
<file path=[Content_Types].xml><?xml version="1.0" encoding="utf-8"?>
<Types xmlns="http://schemas.openxmlformats.org/package/2006/content-types">
  <Override PartName="/xl/charts/chart6.xml" ContentType="application/vnd.openxmlformats-officedocument.drawingml.chart+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ml.chartshapes+xml"/>
  <Override PartName="/xl/charts/chart4.xml" ContentType="application/vnd.openxmlformats-officedocument.drawingml.chart+xml"/>
  <Override PartName="/xl/drawings/drawing8.xml" ContentType="application/vnd.openxmlformats-officedocument.drawingml.chartshapes+xml"/>
  <Override PartName="/xl/drawings/drawing19.xml" ContentType="application/vnd.openxmlformats-officedocument.drawing+xml"/>
  <Override PartName="/customXml/itemProps1.xml" ContentType="application/vnd.openxmlformats-officedocument.customXmlProperties+xml"/>
  <Override PartName="/xl/chartsheets/sheet13.xml" ContentType="application/vnd.openxmlformats-officedocument.spreadsheetml.chartsheet+xml"/>
  <Override PartName="/xl/charts/chart2.xml" ContentType="application/vnd.openxmlformats-officedocument.drawingml.chart+xml"/>
  <Override PartName="/xl/drawings/drawing4.xml" ContentType="application/vnd.openxmlformats-officedocument.drawingml.chartshapes+xml"/>
  <Override PartName="/xl/drawings/drawing17.xml" ContentType="application/vnd.openxmlformats-officedocument.drawing+xml"/>
  <Override PartName="/xl/drawings/drawing28.xml" ContentType="application/vnd.openxmlformats-officedocument.drawingml.chartshapes+xml"/>
  <Default Extension="rels" ContentType="application/vnd.openxmlformats-package.relationships+xml"/>
  <Default Extension="xml" ContentType="application/xml"/>
  <Override PartName="/xl/worksheets/sheet5.xml" ContentType="application/vnd.openxmlformats-officedocument.spreadsheetml.worksheet+xml"/>
  <Override PartName="/xl/chartsheets/sheet11.xml" ContentType="application/vnd.openxmlformats-officedocument.spreadsheetml.chartsheet+xml"/>
  <Override PartName="/xl/drawings/drawing2.xml" ContentType="application/vnd.openxmlformats-officedocument.drawingml.chartshapes+xml"/>
  <Override PartName="/xl/drawings/drawing15.xml" ContentType="application/vnd.openxmlformats-officedocument.drawing+xml"/>
  <Override PartName="/xl/drawings/drawing26.xml" ContentType="application/vnd.openxmlformats-officedocument.drawingml.chartshapes+xml"/>
  <Override PartName="/xl/worksheets/sheet3.xml" ContentType="application/vnd.openxmlformats-officedocument.spreadsheetml.worksheet+xml"/>
  <Override PartName="/xl/chartsheets/sheet6.xml" ContentType="application/vnd.openxmlformats-officedocument.spreadsheetml.chartsheet+xml"/>
  <Override PartName="/xl/chartsheets/sheet8.xml" ContentType="application/vnd.openxmlformats-officedocument.spreadsheetml.chartsheet+xml"/>
  <Override PartName="/xl/drawings/drawing13.xml" ContentType="application/vnd.openxmlformats-officedocument.drawing+xml"/>
  <Override PartName="/xl/drawings/drawing22.xml" ContentType="application/vnd.openxmlformats-officedocument.drawingml.chartshapes+xml"/>
  <Override PartName="/xl/drawings/drawing24.xml" ContentType="application/vnd.openxmlformats-officedocument.drawingml.chartshapes+xml"/>
  <Override PartName="/xl/worksheets/sheet1.xml" ContentType="application/vnd.openxmlformats-officedocument.spreadsheetml.worksheet+xml"/>
  <Override PartName="/xl/chartsheets/sheet4.xml" ContentType="application/vnd.openxmlformats-officedocument.spreadsheetml.chartsheet+xml"/>
  <Override PartName="/xl/chartsheets/sheet5.xml" ContentType="application/vnd.openxmlformats-officedocument.spreadsheetml.chartsheet+xml"/>
  <Override PartName="/xl/drawings/drawing11.xml" ContentType="application/vnd.openxmlformats-officedocument.drawing+xml"/>
  <Override PartName="/xl/drawings/drawing12.xml" ContentType="application/vnd.openxmlformats-officedocument.drawingml.chartshapes+xml"/>
  <Override PartName="/xl/drawings/drawing20.xml" ContentType="application/vnd.openxmlformats-officedocument.drawingml.chartshapes+xml"/>
  <Override PartName="/xl/drawings/drawing21.xml" ContentType="application/vnd.openxmlformats-officedocument.drawing+xml"/>
  <Override PartName="/xl/calcChain.xml" ContentType="application/vnd.openxmlformats-officedocument.spreadsheetml.calcChain+xml"/>
  <Override PartName="/xl/chartsheets/sheet2.xml" ContentType="application/vnd.openxmlformats-officedocument.spreadsheetml.chartsheet+xml"/>
  <Override PartName="/xl/chartsheets/sheet3.xml" ContentType="application/vnd.openxmlformats-officedocument.spreadsheetml.chartsheet+xml"/>
  <Override PartName="/xl/sharedStrings.xml" ContentType="application/vnd.openxmlformats-officedocument.spreadsheetml.sharedStrings+xml"/>
  <Override PartName="/xl/drawings/drawing10.xml" ContentType="application/vnd.openxmlformats-officedocument.drawingml.chartshapes+xml"/>
  <Override PartName="/xl/charts/chart13.xml" ContentType="application/vnd.openxmlformats-officedocument.drawingml.chart+xml"/>
  <Override PartName="/xl/charts/chart14.xml" ContentType="application/vnd.openxmlformats-officedocument.drawingml.chart+xml"/>
  <Override PartName="/xl/chartsheets/sheet1.xml" ContentType="application/vnd.openxmlformats-officedocument.spreadsheetml.chartshee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Default Extension="bin" ContentType="application/vnd.openxmlformats-officedocument.spreadsheetml.printerSettings"/>
  <Override PartName="/xl/drawings/drawing9.xml" ContentType="application/vnd.openxmlformats-officedocument.drawing+xml"/>
  <Override PartName="/xl/charts/chart7.xml" ContentType="application/vnd.openxmlformats-officedocument.drawingml.chart+xml"/>
  <Override PartName="/xl/charts/chart10.xml" ContentType="application/vnd.openxmlformats-officedocument.drawingml.chart+xml"/>
  <Override PartName="/customXml/itemProps2.xml" ContentType="application/vnd.openxmlformats-officedocument.customXmlProperties+xml"/>
  <Override PartName="/xl/drawings/drawing7.xml" ContentType="application/vnd.openxmlformats-officedocument.drawing+xml"/>
  <Override PartName="/xl/charts/chart5.xml" ContentType="application/vnd.openxmlformats-officedocument.drawingml.chart+xml"/>
  <Override PartName="/xl/chartsheets/sheet14.xml" ContentType="application/vnd.openxmlformats-officedocument.spreadsheetml.chartsheet+xml"/>
  <Override PartName="/xl/drawings/drawing5.xml" ContentType="application/vnd.openxmlformats-officedocument.drawing+xml"/>
  <Override PartName="/xl/charts/chart3.xml" ContentType="application/vnd.openxmlformats-officedocument.drawingml.chart+xml"/>
  <Override PartName="/xl/drawings/drawing18.xml" ContentType="application/vnd.openxmlformats-officedocument.drawingml.chartshapes+xml"/>
  <Override PartName="/xl/drawings/drawing27.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chartsheets/sheet9.xml" ContentType="application/vnd.openxmlformats-officedocument.spreadsheetml.chartsheet+xml"/>
  <Override PartName="/xl/chartsheets/sheet12.xml" ContentType="application/vnd.openxmlformats-officedocument.spreadsheetml.chartsheet+xml"/>
  <Override PartName="/xl/charts/chart1.xml" ContentType="application/vnd.openxmlformats-officedocument.drawingml.chart+xml"/>
  <Override PartName="/xl/drawings/drawing3.xml" ContentType="application/vnd.openxmlformats-officedocument.drawing+xml"/>
  <Override PartName="/xl/drawings/drawing16.xml" ContentType="application/vnd.openxmlformats-officedocument.drawingml.chartshapes+xml"/>
  <Override PartName="/xl/drawings/drawing25.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chartsheets/sheet7.xml" ContentType="application/vnd.openxmlformats-officedocument.spreadsheetml.chartsheet+xml"/>
  <Override PartName="/xl/chartsheets/sheet10.xml" ContentType="application/vnd.openxmlformats-officedocument.spreadsheetml.chartsheet+xml"/>
  <Override PartName="/xl/drawings/drawing1.xml" ContentType="application/vnd.openxmlformats-officedocument.drawing+xml"/>
  <Override PartName="/xl/drawings/drawing14.xml" ContentType="application/vnd.openxmlformats-officedocument.drawingml.chartshapes+xml"/>
  <Override PartName="/xl/drawings/drawing23.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20" windowWidth="14580" windowHeight="7515" tabRatio="871" firstSheet="2" activeTab="2"/>
  </bookViews>
  <sheets>
    <sheet name="Data Collection (2)" sheetId="32" state="hidden" r:id="rId1"/>
    <sheet name="Data to Chart" sheetId="33" state="hidden" r:id="rId2"/>
    <sheet name="Overview" sheetId="39" r:id="rId3"/>
    <sheet name="Data Set 1" sheetId="31" r:id="rId4"/>
    <sheet name="6 - 55&quot; LED Backlit" sheetId="35" r:id="rId5"/>
    <sheet name="8 - 46&quot; CCFL" sheetId="36" r:id="rId6"/>
    <sheet name="10 - 22&quot; CCFL" sheetId="37" r:id="rId7"/>
    <sheet name="11 - 63&quot; Plasma" sheetId="34" r:id="rId8"/>
    <sheet name="14 - 42&quot; Plasma" sheetId="38" r:id="rId9"/>
    <sheet name="Data Collection" sheetId="1" state="hidden" r:id="rId10"/>
    <sheet name="Data for Charting" sheetId="5" state="hidden" r:id="rId11"/>
    <sheet name="Data Set 2" sheetId="4" r:id="rId12"/>
    <sheet name=" A - 52&quot; LED Edge" sheetId="10" r:id="rId13"/>
    <sheet name="B - 54&quot; Plasma" sheetId="12" r:id="rId14"/>
    <sheet name=" D - 46&quot; CCFL" sheetId="8" r:id="rId15"/>
    <sheet name="E - 42&quot; LED Backlit" sheetId="9" r:id="rId16"/>
    <sheet name=" F - 22&quot; CCFL" sheetId="11" r:id="rId17"/>
    <sheet name="G - 60&quot; Plasma" sheetId="13" r:id="rId18"/>
    <sheet name="H - 50&quot; Plasma" sheetId="14" r:id="rId19"/>
  </sheets>
  <calcPr calcId="125725"/>
</workbook>
</file>

<file path=xl/calcChain.xml><?xml version="1.0" encoding="utf-8"?>
<calcChain xmlns="http://schemas.openxmlformats.org/spreadsheetml/2006/main">
  <c r="D1" i="33"/>
  <c r="E1"/>
  <c r="F1"/>
  <c r="G1"/>
  <c r="H1"/>
  <c r="I1"/>
  <c r="J1"/>
  <c r="K1"/>
  <c r="L1"/>
  <c r="M1"/>
  <c r="N1"/>
  <c r="O1"/>
  <c r="P1"/>
  <c r="Q1"/>
  <c r="R1"/>
  <c r="S1"/>
  <c r="T1"/>
  <c r="U1"/>
  <c r="V1"/>
  <c r="W1"/>
  <c r="X1"/>
  <c r="Y1"/>
  <c r="Z1"/>
  <c r="AA1"/>
  <c r="AB1"/>
  <c r="AC1"/>
  <c r="AD1"/>
  <c r="AE1"/>
  <c r="AF1"/>
  <c r="AG1"/>
  <c r="AH1"/>
  <c r="D2"/>
  <c r="E2"/>
  <c r="F2"/>
  <c r="G2"/>
  <c r="H2"/>
  <c r="I2"/>
  <c r="J2"/>
  <c r="K2"/>
  <c r="L2"/>
  <c r="M2"/>
  <c r="N2"/>
  <c r="O2"/>
  <c r="P2"/>
  <c r="Q2"/>
  <c r="R2"/>
  <c r="S2"/>
  <c r="T2"/>
  <c r="U2"/>
  <c r="V2"/>
  <c r="W2"/>
  <c r="X2"/>
  <c r="Y2"/>
  <c r="Z2"/>
  <c r="AA2"/>
  <c r="AB2"/>
  <c r="AC2"/>
  <c r="AD2"/>
  <c r="AE2"/>
  <c r="AF2"/>
  <c r="AG2"/>
  <c r="AH2"/>
  <c r="D3"/>
  <c r="E3"/>
  <c r="F3"/>
  <c r="G3"/>
  <c r="H3"/>
  <c r="I3"/>
  <c r="J3"/>
  <c r="K3"/>
  <c r="L3"/>
  <c r="M3"/>
  <c r="N3"/>
  <c r="O3"/>
  <c r="P3"/>
  <c r="Q3"/>
  <c r="R3"/>
  <c r="S3"/>
  <c r="T3"/>
  <c r="U3"/>
  <c r="V3"/>
  <c r="W3"/>
  <c r="X3"/>
  <c r="Y3"/>
  <c r="Z3"/>
  <c r="AA3"/>
  <c r="AB3"/>
  <c r="AC3"/>
  <c r="AD3"/>
  <c r="AE3"/>
  <c r="AF3"/>
  <c r="AG3"/>
  <c r="AH3"/>
  <c r="D4"/>
  <c r="E4"/>
  <c r="F4"/>
  <c r="G4"/>
  <c r="H4"/>
  <c r="I4"/>
  <c r="J4"/>
  <c r="K4"/>
  <c r="L4"/>
  <c r="M4"/>
  <c r="N4"/>
  <c r="O4"/>
  <c r="P4"/>
  <c r="Q4"/>
  <c r="R4"/>
  <c r="S4"/>
  <c r="T4"/>
  <c r="U4"/>
  <c r="V4"/>
  <c r="W4"/>
  <c r="X4"/>
  <c r="Y4"/>
  <c r="Z4"/>
  <c r="AA4"/>
  <c r="AB4"/>
  <c r="AC4"/>
  <c r="AD4"/>
  <c r="AE4"/>
  <c r="AF4"/>
  <c r="AG4"/>
  <c r="AH4"/>
  <c r="B5"/>
  <c r="D5"/>
  <c r="E5"/>
  <c r="F5"/>
  <c r="G5"/>
  <c r="H5"/>
  <c r="I5"/>
  <c r="J5"/>
  <c r="K5"/>
  <c r="L5"/>
  <c r="M5"/>
  <c r="N5"/>
  <c r="O5"/>
  <c r="P5"/>
  <c r="Q5"/>
  <c r="R5"/>
  <c r="S5"/>
  <c r="T5"/>
  <c r="U5"/>
  <c r="V5"/>
  <c r="W5"/>
  <c r="X5"/>
  <c r="Y5"/>
  <c r="Z5"/>
  <c r="AA5"/>
  <c r="AB5"/>
  <c r="AC5"/>
  <c r="AD5"/>
  <c r="AE5"/>
  <c r="AF5"/>
  <c r="AG5"/>
  <c r="AH5"/>
  <c r="B6"/>
  <c r="D6"/>
  <c r="E6"/>
  <c r="F6"/>
  <c r="G6"/>
  <c r="H6"/>
  <c r="I6"/>
  <c r="J6"/>
  <c r="K6"/>
  <c r="L6"/>
  <c r="M6"/>
  <c r="N6"/>
  <c r="O6"/>
  <c r="P6"/>
  <c r="Q6"/>
  <c r="R6"/>
  <c r="S6"/>
  <c r="T6"/>
  <c r="U6"/>
  <c r="V6"/>
  <c r="W6"/>
  <c r="X6"/>
  <c r="Y6"/>
  <c r="Z6"/>
  <c r="AA6"/>
  <c r="AB6"/>
  <c r="AC6"/>
  <c r="AD6"/>
  <c r="AE6"/>
  <c r="AF6"/>
  <c r="AG6"/>
  <c r="AH6"/>
  <c r="B7"/>
  <c r="D7"/>
  <c r="E7"/>
  <c r="F7"/>
  <c r="G7"/>
  <c r="H7"/>
  <c r="I7"/>
  <c r="J7"/>
  <c r="K7"/>
  <c r="L7"/>
  <c r="M7"/>
  <c r="N7"/>
  <c r="O7"/>
  <c r="P7"/>
  <c r="Q7"/>
  <c r="R7"/>
  <c r="S7"/>
  <c r="T7"/>
  <c r="U7"/>
  <c r="V7"/>
  <c r="W7"/>
  <c r="X7"/>
  <c r="Y7"/>
  <c r="Z7"/>
  <c r="AA7"/>
  <c r="AB7"/>
  <c r="AC7"/>
  <c r="AD7"/>
  <c r="AE7"/>
  <c r="AF7"/>
  <c r="AG7"/>
  <c r="AH7"/>
  <c r="B8"/>
  <c r="D8"/>
  <c r="E8"/>
  <c r="F8"/>
  <c r="G8"/>
  <c r="H8"/>
  <c r="I8"/>
  <c r="J8"/>
  <c r="K8"/>
  <c r="L8"/>
  <c r="M8"/>
  <c r="N8"/>
  <c r="O8"/>
  <c r="P8"/>
  <c r="Q8"/>
  <c r="R8"/>
  <c r="S8"/>
  <c r="T8"/>
  <c r="U8"/>
  <c r="V8"/>
  <c r="W8"/>
  <c r="X8"/>
  <c r="Y8"/>
  <c r="Z8"/>
  <c r="AA8"/>
  <c r="AB8"/>
  <c r="AC8"/>
  <c r="AD8"/>
  <c r="AE8"/>
  <c r="AF8"/>
  <c r="AG8"/>
  <c r="AH8"/>
  <c r="B9"/>
  <c r="D9"/>
  <c r="E9"/>
  <c r="F9"/>
  <c r="G9"/>
  <c r="H9"/>
  <c r="I9"/>
  <c r="J9"/>
  <c r="K9"/>
  <c r="L9"/>
  <c r="M9"/>
  <c r="N9"/>
  <c r="O9"/>
  <c r="P9"/>
  <c r="Q9"/>
  <c r="R9"/>
  <c r="S9"/>
  <c r="T9"/>
  <c r="U9"/>
  <c r="V9"/>
  <c r="W9"/>
  <c r="X9"/>
  <c r="Y9"/>
  <c r="Z9"/>
  <c r="AA9"/>
  <c r="AB9"/>
  <c r="AC9"/>
  <c r="AD9"/>
  <c r="AE9"/>
  <c r="AF9"/>
  <c r="AG9"/>
  <c r="AH9"/>
  <c r="B10"/>
  <c r="D10"/>
  <c r="E10"/>
  <c r="F10"/>
  <c r="G10"/>
  <c r="H10"/>
  <c r="I10"/>
  <c r="J10"/>
  <c r="K10"/>
  <c r="L10"/>
  <c r="M10"/>
  <c r="N10"/>
  <c r="O10"/>
  <c r="P10"/>
  <c r="Q10"/>
  <c r="R10"/>
  <c r="S10"/>
  <c r="T10"/>
  <c r="U10"/>
  <c r="V10"/>
  <c r="W10"/>
  <c r="X10"/>
  <c r="Y10"/>
  <c r="Z10"/>
  <c r="AA10"/>
  <c r="AB10"/>
  <c r="AC10"/>
  <c r="AD10"/>
  <c r="AE10"/>
  <c r="AF10"/>
  <c r="AG10"/>
  <c r="AH10"/>
  <c r="B11"/>
  <c r="D11"/>
  <c r="E11"/>
  <c r="F11"/>
  <c r="G11"/>
  <c r="H11"/>
  <c r="I11"/>
  <c r="J11"/>
  <c r="K11"/>
  <c r="L11"/>
  <c r="M11"/>
  <c r="N11"/>
  <c r="O11"/>
  <c r="P11"/>
  <c r="Q11"/>
  <c r="R11"/>
  <c r="S11"/>
  <c r="T11"/>
  <c r="U11"/>
  <c r="V11"/>
  <c r="W11"/>
  <c r="X11"/>
  <c r="Y11"/>
  <c r="Z11"/>
  <c r="AA11"/>
  <c r="AB11"/>
  <c r="AC11"/>
  <c r="AD11"/>
  <c r="AE11"/>
  <c r="AF11"/>
  <c r="AG11"/>
  <c r="AH11"/>
  <c r="B12"/>
  <c r="D12"/>
  <c r="E12"/>
  <c r="F12"/>
  <c r="G12"/>
  <c r="H12"/>
  <c r="I12"/>
  <c r="J12"/>
  <c r="K12"/>
  <c r="L12"/>
  <c r="M12"/>
  <c r="N12"/>
  <c r="O12"/>
  <c r="P12"/>
  <c r="Q12"/>
  <c r="R12"/>
  <c r="S12"/>
  <c r="T12"/>
  <c r="U12"/>
  <c r="V12"/>
  <c r="W12"/>
  <c r="X12"/>
  <c r="Y12"/>
  <c r="Z12"/>
  <c r="AA12"/>
  <c r="AB12"/>
  <c r="AC12"/>
  <c r="AD12"/>
  <c r="AE12"/>
  <c r="AF12"/>
  <c r="AG12"/>
  <c r="AH12"/>
  <c r="B13"/>
  <c r="D13"/>
  <c r="E13"/>
  <c r="F13"/>
  <c r="G13"/>
  <c r="H13"/>
  <c r="I13"/>
  <c r="J13"/>
  <c r="K13"/>
  <c r="L13"/>
  <c r="M13"/>
  <c r="N13"/>
  <c r="O13"/>
  <c r="P13"/>
  <c r="Q13"/>
  <c r="R13"/>
  <c r="S13"/>
  <c r="T13"/>
  <c r="U13"/>
  <c r="V13"/>
  <c r="W13"/>
  <c r="X13"/>
  <c r="Y13"/>
  <c r="Z13"/>
  <c r="AA13"/>
  <c r="AB13"/>
  <c r="AC13"/>
  <c r="AD13"/>
  <c r="AE13"/>
  <c r="AF13"/>
  <c r="AG13"/>
  <c r="AH13"/>
  <c r="B14"/>
  <c r="D14"/>
  <c r="E14"/>
  <c r="F14"/>
  <c r="G14"/>
  <c r="H14"/>
  <c r="I14"/>
  <c r="J14"/>
  <c r="K14"/>
  <c r="L14"/>
  <c r="M14"/>
  <c r="N14"/>
  <c r="O14"/>
  <c r="P14"/>
  <c r="Q14"/>
  <c r="R14"/>
  <c r="S14"/>
  <c r="T14"/>
  <c r="U14"/>
  <c r="V14"/>
  <c r="W14"/>
  <c r="X14"/>
  <c r="Y14"/>
  <c r="Z14"/>
  <c r="AA14"/>
  <c r="AB14"/>
  <c r="AC14"/>
  <c r="AD14"/>
  <c r="AE14"/>
  <c r="AF14"/>
  <c r="AG14"/>
  <c r="AH14"/>
  <c r="B15"/>
  <c r="D15"/>
  <c r="E15"/>
  <c r="F15"/>
  <c r="G15"/>
  <c r="H15"/>
  <c r="I15"/>
  <c r="J15"/>
  <c r="K15"/>
  <c r="L15"/>
  <c r="M15"/>
  <c r="N15"/>
  <c r="O15"/>
  <c r="P15"/>
  <c r="Q15"/>
  <c r="R15"/>
  <c r="S15"/>
  <c r="T15"/>
  <c r="U15"/>
  <c r="V15"/>
  <c r="W15"/>
  <c r="X15"/>
  <c r="Y15"/>
  <c r="Z15"/>
  <c r="AA15"/>
  <c r="AB15"/>
  <c r="AC15"/>
  <c r="AD15"/>
  <c r="AE15"/>
  <c r="AF15"/>
  <c r="AG15"/>
  <c r="AH15"/>
  <c r="B16"/>
  <c r="D16"/>
  <c r="E16"/>
  <c r="F16"/>
  <c r="G16"/>
  <c r="H16"/>
  <c r="I16"/>
  <c r="J16"/>
  <c r="K16"/>
  <c r="L16"/>
  <c r="M16"/>
  <c r="N16"/>
  <c r="O16"/>
  <c r="P16"/>
  <c r="Q16"/>
  <c r="R16"/>
  <c r="S16"/>
  <c r="T16"/>
  <c r="U16"/>
  <c r="V16"/>
  <c r="W16"/>
  <c r="X16"/>
  <c r="Y16"/>
  <c r="Z16"/>
  <c r="AA16"/>
  <c r="AB16"/>
  <c r="AC16"/>
  <c r="AD16"/>
  <c r="AE16"/>
  <c r="AF16"/>
  <c r="AG16"/>
  <c r="AH16"/>
  <c r="B17"/>
  <c r="D17"/>
  <c r="E17"/>
  <c r="F17"/>
  <c r="G17"/>
  <c r="H17"/>
  <c r="I17"/>
  <c r="J17"/>
  <c r="K17"/>
  <c r="L17"/>
  <c r="M17"/>
  <c r="N17"/>
  <c r="O17"/>
  <c r="P17"/>
  <c r="Q17"/>
  <c r="R17"/>
  <c r="S17"/>
  <c r="T17"/>
  <c r="U17"/>
  <c r="V17"/>
  <c r="W17"/>
  <c r="X17"/>
  <c r="Y17"/>
  <c r="Z17"/>
  <c r="AA17"/>
  <c r="AB17"/>
  <c r="AC17"/>
  <c r="AD17"/>
  <c r="AE17"/>
  <c r="AF17"/>
  <c r="AG17"/>
  <c r="AH17"/>
  <c r="B18"/>
  <c r="D18"/>
  <c r="E18"/>
  <c r="F18"/>
  <c r="G18"/>
  <c r="H18"/>
  <c r="I18"/>
  <c r="J18"/>
  <c r="K18"/>
  <c r="L18"/>
  <c r="M18"/>
  <c r="N18"/>
  <c r="O18"/>
  <c r="P18"/>
  <c r="Q18"/>
  <c r="R18"/>
  <c r="S18"/>
  <c r="T18"/>
  <c r="U18"/>
  <c r="V18"/>
  <c r="W18"/>
  <c r="X18"/>
  <c r="Y18"/>
  <c r="Z18"/>
  <c r="AA18"/>
  <c r="AB18"/>
  <c r="AC18"/>
  <c r="AD18"/>
  <c r="AE18"/>
  <c r="AF18"/>
  <c r="AG18"/>
  <c r="AH18"/>
  <c r="B19"/>
  <c r="D19"/>
  <c r="E19"/>
  <c r="F19"/>
  <c r="G19"/>
  <c r="H19"/>
  <c r="I19"/>
  <c r="J19"/>
  <c r="K19"/>
  <c r="L19"/>
  <c r="M19"/>
  <c r="N19"/>
  <c r="O19"/>
  <c r="P19"/>
  <c r="Q19"/>
  <c r="R19"/>
  <c r="S19"/>
  <c r="T19"/>
  <c r="U19"/>
  <c r="V19"/>
  <c r="W19"/>
  <c r="X19"/>
  <c r="Y19"/>
  <c r="Z19"/>
  <c r="AA19"/>
  <c r="AB19"/>
  <c r="AC19"/>
  <c r="AD19"/>
  <c r="AE19"/>
  <c r="AF19"/>
  <c r="AG19"/>
  <c r="AH19"/>
  <c r="B20"/>
  <c r="D20"/>
  <c r="E20"/>
  <c r="F20"/>
  <c r="G20"/>
  <c r="H20"/>
  <c r="I20"/>
  <c r="J20"/>
  <c r="K20"/>
  <c r="L20"/>
  <c r="M20"/>
  <c r="N20"/>
  <c r="O20"/>
  <c r="P20"/>
  <c r="Q20"/>
  <c r="R20"/>
  <c r="S20"/>
  <c r="T20"/>
  <c r="U20"/>
  <c r="V20"/>
  <c r="W20"/>
  <c r="X20"/>
  <c r="Y20"/>
  <c r="Z20"/>
  <c r="AA20"/>
  <c r="AB20"/>
  <c r="AC20"/>
  <c r="AD20"/>
  <c r="AE20"/>
  <c r="AF20"/>
  <c r="AG20"/>
  <c r="AH20"/>
  <c r="B21"/>
  <c r="D21"/>
  <c r="E21"/>
  <c r="F21"/>
  <c r="G21"/>
  <c r="H21"/>
  <c r="I21"/>
  <c r="J21"/>
  <c r="K21"/>
  <c r="L21"/>
  <c r="M21"/>
  <c r="N21"/>
  <c r="O21"/>
  <c r="P21"/>
  <c r="Q21"/>
  <c r="R21"/>
  <c r="S21"/>
  <c r="T21"/>
  <c r="U21"/>
  <c r="V21"/>
  <c r="W21"/>
  <c r="X21"/>
  <c r="Y21"/>
  <c r="Z21"/>
  <c r="AA21"/>
  <c r="AB21"/>
  <c r="AC21"/>
  <c r="AD21"/>
  <c r="AE21"/>
  <c r="AF21"/>
  <c r="AG21"/>
  <c r="AH21"/>
  <c r="B22"/>
  <c r="D22"/>
  <c r="E22"/>
  <c r="F22"/>
  <c r="G22"/>
  <c r="H22"/>
  <c r="I22"/>
  <c r="J22"/>
  <c r="K22"/>
  <c r="L22"/>
  <c r="M22"/>
  <c r="N22"/>
  <c r="O22"/>
  <c r="P22"/>
  <c r="Q22"/>
  <c r="R22"/>
  <c r="S22"/>
  <c r="T22"/>
  <c r="U22"/>
  <c r="V22"/>
  <c r="W22"/>
  <c r="X22"/>
  <c r="Y22"/>
  <c r="Z22"/>
  <c r="AA22"/>
  <c r="AB22"/>
  <c r="AC22"/>
  <c r="AD22"/>
  <c r="AE22"/>
  <c r="AF22"/>
  <c r="AG22"/>
  <c r="AH22"/>
  <c r="B23"/>
  <c r="D23"/>
  <c r="E23"/>
  <c r="F23"/>
  <c r="G23"/>
  <c r="H23"/>
  <c r="I23"/>
  <c r="J23"/>
  <c r="K23"/>
  <c r="L23"/>
  <c r="M23"/>
  <c r="N23"/>
  <c r="O23"/>
  <c r="P23"/>
  <c r="Q23"/>
  <c r="R23"/>
  <c r="S23"/>
  <c r="T23"/>
  <c r="U23"/>
  <c r="V23"/>
  <c r="W23"/>
  <c r="X23"/>
  <c r="Y23"/>
  <c r="Z23"/>
  <c r="AA23"/>
  <c r="AB23"/>
  <c r="AC23"/>
  <c r="AD23"/>
  <c r="AE23"/>
  <c r="AF23"/>
  <c r="AG23"/>
  <c r="AH23"/>
  <c r="B24"/>
  <c r="D24"/>
  <c r="E24"/>
  <c r="F24"/>
  <c r="G24"/>
  <c r="H24"/>
  <c r="I24"/>
  <c r="J24"/>
  <c r="K24"/>
  <c r="L24"/>
  <c r="M24"/>
  <c r="N24"/>
  <c r="O24"/>
  <c r="P24"/>
  <c r="Q24"/>
  <c r="R24"/>
  <c r="S24"/>
  <c r="T24"/>
  <c r="U24"/>
  <c r="V24"/>
  <c r="W24"/>
  <c r="X24"/>
  <c r="Y24"/>
  <c r="Z24"/>
  <c r="AA24"/>
  <c r="AB24"/>
  <c r="AC24"/>
  <c r="AD24"/>
  <c r="AE24"/>
  <c r="AF24"/>
  <c r="AG24"/>
  <c r="AH24"/>
  <c r="B25"/>
  <c r="D25"/>
  <c r="E25"/>
  <c r="F25"/>
  <c r="G25"/>
  <c r="H25"/>
  <c r="I25"/>
  <c r="J25"/>
  <c r="K25"/>
  <c r="L25"/>
  <c r="M25"/>
  <c r="N25"/>
  <c r="O25"/>
  <c r="P25"/>
  <c r="Q25"/>
  <c r="R25"/>
  <c r="S25"/>
  <c r="T25"/>
  <c r="U25"/>
  <c r="V25"/>
  <c r="W25"/>
  <c r="X25"/>
  <c r="Y25"/>
  <c r="Z25"/>
  <c r="AA25"/>
  <c r="AB25"/>
  <c r="AC25"/>
  <c r="AD25"/>
  <c r="AE25"/>
  <c r="AF25"/>
  <c r="AG25"/>
  <c r="AH25"/>
  <c r="B26"/>
  <c r="D26"/>
  <c r="E26"/>
  <c r="F26"/>
  <c r="G26"/>
  <c r="H26"/>
  <c r="I26"/>
  <c r="J26"/>
  <c r="K26"/>
  <c r="L26"/>
  <c r="M26"/>
  <c r="N26"/>
  <c r="O26"/>
  <c r="P26"/>
  <c r="Q26"/>
  <c r="R26"/>
  <c r="S26"/>
  <c r="T26"/>
  <c r="U26"/>
  <c r="V26"/>
  <c r="W26"/>
  <c r="X26"/>
  <c r="Y26"/>
  <c r="Z26"/>
  <c r="AA26"/>
  <c r="AB26"/>
  <c r="AC26"/>
  <c r="AD26"/>
  <c r="AE26"/>
  <c r="AF26"/>
  <c r="AG26"/>
  <c r="AH26"/>
  <c r="B27"/>
  <c r="D27"/>
  <c r="E27"/>
  <c r="F27"/>
  <c r="G27"/>
  <c r="H27"/>
  <c r="I27"/>
  <c r="J27"/>
  <c r="K27"/>
  <c r="L27"/>
  <c r="M27"/>
  <c r="N27"/>
  <c r="O27"/>
  <c r="P27"/>
  <c r="Q27"/>
  <c r="R27"/>
  <c r="S27"/>
  <c r="T27"/>
  <c r="U27"/>
  <c r="V27"/>
  <c r="W27"/>
  <c r="X27"/>
  <c r="Y27"/>
  <c r="Z27"/>
  <c r="AA27"/>
  <c r="AB27"/>
  <c r="AC27"/>
  <c r="AD27"/>
  <c r="AE27"/>
  <c r="AF27"/>
  <c r="AG27"/>
  <c r="AH27"/>
  <c r="B28"/>
  <c r="D28"/>
  <c r="E28"/>
  <c r="F28"/>
  <c r="G28"/>
  <c r="H28"/>
  <c r="I28"/>
  <c r="J28"/>
  <c r="K28"/>
  <c r="L28"/>
  <c r="M28"/>
  <c r="N28"/>
  <c r="O28"/>
  <c r="P28"/>
  <c r="Q28"/>
  <c r="R28"/>
  <c r="S28"/>
  <c r="T28"/>
  <c r="U28"/>
  <c r="V28"/>
  <c r="W28"/>
  <c r="X28"/>
  <c r="Y28"/>
  <c r="Z28"/>
  <c r="AA28"/>
  <c r="AB28"/>
  <c r="AC28"/>
  <c r="AD28"/>
  <c r="AE28"/>
  <c r="AF28"/>
  <c r="AG28"/>
  <c r="AH28"/>
  <c r="B29"/>
  <c r="D29"/>
  <c r="E29"/>
  <c r="F29"/>
  <c r="G29"/>
  <c r="H29"/>
  <c r="I29"/>
  <c r="J29"/>
  <c r="K29"/>
  <c r="L29"/>
  <c r="M29"/>
  <c r="N29"/>
  <c r="O29"/>
  <c r="P29"/>
  <c r="Q29"/>
  <c r="R29"/>
  <c r="S29"/>
  <c r="T29"/>
  <c r="U29"/>
  <c r="V29"/>
  <c r="W29"/>
  <c r="X29"/>
  <c r="Y29"/>
  <c r="Z29"/>
  <c r="AA29"/>
  <c r="AB29"/>
  <c r="AC29"/>
  <c r="AD29"/>
  <c r="AE29"/>
  <c r="AF29"/>
  <c r="AG29"/>
  <c r="AH29"/>
  <c r="B30"/>
  <c r="D30"/>
  <c r="E30"/>
  <c r="F30"/>
  <c r="G30"/>
  <c r="H30"/>
  <c r="I30"/>
  <c r="J30"/>
  <c r="K30"/>
  <c r="L30"/>
  <c r="M30"/>
  <c r="N30"/>
  <c r="O30"/>
  <c r="P30"/>
  <c r="Q30"/>
  <c r="R30"/>
  <c r="S30"/>
  <c r="T30"/>
  <c r="U30"/>
  <c r="V30"/>
  <c r="W30"/>
  <c r="X30"/>
  <c r="Y30"/>
  <c r="Z30"/>
  <c r="AA30"/>
  <c r="AB30"/>
  <c r="AC30"/>
  <c r="AD30"/>
  <c r="AE30"/>
  <c r="AF30"/>
  <c r="AG30"/>
  <c r="AH30"/>
  <c r="B31"/>
  <c r="D31"/>
  <c r="E31"/>
  <c r="F31"/>
  <c r="G31"/>
  <c r="H31"/>
  <c r="I31"/>
  <c r="J31"/>
  <c r="K31"/>
  <c r="L31"/>
  <c r="M31"/>
  <c r="N31"/>
  <c r="O31"/>
  <c r="P31"/>
  <c r="Q31"/>
  <c r="R31"/>
  <c r="S31"/>
  <c r="T31"/>
  <c r="U31"/>
  <c r="V31"/>
  <c r="W31"/>
  <c r="X31"/>
  <c r="Y31"/>
  <c r="Z31"/>
  <c r="AA31"/>
  <c r="AB31"/>
  <c r="AC31"/>
  <c r="AD31"/>
  <c r="AE31"/>
  <c r="AF31"/>
  <c r="AG31"/>
  <c r="AH31"/>
  <c r="B32"/>
  <c r="D32"/>
  <c r="E32"/>
  <c r="F32"/>
  <c r="G32"/>
  <c r="H32"/>
  <c r="I32"/>
  <c r="J32"/>
  <c r="K32"/>
  <c r="L32"/>
  <c r="M32"/>
  <c r="N32"/>
  <c r="O32"/>
  <c r="P32"/>
  <c r="Q32"/>
  <c r="R32"/>
  <c r="S32"/>
  <c r="T32"/>
  <c r="U32"/>
  <c r="V32"/>
  <c r="W32"/>
  <c r="X32"/>
  <c r="Y32"/>
  <c r="Z32"/>
  <c r="AA32"/>
  <c r="AB32"/>
  <c r="AC32"/>
  <c r="AD32"/>
  <c r="AE32"/>
  <c r="AF32"/>
  <c r="AG32"/>
  <c r="AH32"/>
  <c r="B33"/>
  <c r="D33"/>
  <c r="E33"/>
  <c r="F33"/>
  <c r="G33"/>
  <c r="H33"/>
  <c r="I33"/>
  <c r="J33"/>
  <c r="K33"/>
  <c r="L33"/>
  <c r="M33"/>
  <c r="N33"/>
  <c r="O33"/>
  <c r="P33"/>
  <c r="Q33"/>
  <c r="R33"/>
  <c r="S33"/>
  <c r="T33"/>
  <c r="U33"/>
  <c r="V33"/>
  <c r="W33"/>
  <c r="X33"/>
  <c r="Y33"/>
  <c r="Z33"/>
  <c r="AA33"/>
  <c r="AB33"/>
  <c r="AC33"/>
  <c r="AD33"/>
  <c r="AE33"/>
  <c r="AF33"/>
  <c r="AG33"/>
  <c r="AH33"/>
  <c r="B34"/>
  <c r="D34"/>
  <c r="E34"/>
  <c r="F34"/>
  <c r="G34"/>
  <c r="H34"/>
  <c r="I34"/>
  <c r="J34"/>
  <c r="K34"/>
  <c r="L34"/>
  <c r="M34"/>
  <c r="N34"/>
  <c r="O34"/>
  <c r="P34"/>
  <c r="Q34"/>
  <c r="R34"/>
  <c r="S34"/>
  <c r="T34"/>
  <c r="U34"/>
  <c r="V34"/>
  <c r="W34"/>
  <c r="X34"/>
  <c r="Y34"/>
  <c r="Z34"/>
  <c r="AA34"/>
  <c r="AB34"/>
  <c r="AC34"/>
  <c r="AD34"/>
  <c r="AE34"/>
  <c r="AF34"/>
  <c r="AG34"/>
  <c r="AH34"/>
  <c r="B35"/>
  <c r="D35"/>
  <c r="E35"/>
  <c r="F35"/>
  <c r="G35"/>
  <c r="H35"/>
  <c r="I35"/>
  <c r="J35"/>
  <c r="K35"/>
  <c r="L35"/>
  <c r="M35"/>
  <c r="N35"/>
  <c r="O35"/>
  <c r="P35"/>
  <c r="Q35"/>
  <c r="R35"/>
  <c r="S35"/>
  <c r="T35"/>
  <c r="U35"/>
  <c r="V35"/>
  <c r="W35"/>
  <c r="X35"/>
  <c r="Y35"/>
  <c r="Z35"/>
  <c r="AA35"/>
  <c r="AB35"/>
  <c r="AC35"/>
  <c r="AD35"/>
  <c r="AE35"/>
  <c r="AF35"/>
  <c r="AG35"/>
  <c r="AH35"/>
  <c r="B36"/>
  <c r="D36"/>
  <c r="E36"/>
  <c r="F36"/>
  <c r="G36"/>
  <c r="H36"/>
  <c r="I36"/>
  <c r="J36"/>
  <c r="K36"/>
  <c r="L36"/>
  <c r="M36"/>
  <c r="N36"/>
  <c r="O36"/>
  <c r="P36"/>
  <c r="Q36"/>
  <c r="R36"/>
  <c r="S36"/>
  <c r="T36"/>
  <c r="U36"/>
  <c r="V36"/>
  <c r="W36"/>
  <c r="X36"/>
  <c r="Y36"/>
  <c r="Z36"/>
  <c r="AA36"/>
  <c r="AB36"/>
  <c r="AC36"/>
  <c r="AD36"/>
  <c r="AE36"/>
  <c r="AF36"/>
  <c r="AG36"/>
  <c r="AH36"/>
  <c r="B37"/>
  <c r="D37"/>
  <c r="E37"/>
  <c r="F37"/>
  <c r="G37"/>
  <c r="H37"/>
  <c r="I37"/>
  <c r="J37"/>
  <c r="K37"/>
  <c r="L37"/>
  <c r="M37"/>
  <c r="N37"/>
  <c r="O37"/>
  <c r="P37"/>
  <c r="Q37"/>
  <c r="R37"/>
  <c r="S37"/>
  <c r="T37"/>
  <c r="U37"/>
  <c r="V37"/>
  <c r="W37"/>
  <c r="X37"/>
  <c r="Y37"/>
  <c r="Z37"/>
  <c r="AA37"/>
  <c r="AB37"/>
  <c r="AC37"/>
  <c r="AD37"/>
  <c r="AE37"/>
  <c r="AF37"/>
  <c r="AG37"/>
  <c r="AH37"/>
  <c r="B38"/>
  <c r="D38"/>
  <c r="E38"/>
  <c r="F38"/>
  <c r="G38"/>
  <c r="H38"/>
  <c r="I38"/>
  <c r="J38"/>
  <c r="K38"/>
  <c r="L38"/>
  <c r="M38"/>
  <c r="N38"/>
  <c r="O38"/>
  <c r="P38"/>
  <c r="Q38"/>
  <c r="R38"/>
  <c r="S38"/>
  <c r="T38"/>
  <c r="U38"/>
  <c r="V38"/>
  <c r="W38"/>
  <c r="X38"/>
  <c r="Y38"/>
  <c r="Z38"/>
  <c r="AA38"/>
  <c r="AB38"/>
  <c r="AC38"/>
  <c r="AD38"/>
  <c r="AE38"/>
  <c r="AF38"/>
  <c r="AG38"/>
  <c r="AH38"/>
  <c r="B39"/>
  <c r="D39"/>
  <c r="E39"/>
  <c r="F39"/>
  <c r="G39"/>
  <c r="H39"/>
  <c r="I39"/>
  <c r="J39"/>
  <c r="K39"/>
  <c r="L39"/>
  <c r="M39"/>
  <c r="N39"/>
  <c r="O39"/>
  <c r="P39"/>
  <c r="Q39"/>
  <c r="R39"/>
  <c r="S39"/>
  <c r="T39"/>
  <c r="U39"/>
  <c r="V39"/>
  <c r="W39"/>
  <c r="X39"/>
  <c r="Y39"/>
  <c r="Z39"/>
  <c r="AA39"/>
  <c r="AB39"/>
  <c r="AC39"/>
  <c r="AD39"/>
  <c r="AE39"/>
  <c r="AF39"/>
  <c r="AG39"/>
  <c r="AH39"/>
  <c r="B40"/>
  <c r="D40"/>
  <c r="E40"/>
  <c r="F40"/>
  <c r="G40"/>
  <c r="H40"/>
  <c r="I40"/>
  <c r="J40"/>
  <c r="K40"/>
  <c r="L40"/>
  <c r="M40"/>
  <c r="N40"/>
  <c r="O40"/>
  <c r="P40"/>
  <c r="Q40"/>
  <c r="R40"/>
  <c r="S40"/>
  <c r="T40"/>
  <c r="U40"/>
  <c r="V40"/>
  <c r="W40"/>
  <c r="X40"/>
  <c r="Y40"/>
  <c r="Z40"/>
  <c r="AA40"/>
  <c r="AB40"/>
  <c r="AC40"/>
  <c r="AD40"/>
  <c r="AE40"/>
  <c r="AF40"/>
  <c r="AG40"/>
  <c r="AH40"/>
  <c r="B41"/>
  <c r="D41"/>
  <c r="E41"/>
  <c r="F41"/>
  <c r="G41"/>
  <c r="H41"/>
  <c r="I41"/>
  <c r="J41"/>
  <c r="K41"/>
  <c r="L41"/>
  <c r="M41"/>
  <c r="N41"/>
  <c r="O41"/>
  <c r="P41"/>
  <c r="Q41"/>
  <c r="R41"/>
  <c r="S41"/>
  <c r="T41"/>
  <c r="U41"/>
  <c r="V41"/>
  <c r="W41"/>
  <c r="X41"/>
  <c r="Y41"/>
  <c r="Z41"/>
  <c r="AA41"/>
  <c r="AB41"/>
  <c r="AC41"/>
  <c r="AD41"/>
  <c r="AE41"/>
  <c r="AF41"/>
  <c r="AG41"/>
  <c r="AH41"/>
  <c r="B42"/>
  <c r="D42"/>
  <c r="E42"/>
  <c r="F42"/>
  <c r="G42"/>
  <c r="H42"/>
  <c r="I42"/>
  <c r="J42"/>
  <c r="K42"/>
  <c r="L42"/>
  <c r="M42"/>
  <c r="N42"/>
  <c r="O42"/>
  <c r="P42"/>
  <c r="Q42"/>
  <c r="R42"/>
  <c r="S42"/>
  <c r="T42"/>
  <c r="U42"/>
  <c r="V42"/>
  <c r="W42"/>
  <c r="X42"/>
  <c r="Y42"/>
  <c r="Z42"/>
  <c r="AA42"/>
  <c r="AB42"/>
  <c r="AC42"/>
  <c r="AD42"/>
  <c r="AE42"/>
  <c r="AF42"/>
  <c r="AG42"/>
  <c r="AH42"/>
  <c r="B43"/>
  <c r="D43"/>
  <c r="E43"/>
  <c r="F43"/>
  <c r="G43"/>
  <c r="H43"/>
  <c r="I43"/>
  <c r="J43"/>
  <c r="K43"/>
  <c r="L43"/>
  <c r="M43"/>
  <c r="N43"/>
  <c r="O43"/>
  <c r="P43"/>
  <c r="Q43"/>
  <c r="R43"/>
  <c r="S43"/>
  <c r="T43"/>
  <c r="U43"/>
  <c r="V43"/>
  <c r="W43"/>
  <c r="X43"/>
  <c r="Y43"/>
  <c r="Z43"/>
  <c r="AA43"/>
  <c r="AB43"/>
  <c r="AC43"/>
  <c r="AD43"/>
  <c r="AE43"/>
  <c r="AF43"/>
  <c r="AG43"/>
  <c r="AH43"/>
  <c r="B44"/>
  <c r="D44"/>
  <c r="E44"/>
  <c r="F44"/>
  <c r="G44"/>
  <c r="H44"/>
  <c r="I44"/>
  <c r="J44"/>
  <c r="K44"/>
  <c r="L44"/>
  <c r="M44"/>
  <c r="N44"/>
  <c r="O44"/>
  <c r="P44"/>
  <c r="Q44"/>
  <c r="R44"/>
  <c r="S44"/>
  <c r="T44"/>
  <c r="U44"/>
  <c r="V44"/>
  <c r="W44"/>
  <c r="X44"/>
  <c r="Y44"/>
  <c r="Z44"/>
  <c r="AA44"/>
  <c r="AB44"/>
  <c r="AC44"/>
  <c r="AD44"/>
  <c r="AE44"/>
  <c r="AF44"/>
  <c r="AG44"/>
  <c r="AH44"/>
  <c r="B45"/>
  <c r="D45"/>
  <c r="E45"/>
  <c r="F45"/>
  <c r="G45"/>
  <c r="H45"/>
  <c r="I45"/>
  <c r="J45"/>
  <c r="K45"/>
  <c r="L45"/>
  <c r="M45"/>
  <c r="N45"/>
  <c r="O45"/>
  <c r="P45"/>
  <c r="Q45"/>
  <c r="R45"/>
  <c r="S45"/>
  <c r="T45"/>
  <c r="U45"/>
  <c r="V45"/>
  <c r="W45"/>
  <c r="X45"/>
  <c r="Y45"/>
  <c r="Z45"/>
  <c r="AA45"/>
  <c r="AB45"/>
  <c r="AC45"/>
  <c r="AD45"/>
  <c r="AE45"/>
  <c r="AF45"/>
  <c r="AG45"/>
  <c r="AH45"/>
  <c r="B46"/>
  <c r="D46"/>
  <c r="E46"/>
  <c r="F46"/>
  <c r="G46"/>
  <c r="H46"/>
  <c r="I46"/>
  <c r="J46"/>
  <c r="K46"/>
  <c r="L46"/>
  <c r="M46"/>
  <c r="N46"/>
  <c r="O46"/>
  <c r="P46"/>
  <c r="Q46"/>
  <c r="R46"/>
  <c r="S46"/>
  <c r="T46"/>
  <c r="U46"/>
  <c r="V46"/>
  <c r="W46"/>
  <c r="X46"/>
  <c r="Y46"/>
  <c r="Z46"/>
  <c r="AA46"/>
  <c r="AB46"/>
  <c r="AC46"/>
  <c r="AD46"/>
  <c r="AE46"/>
  <c r="AF46"/>
  <c r="AG46"/>
  <c r="AH46"/>
  <c r="B47"/>
  <c r="D47"/>
  <c r="E47"/>
  <c r="F47"/>
  <c r="G47"/>
  <c r="H47"/>
  <c r="I47"/>
  <c r="J47"/>
  <c r="K47"/>
  <c r="L47"/>
  <c r="M47"/>
  <c r="N47"/>
  <c r="O47"/>
  <c r="P47"/>
  <c r="Q47"/>
  <c r="R47"/>
  <c r="S47"/>
  <c r="T47"/>
  <c r="U47"/>
  <c r="V47"/>
  <c r="W47"/>
  <c r="X47"/>
  <c r="Y47"/>
  <c r="Z47"/>
  <c r="AA47"/>
  <c r="AB47"/>
  <c r="AC47"/>
  <c r="AD47"/>
  <c r="AE47"/>
  <c r="AF47"/>
  <c r="AG47"/>
  <c r="AH47"/>
  <c r="B48"/>
  <c r="D48"/>
  <c r="E48"/>
  <c r="F48"/>
  <c r="G48"/>
  <c r="H48"/>
  <c r="I48"/>
  <c r="J48"/>
  <c r="K48"/>
  <c r="L48"/>
  <c r="M48"/>
  <c r="N48"/>
  <c r="O48"/>
  <c r="P48"/>
  <c r="Q48"/>
  <c r="R48"/>
  <c r="S48"/>
  <c r="T48"/>
  <c r="U48"/>
  <c r="V48"/>
  <c r="W48"/>
  <c r="X48"/>
  <c r="Y48"/>
  <c r="Z48"/>
  <c r="AA48"/>
  <c r="AB48"/>
  <c r="AC48"/>
  <c r="AD48"/>
  <c r="AE48"/>
  <c r="AF48"/>
  <c r="AG48"/>
  <c r="AH48"/>
  <c r="B49"/>
  <c r="D49"/>
  <c r="E49"/>
  <c r="F49"/>
  <c r="G49"/>
  <c r="H49"/>
  <c r="I49"/>
  <c r="J49"/>
  <c r="K49"/>
  <c r="L49"/>
  <c r="M49"/>
  <c r="N49"/>
  <c r="O49"/>
  <c r="P49"/>
  <c r="Q49"/>
  <c r="R49"/>
  <c r="S49"/>
  <c r="T49"/>
  <c r="U49"/>
  <c r="V49"/>
  <c r="W49"/>
  <c r="X49"/>
  <c r="Y49"/>
  <c r="Z49"/>
  <c r="AA49"/>
  <c r="AB49"/>
  <c r="AC49"/>
  <c r="AD49"/>
  <c r="AE49"/>
  <c r="AF49"/>
  <c r="AG49"/>
  <c r="AH49"/>
  <c r="B50"/>
  <c r="D50"/>
  <c r="E50"/>
  <c r="F50"/>
  <c r="G50"/>
  <c r="H50"/>
  <c r="I50"/>
  <c r="J50"/>
  <c r="K50"/>
  <c r="L50"/>
  <c r="M50"/>
  <c r="N50"/>
  <c r="O50"/>
  <c r="P50"/>
  <c r="Q50"/>
  <c r="R50"/>
  <c r="S50"/>
  <c r="T50"/>
  <c r="U50"/>
  <c r="V50"/>
  <c r="W50"/>
  <c r="X50"/>
  <c r="Y50"/>
  <c r="Z50"/>
  <c r="AA50"/>
  <c r="AB50"/>
  <c r="AC50"/>
  <c r="AD50"/>
  <c r="AE50"/>
  <c r="AF50"/>
  <c r="AG50"/>
  <c r="AH50"/>
  <c r="B51"/>
  <c r="D51"/>
  <c r="E51"/>
  <c r="F51"/>
  <c r="G51"/>
  <c r="H51"/>
  <c r="I51"/>
  <c r="J51"/>
  <c r="K51"/>
  <c r="L51"/>
  <c r="M51"/>
  <c r="N51"/>
  <c r="O51"/>
  <c r="P51"/>
  <c r="Q51"/>
  <c r="R51"/>
  <c r="S51"/>
  <c r="T51"/>
  <c r="U51"/>
  <c r="V51"/>
  <c r="W51"/>
  <c r="X51"/>
  <c r="Y51"/>
  <c r="Z51"/>
  <c r="AA51"/>
  <c r="AB51"/>
  <c r="AC51"/>
  <c r="AD51"/>
  <c r="AE51"/>
  <c r="AF51"/>
  <c r="AG51"/>
  <c r="AH51"/>
  <c r="B52"/>
  <c r="D52"/>
  <c r="E52"/>
  <c r="F52"/>
  <c r="G52"/>
  <c r="H52"/>
  <c r="I52"/>
  <c r="J52"/>
  <c r="K52"/>
  <c r="L52"/>
  <c r="M52"/>
  <c r="N52"/>
  <c r="O52"/>
  <c r="P52"/>
  <c r="Q52"/>
  <c r="R52"/>
  <c r="S52"/>
  <c r="T52"/>
  <c r="U52"/>
  <c r="V52"/>
  <c r="W52"/>
  <c r="X52"/>
  <c r="Y52"/>
  <c r="Z52"/>
  <c r="AA52"/>
  <c r="AB52"/>
  <c r="AC52"/>
  <c r="AD52"/>
  <c r="AE52"/>
  <c r="AF52"/>
  <c r="AG52"/>
  <c r="AH52"/>
  <c r="B53"/>
  <c r="D53"/>
  <c r="E53"/>
  <c r="F53"/>
  <c r="G53"/>
  <c r="H53"/>
  <c r="I53"/>
  <c r="J53"/>
  <c r="K53"/>
  <c r="L53"/>
  <c r="M53"/>
  <c r="N53"/>
  <c r="O53"/>
  <c r="P53"/>
  <c r="Q53"/>
  <c r="R53"/>
  <c r="S53"/>
  <c r="T53"/>
  <c r="U53"/>
  <c r="V53"/>
  <c r="W53"/>
  <c r="X53"/>
  <c r="Y53"/>
  <c r="Z53"/>
  <c r="AA53"/>
  <c r="AB53"/>
  <c r="AC53"/>
  <c r="AD53"/>
  <c r="AE53"/>
  <c r="AF53"/>
  <c r="AG53"/>
  <c r="AH53"/>
  <c r="B54"/>
  <c r="D54"/>
  <c r="E54"/>
  <c r="F54"/>
  <c r="G54"/>
  <c r="H54"/>
  <c r="I54"/>
  <c r="J54"/>
  <c r="K54"/>
  <c r="L54"/>
  <c r="M54"/>
  <c r="N54"/>
  <c r="O54"/>
  <c r="P54"/>
  <c r="Q54"/>
  <c r="R54"/>
  <c r="S54"/>
  <c r="T54"/>
  <c r="U54"/>
  <c r="V54"/>
  <c r="W54"/>
  <c r="X54"/>
  <c r="Y54"/>
  <c r="Z54"/>
  <c r="AA54"/>
  <c r="AB54"/>
  <c r="AC54"/>
  <c r="AD54"/>
  <c r="AE54"/>
  <c r="AF54"/>
  <c r="AG54"/>
  <c r="AH54"/>
  <c r="B55"/>
  <c r="D55"/>
  <c r="E55"/>
  <c r="F55"/>
  <c r="G55"/>
  <c r="H55"/>
  <c r="I55"/>
  <c r="J55"/>
  <c r="K55"/>
  <c r="L55"/>
  <c r="M55"/>
  <c r="N55"/>
  <c r="O55"/>
  <c r="P55"/>
  <c r="Q55"/>
  <c r="R55"/>
  <c r="S55"/>
  <c r="T55"/>
  <c r="U55"/>
  <c r="V55"/>
  <c r="W55"/>
  <c r="X55"/>
  <c r="Y55"/>
  <c r="Z55"/>
  <c r="AA55"/>
  <c r="AB55"/>
  <c r="AC55"/>
  <c r="AD55"/>
  <c r="AE55"/>
  <c r="AF55"/>
  <c r="AG55"/>
  <c r="AH55"/>
  <c r="B56"/>
  <c r="D56"/>
  <c r="E56"/>
  <c r="F56"/>
  <c r="G56"/>
  <c r="H56"/>
  <c r="I56"/>
  <c r="J56"/>
  <c r="K56"/>
  <c r="L56"/>
  <c r="M56"/>
  <c r="N56"/>
  <c r="O56"/>
  <c r="P56"/>
  <c r="Q56"/>
  <c r="R56"/>
  <c r="S56"/>
  <c r="T56"/>
  <c r="U56"/>
  <c r="V56"/>
  <c r="W56"/>
  <c r="X56"/>
  <c r="Y56"/>
  <c r="Z56"/>
  <c r="AA56"/>
  <c r="AB56"/>
  <c r="AC56"/>
  <c r="AD56"/>
  <c r="AE56"/>
  <c r="AF56"/>
  <c r="AG56"/>
  <c r="AH56"/>
  <c r="B57"/>
  <c r="D57"/>
  <c r="E57"/>
  <c r="F57"/>
  <c r="G57"/>
  <c r="H57"/>
  <c r="I57"/>
  <c r="J57"/>
  <c r="K57"/>
  <c r="L57"/>
  <c r="M57"/>
  <c r="N57"/>
  <c r="O57"/>
  <c r="P57"/>
  <c r="Q57"/>
  <c r="R57"/>
  <c r="S57"/>
  <c r="T57"/>
  <c r="U57"/>
  <c r="V57"/>
  <c r="W57"/>
  <c r="X57"/>
  <c r="Y57"/>
  <c r="Z57"/>
  <c r="AA57"/>
  <c r="AB57"/>
  <c r="AC57"/>
  <c r="AD57"/>
  <c r="AE57"/>
  <c r="AF57"/>
  <c r="AG57"/>
  <c r="AH57"/>
  <c r="B58"/>
  <c r="D58"/>
  <c r="E58"/>
  <c r="F58"/>
  <c r="G58"/>
  <c r="H58"/>
  <c r="I58"/>
  <c r="J58"/>
  <c r="K58"/>
  <c r="L58"/>
  <c r="M58"/>
  <c r="N58"/>
  <c r="O58"/>
  <c r="P58"/>
  <c r="Q58"/>
  <c r="R58"/>
  <c r="S58"/>
  <c r="T58"/>
  <c r="U58"/>
  <c r="V58"/>
  <c r="W58"/>
  <c r="X58"/>
  <c r="Y58"/>
  <c r="Z58"/>
  <c r="AA58"/>
  <c r="AB58"/>
  <c r="AC58"/>
  <c r="AD58"/>
  <c r="AE58"/>
  <c r="AF58"/>
  <c r="AG58"/>
  <c r="AH58"/>
  <c r="B59"/>
  <c r="D59"/>
  <c r="E59"/>
  <c r="F59"/>
  <c r="G59"/>
  <c r="H59"/>
  <c r="I59"/>
  <c r="J59"/>
  <c r="K59"/>
  <c r="L59"/>
  <c r="M59"/>
  <c r="N59"/>
  <c r="O59"/>
  <c r="P59"/>
  <c r="Q59"/>
  <c r="R59"/>
  <c r="S59"/>
  <c r="T59"/>
  <c r="U59"/>
  <c r="V59"/>
  <c r="W59"/>
  <c r="X59"/>
  <c r="Y59"/>
  <c r="Z59"/>
  <c r="AA59"/>
  <c r="AB59"/>
  <c r="AC59"/>
  <c r="AD59"/>
  <c r="AE59"/>
  <c r="AF59"/>
  <c r="AG59"/>
  <c r="AH59"/>
  <c r="B60"/>
  <c r="D60"/>
  <c r="E60"/>
  <c r="F60"/>
  <c r="G60"/>
  <c r="H60"/>
  <c r="I60"/>
  <c r="J60"/>
  <c r="K60"/>
  <c r="L60"/>
  <c r="M60"/>
  <c r="N60"/>
  <c r="O60"/>
  <c r="P60"/>
  <c r="Q60"/>
  <c r="R60"/>
  <c r="S60"/>
  <c r="T60"/>
  <c r="U60"/>
  <c r="V60"/>
  <c r="W60"/>
  <c r="X60"/>
  <c r="Y60"/>
  <c r="Z60"/>
  <c r="AA60"/>
  <c r="AB60"/>
  <c r="AC60"/>
  <c r="AD60"/>
  <c r="AE60"/>
  <c r="AF60"/>
  <c r="AG60"/>
  <c r="AH60"/>
  <c r="B61"/>
  <c r="D61"/>
  <c r="E61"/>
  <c r="F61"/>
  <c r="G61"/>
  <c r="H61"/>
  <c r="I61"/>
  <c r="J61"/>
  <c r="K61"/>
  <c r="L61"/>
  <c r="M61"/>
  <c r="N61"/>
  <c r="O61"/>
  <c r="P61"/>
  <c r="Q61"/>
  <c r="R61"/>
  <c r="S61"/>
  <c r="T61"/>
  <c r="U61"/>
  <c r="V61"/>
  <c r="W61"/>
  <c r="X61"/>
  <c r="Y61"/>
  <c r="Z61"/>
  <c r="AA61"/>
  <c r="AB61"/>
  <c r="AC61"/>
  <c r="AD61"/>
  <c r="AE61"/>
  <c r="AF61"/>
  <c r="AG61"/>
  <c r="AH61"/>
  <c r="B62"/>
  <c r="D62"/>
  <c r="E62"/>
  <c r="F62"/>
  <c r="G62"/>
  <c r="H62"/>
  <c r="I62"/>
  <c r="J62"/>
  <c r="K62"/>
  <c r="L62"/>
  <c r="M62"/>
  <c r="N62"/>
  <c r="O62"/>
  <c r="P62"/>
  <c r="Q62"/>
  <c r="R62"/>
  <c r="S62"/>
  <c r="T62"/>
  <c r="U62"/>
  <c r="V62"/>
  <c r="W62"/>
  <c r="X62"/>
  <c r="Y62"/>
  <c r="Z62"/>
  <c r="AA62"/>
  <c r="AB62"/>
  <c r="AC62"/>
  <c r="AD62"/>
  <c r="AE62"/>
  <c r="AF62"/>
  <c r="AG62"/>
  <c r="AH62"/>
  <c r="B63"/>
  <c r="D63"/>
  <c r="E63"/>
  <c r="F63"/>
  <c r="G63"/>
  <c r="H63"/>
  <c r="I63"/>
  <c r="J63"/>
  <c r="K63"/>
  <c r="L63"/>
  <c r="M63"/>
  <c r="N63"/>
  <c r="O63"/>
  <c r="P63"/>
  <c r="Q63"/>
  <c r="R63"/>
  <c r="S63"/>
  <c r="T63"/>
  <c r="U63"/>
  <c r="V63"/>
  <c r="W63"/>
  <c r="X63"/>
  <c r="Y63"/>
  <c r="Z63"/>
  <c r="AA63"/>
  <c r="AB63"/>
  <c r="AC63"/>
  <c r="AD63"/>
  <c r="AE63"/>
  <c r="AF63"/>
  <c r="AG63"/>
  <c r="AH63"/>
  <c r="B64"/>
  <c r="D64"/>
  <c r="E64"/>
  <c r="F64"/>
  <c r="G64"/>
  <c r="H64"/>
  <c r="I64"/>
  <c r="J64"/>
  <c r="K64"/>
  <c r="L64"/>
  <c r="M64"/>
  <c r="N64"/>
  <c r="O64"/>
  <c r="P64"/>
  <c r="Q64"/>
  <c r="R64"/>
  <c r="S64"/>
  <c r="T64"/>
  <c r="U64"/>
  <c r="V64"/>
  <c r="W64"/>
  <c r="X64"/>
  <c r="Y64"/>
  <c r="Z64"/>
  <c r="AA64"/>
  <c r="AB64"/>
  <c r="AC64"/>
  <c r="AD64"/>
  <c r="AE64"/>
  <c r="AF64"/>
  <c r="AG64"/>
  <c r="AH64"/>
  <c r="B65"/>
  <c r="D65"/>
  <c r="E65"/>
  <c r="F65"/>
  <c r="G65"/>
  <c r="H65"/>
  <c r="I65"/>
  <c r="J65"/>
  <c r="K65"/>
  <c r="L65"/>
  <c r="M65"/>
  <c r="N65"/>
  <c r="O65"/>
  <c r="P65"/>
  <c r="Q65"/>
  <c r="R65"/>
  <c r="S65"/>
  <c r="T65"/>
  <c r="U65"/>
  <c r="V65"/>
  <c r="W65"/>
  <c r="X65"/>
  <c r="Y65"/>
  <c r="Z65"/>
  <c r="AA65"/>
  <c r="AB65"/>
  <c r="AC65"/>
  <c r="AD65"/>
  <c r="AE65"/>
  <c r="AF65"/>
  <c r="AG65"/>
  <c r="AH65"/>
  <c r="B66"/>
  <c r="D66"/>
  <c r="E66"/>
  <c r="F66"/>
  <c r="G66"/>
  <c r="H66"/>
  <c r="I66"/>
  <c r="J66"/>
  <c r="K66"/>
  <c r="L66"/>
  <c r="M66"/>
  <c r="N66"/>
  <c r="O66"/>
  <c r="P66"/>
  <c r="Q66"/>
  <c r="R66"/>
  <c r="S66"/>
  <c r="T66"/>
  <c r="U66"/>
  <c r="V66"/>
  <c r="W66"/>
  <c r="X66"/>
  <c r="Y66"/>
  <c r="Z66"/>
  <c r="AA66"/>
  <c r="AB66"/>
  <c r="AC66"/>
  <c r="AD66"/>
  <c r="AE66"/>
  <c r="AF66"/>
  <c r="AG66"/>
  <c r="AH66"/>
  <c r="B67"/>
  <c r="D67"/>
  <c r="E67"/>
  <c r="F67"/>
  <c r="G67"/>
  <c r="H67"/>
  <c r="I67"/>
  <c r="J67"/>
  <c r="K67"/>
  <c r="L67"/>
  <c r="M67"/>
  <c r="N67"/>
  <c r="O67"/>
  <c r="P67"/>
  <c r="Q67"/>
  <c r="R67"/>
  <c r="S67"/>
  <c r="T67"/>
  <c r="U67"/>
  <c r="V67"/>
  <c r="W67"/>
  <c r="X67"/>
  <c r="Y67"/>
  <c r="Z67"/>
  <c r="AA67"/>
  <c r="AB67"/>
  <c r="AC67"/>
  <c r="AD67"/>
  <c r="AE67"/>
  <c r="AF67"/>
  <c r="AG67"/>
  <c r="AH67"/>
  <c r="B68"/>
  <c r="D68"/>
  <c r="E68"/>
  <c r="F68"/>
  <c r="G68"/>
  <c r="H68"/>
  <c r="I68"/>
  <c r="J68"/>
  <c r="K68"/>
  <c r="L68"/>
  <c r="M68"/>
  <c r="N68"/>
  <c r="O68"/>
  <c r="P68"/>
  <c r="Q68"/>
  <c r="R68"/>
  <c r="S68"/>
  <c r="T68"/>
  <c r="U68"/>
  <c r="V68"/>
  <c r="W68"/>
  <c r="X68"/>
  <c r="Y68"/>
  <c r="Z68"/>
  <c r="AA68"/>
  <c r="AB68"/>
  <c r="AC68"/>
  <c r="AD68"/>
  <c r="AE68"/>
  <c r="AF68"/>
  <c r="AG68"/>
  <c r="AH68"/>
  <c r="B69"/>
  <c r="D69"/>
  <c r="E69"/>
  <c r="F69"/>
  <c r="G69"/>
  <c r="H69"/>
  <c r="I69"/>
  <c r="J69"/>
  <c r="K69"/>
  <c r="L69"/>
  <c r="M69"/>
  <c r="N69"/>
  <c r="O69"/>
  <c r="P69"/>
  <c r="Q69"/>
  <c r="R69"/>
  <c r="S69"/>
  <c r="T69"/>
  <c r="U69"/>
  <c r="V69"/>
  <c r="W69"/>
  <c r="X69"/>
  <c r="Y69"/>
  <c r="Z69"/>
  <c r="AA69"/>
  <c r="AB69"/>
  <c r="AC69"/>
  <c r="AD69"/>
  <c r="AE69"/>
  <c r="AF69"/>
  <c r="AG69"/>
  <c r="AH69"/>
  <c r="B70"/>
  <c r="D70"/>
  <c r="E70"/>
  <c r="F70"/>
  <c r="G70"/>
  <c r="H70"/>
  <c r="I70"/>
  <c r="J70"/>
  <c r="K70"/>
  <c r="L70"/>
  <c r="M70"/>
  <c r="N70"/>
  <c r="O70"/>
  <c r="P70"/>
  <c r="Q70"/>
  <c r="R70"/>
  <c r="S70"/>
  <c r="T70"/>
  <c r="U70"/>
  <c r="V70"/>
  <c r="W70"/>
  <c r="X70"/>
  <c r="Y70"/>
  <c r="Z70"/>
  <c r="AA70"/>
  <c r="AB70"/>
  <c r="AC70"/>
  <c r="AD70"/>
  <c r="AE70"/>
  <c r="AF70"/>
  <c r="AG70"/>
  <c r="AH70"/>
  <c r="B71"/>
  <c r="D71"/>
  <c r="E71"/>
  <c r="F71"/>
  <c r="G71"/>
  <c r="H71"/>
  <c r="I71"/>
  <c r="J71"/>
  <c r="K71"/>
  <c r="L71"/>
  <c r="M71"/>
  <c r="N71"/>
  <c r="O71"/>
  <c r="P71"/>
  <c r="Q71"/>
  <c r="R71"/>
  <c r="S71"/>
  <c r="T71"/>
  <c r="U71"/>
  <c r="V71"/>
  <c r="W71"/>
  <c r="X71"/>
  <c r="Y71"/>
  <c r="Z71"/>
  <c r="AA71"/>
  <c r="AB71"/>
  <c r="AC71"/>
  <c r="AD71"/>
  <c r="AE71"/>
  <c r="AF71"/>
  <c r="AG71"/>
  <c r="AH71"/>
  <c r="B72"/>
  <c r="D72"/>
  <c r="E72"/>
  <c r="F72"/>
  <c r="G72"/>
  <c r="H72"/>
  <c r="I72"/>
  <c r="J72"/>
  <c r="K72"/>
  <c r="L72"/>
  <c r="M72"/>
  <c r="N72"/>
  <c r="O72"/>
  <c r="P72"/>
  <c r="Q72"/>
  <c r="R72"/>
  <c r="S72"/>
  <c r="T72"/>
  <c r="U72"/>
  <c r="V72"/>
  <c r="W72"/>
  <c r="X72"/>
  <c r="Y72"/>
  <c r="Z72"/>
  <c r="AA72"/>
  <c r="AB72"/>
  <c r="AC72"/>
  <c r="AD72"/>
  <c r="AE72"/>
  <c r="AF72"/>
  <c r="AG72"/>
  <c r="AH72"/>
  <c r="B73"/>
  <c r="D73"/>
  <c r="E73"/>
  <c r="F73"/>
  <c r="G73"/>
  <c r="H73"/>
  <c r="I73"/>
  <c r="J73"/>
  <c r="K73"/>
  <c r="L73"/>
  <c r="M73"/>
  <c r="N73"/>
  <c r="O73"/>
  <c r="P73"/>
  <c r="Q73"/>
  <c r="R73"/>
  <c r="S73"/>
  <c r="T73"/>
  <c r="U73"/>
  <c r="V73"/>
  <c r="W73"/>
  <c r="X73"/>
  <c r="Y73"/>
  <c r="Z73"/>
  <c r="AA73"/>
  <c r="AB73"/>
  <c r="AC73"/>
  <c r="AD73"/>
  <c r="AE73"/>
  <c r="AF73"/>
  <c r="AG73"/>
  <c r="AH73"/>
  <c r="B74"/>
  <c r="D74"/>
  <c r="E74"/>
  <c r="F74"/>
  <c r="G74"/>
  <c r="H74"/>
  <c r="I74"/>
  <c r="J74"/>
  <c r="K74"/>
  <c r="L74"/>
  <c r="M74"/>
  <c r="N74"/>
  <c r="O74"/>
  <c r="P74"/>
  <c r="Q74"/>
  <c r="R74"/>
  <c r="S74"/>
  <c r="T74"/>
  <c r="U74"/>
  <c r="V74"/>
  <c r="W74"/>
  <c r="X74"/>
  <c r="Y74"/>
  <c r="Z74"/>
  <c r="AA74"/>
  <c r="AB74"/>
  <c r="AC74"/>
  <c r="AD74"/>
  <c r="AE74"/>
  <c r="AF74"/>
  <c r="AG74"/>
  <c r="AH74"/>
  <c r="B75"/>
  <c r="D75"/>
  <c r="E75"/>
  <c r="F75"/>
  <c r="G75"/>
  <c r="H75"/>
  <c r="I75"/>
  <c r="J75"/>
  <c r="K75"/>
  <c r="L75"/>
  <c r="M75"/>
  <c r="N75"/>
  <c r="O75"/>
  <c r="P75"/>
  <c r="Q75"/>
  <c r="R75"/>
  <c r="S75"/>
  <c r="T75"/>
  <c r="U75"/>
  <c r="V75"/>
  <c r="W75"/>
  <c r="X75"/>
  <c r="Y75"/>
  <c r="Z75"/>
  <c r="AA75"/>
  <c r="AB75"/>
  <c r="AC75"/>
  <c r="AD75"/>
  <c r="AE75"/>
  <c r="AF75"/>
  <c r="AG75"/>
  <c r="AH75"/>
  <c r="B76"/>
  <c r="D76"/>
  <c r="E76"/>
  <c r="F76"/>
  <c r="G76"/>
  <c r="H76"/>
  <c r="I76"/>
  <c r="J76"/>
  <c r="K76"/>
  <c r="L76"/>
  <c r="M76"/>
  <c r="N76"/>
  <c r="O76"/>
  <c r="P76"/>
  <c r="Q76"/>
  <c r="R76"/>
  <c r="S76"/>
  <c r="T76"/>
  <c r="U76"/>
  <c r="V76"/>
  <c r="W76"/>
  <c r="X76"/>
  <c r="Y76"/>
  <c r="Z76"/>
  <c r="AA76"/>
  <c r="AB76"/>
  <c r="AC76"/>
  <c r="AD76"/>
  <c r="AE76"/>
  <c r="AF76"/>
  <c r="AG76"/>
  <c r="AH76"/>
  <c r="B77"/>
  <c r="D77"/>
  <c r="E77"/>
  <c r="F77"/>
  <c r="G77"/>
  <c r="H77"/>
  <c r="I77"/>
  <c r="J77"/>
  <c r="K77"/>
  <c r="L77"/>
  <c r="M77"/>
  <c r="N77"/>
  <c r="O77"/>
  <c r="P77"/>
  <c r="Q77"/>
  <c r="R77"/>
  <c r="S77"/>
  <c r="T77"/>
  <c r="U77"/>
  <c r="V77"/>
  <c r="W77"/>
  <c r="X77"/>
  <c r="Y77"/>
  <c r="Z77"/>
  <c r="AA77"/>
  <c r="AB77"/>
  <c r="AC77"/>
  <c r="AD77"/>
  <c r="AE77"/>
  <c r="AF77"/>
  <c r="AG77"/>
  <c r="AH77"/>
  <c r="B78"/>
  <c r="D78"/>
  <c r="E78"/>
  <c r="F78"/>
  <c r="G78"/>
  <c r="H78"/>
  <c r="I78"/>
  <c r="J78"/>
  <c r="K78"/>
  <c r="L78"/>
  <c r="M78"/>
  <c r="N78"/>
  <c r="O78"/>
  <c r="P78"/>
  <c r="Q78"/>
  <c r="R78"/>
  <c r="S78"/>
  <c r="T78"/>
  <c r="U78"/>
  <c r="V78"/>
  <c r="W78"/>
  <c r="X78"/>
  <c r="Y78"/>
  <c r="Z78"/>
  <c r="AA78"/>
  <c r="AB78"/>
  <c r="AC78"/>
  <c r="AD78"/>
  <c r="AE78"/>
  <c r="AF78"/>
  <c r="AG78"/>
  <c r="AH78"/>
  <c r="B79"/>
  <c r="D79"/>
  <c r="E79"/>
  <c r="F79"/>
  <c r="G79"/>
  <c r="H79"/>
  <c r="I79"/>
  <c r="J79"/>
  <c r="K79"/>
  <c r="L79"/>
  <c r="M79"/>
  <c r="N79"/>
  <c r="O79"/>
  <c r="P79"/>
  <c r="Q79"/>
  <c r="R79"/>
  <c r="S79"/>
  <c r="T79"/>
  <c r="U79"/>
  <c r="V79"/>
  <c r="W79"/>
  <c r="X79"/>
  <c r="Y79"/>
  <c r="Z79"/>
  <c r="AA79"/>
  <c r="AB79"/>
  <c r="AC79"/>
  <c r="AD79"/>
  <c r="AE79"/>
  <c r="AF79"/>
  <c r="AG79"/>
  <c r="AH79"/>
  <c r="B80"/>
  <c r="D80"/>
  <c r="E80"/>
  <c r="F80"/>
  <c r="G80"/>
  <c r="H80"/>
  <c r="I80"/>
  <c r="J80"/>
  <c r="K80"/>
  <c r="L80"/>
  <c r="M80"/>
  <c r="N80"/>
  <c r="O80"/>
  <c r="P80"/>
  <c r="Q80"/>
  <c r="R80"/>
  <c r="S80"/>
  <c r="T80"/>
  <c r="U80"/>
  <c r="V80"/>
  <c r="W80"/>
  <c r="X80"/>
  <c r="Y80"/>
  <c r="Z80"/>
  <c r="AA80"/>
  <c r="AB80"/>
  <c r="AC80"/>
  <c r="AD80"/>
  <c r="AE80"/>
  <c r="AF80"/>
  <c r="AG80"/>
  <c r="AH80"/>
  <c r="B81"/>
  <c r="D81"/>
  <c r="E81"/>
  <c r="F81"/>
  <c r="G81"/>
  <c r="H81"/>
  <c r="I81"/>
  <c r="J81"/>
  <c r="K81"/>
  <c r="L81"/>
  <c r="M81"/>
  <c r="N81"/>
  <c r="O81"/>
  <c r="P81"/>
  <c r="Q81"/>
  <c r="R81"/>
  <c r="S81"/>
  <c r="T81"/>
  <c r="U81"/>
  <c r="V81"/>
  <c r="W81"/>
  <c r="X81"/>
  <c r="Y81"/>
  <c r="Z81"/>
  <c r="AA81"/>
  <c r="AB81"/>
  <c r="AC81"/>
  <c r="AD81"/>
  <c r="AE81"/>
  <c r="AF81"/>
  <c r="AG81"/>
  <c r="AH81"/>
  <c r="B82"/>
  <c r="D82"/>
  <c r="E82"/>
  <c r="F82"/>
  <c r="G82"/>
  <c r="H82"/>
  <c r="I82"/>
  <c r="J82"/>
  <c r="K82"/>
  <c r="L82"/>
  <c r="M82"/>
  <c r="N82"/>
  <c r="O82"/>
  <c r="P82"/>
  <c r="Q82"/>
  <c r="R82"/>
  <c r="S82"/>
  <c r="T82"/>
  <c r="U82"/>
  <c r="V82"/>
  <c r="W82"/>
  <c r="X82"/>
  <c r="Y82"/>
  <c r="Z82"/>
  <c r="AA82"/>
  <c r="AB82"/>
  <c r="AC82"/>
  <c r="AD82"/>
  <c r="AE82"/>
  <c r="AF82"/>
  <c r="AG82"/>
  <c r="AH82"/>
  <c r="B83"/>
  <c r="D83"/>
  <c r="E83"/>
  <c r="F83"/>
  <c r="G83"/>
  <c r="H83"/>
  <c r="I83"/>
  <c r="J83"/>
  <c r="K83"/>
  <c r="L83"/>
  <c r="M83"/>
  <c r="N83"/>
  <c r="O83"/>
  <c r="P83"/>
  <c r="Q83"/>
  <c r="R83"/>
  <c r="S83"/>
  <c r="T83"/>
  <c r="U83"/>
  <c r="V83"/>
  <c r="W83"/>
  <c r="X83"/>
  <c r="Y83"/>
  <c r="Z83"/>
  <c r="AA83"/>
  <c r="AB83"/>
  <c r="AC83"/>
  <c r="AD83"/>
  <c r="AE83"/>
  <c r="AF83"/>
  <c r="AG83"/>
  <c r="AH83"/>
  <c r="B84"/>
  <c r="D84"/>
  <c r="E84"/>
  <c r="F84"/>
  <c r="G84"/>
  <c r="H84"/>
  <c r="I84"/>
  <c r="J84"/>
  <c r="K84"/>
  <c r="L84"/>
  <c r="M84"/>
  <c r="N84"/>
  <c r="O84"/>
  <c r="P84"/>
  <c r="Q84"/>
  <c r="R84"/>
  <c r="S84"/>
  <c r="T84"/>
  <c r="U84"/>
  <c r="V84"/>
  <c r="W84"/>
  <c r="X84"/>
  <c r="Y84"/>
  <c r="Z84"/>
  <c r="AA84"/>
  <c r="AB84"/>
  <c r="AC84"/>
  <c r="AD84"/>
  <c r="AE84"/>
  <c r="AF84"/>
  <c r="AG84"/>
  <c r="AH84"/>
  <c r="B85"/>
  <c r="D85"/>
  <c r="E85"/>
  <c r="F85"/>
  <c r="G85"/>
  <c r="H85"/>
  <c r="I85"/>
  <c r="J85"/>
  <c r="K85"/>
  <c r="L85"/>
  <c r="M85"/>
  <c r="N85"/>
  <c r="O85"/>
  <c r="P85"/>
  <c r="Q85"/>
  <c r="R85"/>
  <c r="S85"/>
  <c r="T85"/>
  <c r="U85"/>
  <c r="V85"/>
  <c r="W85"/>
  <c r="X85"/>
  <c r="Y85"/>
  <c r="Z85"/>
  <c r="AA85"/>
  <c r="AB85"/>
  <c r="AC85"/>
  <c r="AD85"/>
  <c r="AE85"/>
  <c r="AF85"/>
  <c r="AG85"/>
  <c r="AH85"/>
  <c r="B86"/>
  <c r="D86"/>
  <c r="E86"/>
  <c r="F86"/>
  <c r="G86"/>
  <c r="H86"/>
  <c r="I86"/>
  <c r="J86"/>
  <c r="K86"/>
  <c r="L86"/>
  <c r="M86"/>
  <c r="N86"/>
  <c r="O86"/>
  <c r="P86"/>
  <c r="Q86"/>
  <c r="R86"/>
  <c r="S86"/>
  <c r="T86"/>
  <c r="U86"/>
  <c r="V86"/>
  <c r="W86"/>
  <c r="X86"/>
  <c r="Y86"/>
  <c r="Z86"/>
  <c r="AA86"/>
  <c r="AB86"/>
  <c r="AC86"/>
  <c r="AD86"/>
  <c r="AE86"/>
  <c r="AF86"/>
  <c r="AG86"/>
  <c r="AH86"/>
  <c r="B87"/>
  <c r="D87"/>
  <c r="E87"/>
  <c r="F87"/>
  <c r="G87"/>
  <c r="H87"/>
  <c r="I87"/>
  <c r="J87"/>
  <c r="K87"/>
  <c r="L87"/>
  <c r="M87"/>
  <c r="N87"/>
  <c r="O87"/>
  <c r="P87"/>
  <c r="Q87"/>
  <c r="R87"/>
  <c r="S87"/>
  <c r="T87"/>
  <c r="U87"/>
  <c r="V87"/>
  <c r="W87"/>
  <c r="X87"/>
  <c r="Y87"/>
  <c r="Z87"/>
  <c r="AA87"/>
  <c r="AB87"/>
  <c r="AC87"/>
  <c r="AD87"/>
  <c r="AE87"/>
  <c r="AF87"/>
  <c r="AG87"/>
  <c r="AH87"/>
  <c r="B88"/>
  <c r="D88"/>
  <c r="E88"/>
  <c r="F88"/>
  <c r="G88"/>
  <c r="H88"/>
  <c r="I88"/>
  <c r="J88"/>
  <c r="K88"/>
  <c r="L88"/>
  <c r="M88"/>
  <c r="N88"/>
  <c r="O88"/>
  <c r="P88"/>
  <c r="Q88"/>
  <c r="R88"/>
  <c r="S88"/>
  <c r="T88"/>
  <c r="U88"/>
  <c r="V88"/>
  <c r="W88"/>
  <c r="X88"/>
  <c r="Y88"/>
  <c r="Z88"/>
  <c r="AA88"/>
  <c r="AB88"/>
  <c r="AC88"/>
  <c r="AD88"/>
  <c r="AE88"/>
  <c r="AF88"/>
  <c r="AG88"/>
  <c r="AH88"/>
  <c r="B89"/>
  <c r="D89"/>
  <c r="E89"/>
  <c r="F89"/>
  <c r="G89"/>
  <c r="H89"/>
  <c r="I89"/>
  <c r="J89"/>
  <c r="K89"/>
  <c r="L89"/>
  <c r="M89"/>
  <c r="N89"/>
  <c r="O89"/>
  <c r="P89"/>
  <c r="Q89"/>
  <c r="R89"/>
  <c r="S89"/>
  <c r="T89"/>
  <c r="U89"/>
  <c r="V89"/>
  <c r="W89"/>
  <c r="X89"/>
  <c r="Y89"/>
  <c r="Z89"/>
  <c r="AA89"/>
  <c r="AB89"/>
  <c r="AC89"/>
  <c r="AD89"/>
  <c r="AE89"/>
  <c r="AF89"/>
  <c r="AG89"/>
  <c r="AH89"/>
  <c r="B90"/>
  <c r="D90"/>
  <c r="E90"/>
  <c r="F90"/>
  <c r="G90"/>
  <c r="H90"/>
  <c r="I90"/>
  <c r="J90"/>
  <c r="K90"/>
  <c r="L90"/>
  <c r="M90"/>
  <c r="N90"/>
  <c r="O90"/>
  <c r="P90"/>
  <c r="Q90"/>
  <c r="R90"/>
  <c r="S90"/>
  <c r="T90"/>
  <c r="U90"/>
  <c r="V90"/>
  <c r="W90"/>
  <c r="X90"/>
  <c r="Y90"/>
  <c r="Z90"/>
  <c r="AA90"/>
  <c r="AB90"/>
  <c r="AC90"/>
  <c r="AD90"/>
  <c r="AE90"/>
  <c r="AF90"/>
  <c r="AG90"/>
  <c r="AH90"/>
  <c r="B91"/>
  <c r="D91"/>
  <c r="E91"/>
  <c r="F91"/>
  <c r="G91"/>
  <c r="H91"/>
  <c r="I91"/>
  <c r="J91"/>
  <c r="K91"/>
  <c r="L91"/>
  <c r="M91"/>
  <c r="N91"/>
  <c r="O91"/>
  <c r="P91"/>
  <c r="Q91"/>
  <c r="R91"/>
  <c r="S91"/>
  <c r="T91"/>
  <c r="U91"/>
  <c r="V91"/>
  <c r="W91"/>
  <c r="X91"/>
  <c r="Y91"/>
  <c r="Z91"/>
  <c r="AA91"/>
  <c r="AB91"/>
  <c r="AC91"/>
  <c r="AD91"/>
  <c r="AE91"/>
  <c r="AF91"/>
  <c r="AG91"/>
  <c r="AH91"/>
  <c r="B92"/>
  <c r="D92"/>
  <c r="E92"/>
  <c r="F92"/>
  <c r="G92"/>
  <c r="H92"/>
  <c r="I92"/>
  <c r="J92"/>
  <c r="K92"/>
  <c r="L92"/>
  <c r="M92"/>
  <c r="N92"/>
  <c r="O92"/>
  <c r="P92"/>
  <c r="Q92"/>
  <c r="R92"/>
  <c r="S92"/>
  <c r="T92"/>
  <c r="U92"/>
  <c r="V92"/>
  <c r="W92"/>
  <c r="X92"/>
  <c r="Y92"/>
  <c r="Z92"/>
  <c r="AA92"/>
  <c r="AB92"/>
  <c r="AC92"/>
  <c r="AD92"/>
  <c r="AE92"/>
  <c r="AF92"/>
  <c r="AG92"/>
  <c r="AH92"/>
  <c r="B93"/>
  <c r="D93"/>
  <c r="E93"/>
  <c r="F93"/>
  <c r="G93"/>
  <c r="H93"/>
  <c r="I93"/>
  <c r="J93"/>
  <c r="K93"/>
  <c r="L93"/>
  <c r="M93"/>
  <c r="N93"/>
  <c r="O93"/>
  <c r="P93"/>
  <c r="Q93"/>
  <c r="R93"/>
  <c r="S93"/>
  <c r="T93"/>
  <c r="U93"/>
  <c r="V93"/>
  <c r="W93"/>
  <c r="X93"/>
  <c r="Y93"/>
  <c r="Z93"/>
  <c r="AA93"/>
  <c r="AB93"/>
  <c r="AC93"/>
  <c r="AD93"/>
  <c r="AE93"/>
  <c r="AF93"/>
  <c r="AG93"/>
  <c r="AH93"/>
  <c r="B94"/>
  <c r="D94"/>
  <c r="E94"/>
  <c r="F94"/>
  <c r="G94"/>
  <c r="H94"/>
  <c r="I94"/>
  <c r="J94"/>
  <c r="K94"/>
  <c r="L94"/>
  <c r="M94"/>
  <c r="N94"/>
  <c r="O94"/>
  <c r="P94"/>
  <c r="Q94"/>
  <c r="R94"/>
  <c r="S94"/>
  <c r="T94"/>
  <c r="U94"/>
  <c r="V94"/>
  <c r="W94"/>
  <c r="X94"/>
  <c r="Y94"/>
  <c r="Z94"/>
  <c r="AA94"/>
  <c r="AB94"/>
  <c r="AC94"/>
  <c r="AD94"/>
  <c r="AE94"/>
  <c r="AF94"/>
  <c r="AG94"/>
  <c r="AH94"/>
  <c r="B95"/>
  <c r="D95"/>
  <c r="E95"/>
  <c r="F95"/>
  <c r="G95"/>
  <c r="H95"/>
  <c r="I95"/>
  <c r="J95"/>
  <c r="K95"/>
  <c r="L95"/>
  <c r="M95"/>
  <c r="N95"/>
  <c r="O95"/>
  <c r="P95"/>
  <c r="Q95"/>
  <c r="R95"/>
  <c r="S95"/>
  <c r="T95"/>
  <c r="U95"/>
  <c r="V95"/>
  <c r="W95"/>
  <c r="X95"/>
  <c r="Y95"/>
  <c r="Z95"/>
  <c r="AA95"/>
  <c r="AB95"/>
  <c r="AC95"/>
  <c r="AD95"/>
  <c r="AE95"/>
  <c r="AF95"/>
  <c r="AG95"/>
  <c r="AH95"/>
  <c r="B96"/>
  <c r="D96"/>
  <c r="E96"/>
  <c r="F96"/>
  <c r="G96"/>
  <c r="H96"/>
  <c r="I96"/>
  <c r="J96"/>
  <c r="K96"/>
  <c r="L96"/>
  <c r="M96"/>
  <c r="N96"/>
  <c r="O96"/>
  <c r="P96"/>
  <c r="Q96"/>
  <c r="R96"/>
  <c r="S96"/>
  <c r="T96"/>
  <c r="U96"/>
  <c r="V96"/>
  <c r="W96"/>
  <c r="X96"/>
  <c r="Y96"/>
  <c r="Z96"/>
  <c r="AA96"/>
  <c r="AB96"/>
  <c r="AC96"/>
  <c r="AD96"/>
  <c r="AE96"/>
  <c r="AF96"/>
  <c r="AG96"/>
  <c r="AH96"/>
  <c r="B97"/>
  <c r="D97"/>
  <c r="E97"/>
  <c r="F97"/>
  <c r="G97"/>
  <c r="H97"/>
  <c r="I97"/>
  <c r="J97"/>
  <c r="K97"/>
  <c r="L97"/>
  <c r="M97"/>
  <c r="N97"/>
  <c r="O97"/>
  <c r="P97"/>
  <c r="Q97"/>
  <c r="R97"/>
  <c r="S97"/>
  <c r="T97"/>
  <c r="U97"/>
  <c r="V97"/>
  <c r="W97"/>
  <c r="X97"/>
  <c r="Y97"/>
  <c r="Z97"/>
  <c r="AA97"/>
  <c r="AB97"/>
  <c r="AC97"/>
  <c r="AD97"/>
  <c r="AE97"/>
  <c r="AF97"/>
  <c r="AG97"/>
  <c r="AH97"/>
  <c r="B98"/>
  <c r="D98"/>
  <c r="E98"/>
  <c r="F98"/>
  <c r="G98"/>
  <c r="H98"/>
  <c r="I98"/>
  <c r="J98"/>
  <c r="K98"/>
  <c r="L98"/>
  <c r="M98"/>
  <c r="N98"/>
  <c r="O98"/>
  <c r="P98"/>
  <c r="Q98"/>
  <c r="R98"/>
  <c r="S98"/>
  <c r="T98"/>
  <c r="U98"/>
  <c r="V98"/>
  <c r="W98"/>
  <c r="X98"/>
  <c r="Y98"/>
  <c r="Z98"/>
  <c r="AA98"/>
  <c r="AB98"/>
  <c r="AC98"/>
  <c r="AD98"/>
  <c r="AE98"/>
  <c r="AF98"/>
  <c r="AG98"/>
  <c r="AH98"/>
  <c r="B99"/>
  <c r="D99"/>
  <c r="E99"/>
  <c r="F99"/>
  <c r="G99"/>
  <c r="H99"/>
  <c r="I99"/>
  <c r="J99"/>
  <c r="K99"/>
  <c r="L99"/>
  <c r="M99"/>
  <c r="N99"/>
  <c r="O99"/>
  <c r="P99"/>
  <c r="Q99"/>
  <c r="R99"/>
  <c r="S99"/>
  <c r="T99"/>
  <c r="U99"/>
  <c r="V99"/>
  <c r="W99"/>
  <c r="X99"/>
  <c r="Y99"/>
  <c r="Z99"/>
  <c r="AA99"/>
  <c r="AB99"/>
  <c r="AC99"/>
  <c r="AD99"/>
  <c r="AE99"/>
  <c r="AF99"/>
  <c r="AG99"/>
  <c r="AH99"/>
  <c r="B100"/>
  <c r="D100"/>
  <c r="E100"/>
  <c r="F100"/>
  <c r="G100"/>
  <c r="H100"/>
  <c r="I100"/>
  <c r="J100"/>
  <c r="K100"/>
  <c r="L100"/>
  <c r="M100"/>
  <c r="N100"/>
  <c r="O100"/>
  <c r="P100"/>
  <c r="Q100"/>
  <c r="R100"/>
  <c r="S100"/>
  <c r="T100"/>
  <c r="U100"/>
  <c r="V100"/>
  <c r="W100"/>
  <c r="X100"/>
  <c r="Y100"/>
  <c r="Z100"/>
  <c r="AA100"/>
  <c r="AB100"/>
  <c r="AC100"/>
  <c r="AD100"/>
  <c r="AE100"/>
  <c r="AF100"/>
  <c r="AG100"/>
  <c r="AH100"/>
  <c r="B101"/>
  <c r="D101"/>
  <c r="E101"/>
  <c r="F101"/>
  <c r="G101"/>
  <c r="H101"/>
  <c r="I101"/>
  <c r="J101"/>
  <c r="K101"/>
  <c r="L101"/>
  <c r="M101"/>
  <c r="N101"/>
  <c r="O101"/>
  <c r="P101"/>
  <c r="Q101"/>
  <c r="R101"/>
  <c r="S101"/>
  <c r="T101"/>
  <c r="U101"/>
  <c r="V101"/>
  <c r="W101"/>
  <c r="X101"/>
  <c r="Y101"/>
  <c r="Z101"/>
  <c r="AA101"/>
  <c r="AB101"/>
  <c r="AC101"/>
  <c r="AD101"/>
  <c r="AE101"/>
  <c r="AF101"/>
  <c r="AG101"/>
  <c r="AH101"/>
  <c r="B102"/>
  <c r="D102"/>
  <c r="E102"/>
  <c r="F102"/>
  <c r="G102"/>
  <c r="H102"/>
  <c r="I102"/>
  <c r="J102"/>
  <c r="K102"/>
  <c r="L102"/>
  <c r="M102"/>
  <c r="N102"/>
  <c r="O102"/>
  <c r="P102"/>
  <c r="Q102"/>
  <c r="R102"/>
  <c r="S102"/>
  <c r="T102"/>
  <c r="U102"/>
  <c r="V102"/>
  <c r="W102"/>
  <c r="X102"/>
  <c r="Y102"/>
  <c r="Z102"/>
  <c r="AA102"/>
  <c r="AB102"/>
  <c r="AC102"/>
  <c r="AD102"/>
  <c r="AE102"/>
  <c r="AF102"/>
  <c r="AG102"/>
  <c r="AH102"/>
  <c r="B103"/>
  <c r="D103"/>
  <c r="E103"/>
  <c r="F103"/>
  <c r="G103"/>
  <c r="H103"/>
  <c r="I103"/>
  <c r="J103"/>
  <c r="K103"/>
  <c r="L103"/>
  <c r="M103"/>
  <c r="N103"/>
  <c r="O103"/>
  <c r="P103"/>
  <c r="Q103"/>
  <c r="R103"/>
  <c r="S103"/>
  <c r="T103"/>
  <c r="U103"/>
  <c r="V103"/>
  <c r="W103"/>
  <c r="X103"/>
  <c r="Y103"/>
  <c r="Z103"/>
  <c r="AA103"/>
  <c r="AB103"/>
  <c r="AC103"/>
  <c r="AD103"/>
  <c r="AE103"/>
  <c r="AF103"/>
  <c r="AG103"/>
  <c r="AH103"/>
  <c r="B104"/>
  <c r="D104"/>
  <c r="E104"/>
  <c r="F104"/>
  <c r="G104"/>
  <c r="H104"/>
  <c r="I104"/>
  <c r="J104"/>
  <c r="K104"/>
  <c r="L104"/>
  <c r="M104"/>
  <c r="N104"/>
  <c r="O104"/>
  <c r="P104"/>
  <c r="Q104"/>
  <c r="R104"/>
  <c r="S104"/>
  <c r="T104"/>
  <c r="U104"/>
  <c r="V104"/>
  <c r="W104"/>
  <c r="X104"/>
  <c r="Y104"/>
  <c r="Z104"/>
  <c r="AA104"/>
  <c r="AB104"/>
  <c r="AC104"/>
  <c r="AD104"/>
  <c r="AE104"/>
  <c r="AF104"/>
  <c r="AG104"/>
  <c r="AH104"/>
  <c r="B105"/>
  <c r="D105"/>
  <c r="E105"/>
  <c r="F105"/>
  <c r="G105"/>
  <c r="H105"/>
  <c r="I105"/>
  <c r="J105"/>
  <c r="K105"/>
  <c r="L105"/>
  <c r="M105"/>
  <c r="N105"/>
  <c r="O105"/>
  <c r="P105"/>
  <c r="Q105"/>
  <c r="R105"/>
  <c r="S105"/>
  <c r="T105"/>
  <c r="U105"/>
  <c r="V105"/>
  <c r="W105"/>
  <c r="X105"/>
  <c r="Y105"/>
  <c r="Z105"/>
  <c r="AA105"/>
  <c r="AB105"/>
  <c r="AC105"/>
  <c r="AD105"/>
  <c r="AE105"/>
  <c r="AF105"/>
  <c r="AG105"/>
  <c r="AH105"/>
  <c r="B106"/>
  <c r="D106"/>
  <c r="E106"/>
  <c r="F106"/>
  <c r="G106"/>
  <c r="H106"/>
  <c r="I106"/>
  <c r="J106"/>
  <c r="K106"/>
  <c r="L106"/>
  <c r="M106"/>
  <c r="N106"/>
  <c r="O106"/>
  <c r="P106"/>
  <c r="Q106"/>
  <c r="R106"/>
  <c r="S106"/>
  <c r="T106"/>
  <c r="U106"/>
  <c r="V106"/>
  <c r="W106"/>
  <c r="X106"/>
  <c r="Y106"/>
  <c r="Z106"/>
  <c r="AA106"/>
  <c r="AB106"/>
  <c r="AC106"/>
  <c r="AD106"/>
  <c r="AE106"/>
  <c r="AF106"/>
  <c r="AG106"/>
  <c r="AH106"/>
  <c r="B107"/>
  <c r="D107"/>
  <c r="E107"/>
  <c r="F107"/>
  <c r="G107"/>
  <c r="H107"/>
  <c r="I107"/>
  <c r="J107"/>
  <c r="K107"/>
  <c r="L107"/>
  <c r="M107"/>
  <c r="N107"/>
  <c r="O107"/>
  <c r="P107"/>
  <c r="Q107"/>
  <c r="R107"/>
  <c r="S107"/>
  <c r="T107"/>
  <c r="U107"/>
  <c r="V107"/>
  <c r="W107"/>
  <c r="X107"/>
  <c r="Y107"/>
  <c r="Z107"/>
  <c r="AA107"/>
  <c r="AB107"/>
  <c r="AC107"/>
  <c r="AD107"/>
  <c r="AE107"/>
  <c r="AF107"/>
  <c r="AG107"/>
  <c r="AH107"/>
  <c r="B108"/>
  <c r="D108"/>
  <c r="E108"/>
  <c r="F108"/>
  <c r="G108"/>
  <c r="H108"/>
  <c r="I108"/>
  <c r="J108"/>
  <c r="K108"/>
  <c r="L108"/>
  <c r="M108"/>
  <c r="N108"/>
  <c r="O108"/>
  <c r="P108"/>
  <c r="Q108"/>
  <c r="R108"/>
  <c r="S108"/>
  <c r="T108"/>
  <c r="U108"/>
  <c r="V108"/>
  <c r="W108"/>
  <c r="X108"/>
  <c r="Y108"/>
  <c r="Z108"/>
  <c r="AA108"/>
  <c r="AB108"/>
  <c r="AC108"/>
  <c r="AD108"/>
  <c r="AE108"/>
  <c r="AF108"/>
  <c r="AG108"/>
  <c r="AH108"/>
  <c r="B109"/>
  <c r="D109"/>
  <c r="E109"/>
  <c r="F109"/>
  <c r="G109"/>
  <c r="H109"/>
  <c r="I109"/>
  <c r="J109"/>
  <c r="K109"/>
  <c r="L109"/>
  <c r="M109"/>
  <c r="N109"/>
  <c r="O109"/>
  <c r="P109"/>
  <c r="Q109"/>
  <c r="R109"/>
  <c r="S109"/>
  <c r="T109"/>
  <c r="U109"/>
  <c r="V109"/>
  <c r="W109"/>
  <c r="X109"/>
  <c r="Y109"/>
  <c r="Z109"/>
  <c r="AA109"/>
  <c r="AB109"/>
  <c r="AC109"/>
  <c r="AD109"/>
  <c r="AE109"/>
  <c r="AF109"/>
  <c r="AG109"/>
  <c r="AH109"/>
  <c r="B110"/>
  <c r="D110"/>
  <c r="E110"/>
  <c r="F110"/>
  <c r="G110"/>
  <c r="H110"/>
  <c r="I110"/>
  <c r="J110"/>
  <c r="K110"/>
  <c r="L110"/>
  <c r="M110"/>
  <c r="N110"/>
  <c r="O110"/>
  <c r="P110"/>
  <c r="Q110"/>
  <c r="R110"/>
  <c r="S110"/>
  <c r="T110"/>
  <c r="U110"/>
  <c r="V110"/>
  <c r="W110"/>
  <c r="X110"/>
  <c r="Y110"/>
  <c r="Z110"/>
  <c r="AA110"/>
  <c r="AB110"/>
  <c r="AC110"/>
  <c r="AD110"/>
  <c r="AE110"/>
  <c r="AF110"/>
  <c r="AG110"/>
  <c r="AH110"/>
  <c r="B111"/>
  <c r="D111"/>
  <c r="E111"/>
  <c r="F111"/>
  <c r="G111"/>
  <c r="H111"/>
  <c r="I111"/>
  <c r="J111"/>
  <c r="K111"/>
  <c r="L111"/>
  <c r="M111"/>
  <c r="N111"/>
  <c r="O111"/>
  <c r="P111"/>
  <c r="Q111"/>
  <c r="R111"/>
  <c r="S111"/>
  <c r="T111"/>
  <c r="U111"/>
  <c r="V111"/>
  <c r="W111"/>
  <c r="X111"/>
  <c r="Y111"/>
  <c r="Z111"/>
  <c r="AA111"/>
  <c r="AB111"/>
  <c r="AC111"/>
  <c r="AD111"/>
  <c r="AE111"/>
  <c r="AF111"/>
  <c r="AG111"/>
  <c r="AH111"/>
  <c r="B112"/>
  <c r="D112"/>
  <c r="E112"/>
  <c r="F112"/>
  <c r="G112"/>
  <c r="H112"/>
  <c r="I112"/>
  <c r="J112"/>
  <c r="K112"/>
  <c r="L112"/>
  <c r="M112"/>
  <c r="N112"/>
  <c r="O112"/>
  <c r="P112"/>
  <c r="Q112"/>
  <c r="R112"/>
  <c r="S112"/>
  <c r="T112"/>
  <c r="U112"/>
  <c r="V112"/>
  <c r="W112"/>
  <c r="X112"/>
  <c r="Y112"/>
  <c r="Z112"/>
  <c r="AA112"/>
  <c r="AB112"/>
  <c r="AC112"/>
  <c r="AD112"/>
  <c r="AE112"/>
  <c r="AF112"/>
  <c r="AG112"/>
  <c r="AH112"/>
  <c r="B113"/>
  <c r="D113"/>
  <c r="E113"/>
  <c r="F113"/>
  <c r="G113"/>
  <c r="H113"/>
  <c r="I113"/>
  <c r="J113"/>
  <c r="K113"/>
  <c r="L113"/>
  <c r="M113"/>
  <c r="N113"/>
  <c r="O113"/>
  <c r="P113"/>
  <c r="Q113"/>
  <c r="R113"/>
  <c r="S113"/>
  <c r="T113"/>
  <c r="U113"/>
  <c r="V113"/>
  <c r="W113"/>
  <c r="X113"/>
  <c r="Y113"/>
  <c r="Z113"/>
  <c r="AA113"/>
  <c r="AB113"/>
  <c r="AC113"/>
  <c r="AD113"/>
  <c r="AE113"/>
  <c r="AF113"/>
  <c r="AG113"/>
  <c r="AH113"/>
  <c r="B114"/>
  <c r="D114"/>
  <c r="E114"/>
  <c r="F114"/>
  <c r="G114"/>
  <c r="H114"/>
  <c r="I114"/>
  <c r="J114"/>
  <c r="K114"/>
  <c r="L114"/>
  <c r="M114"/>
  <c r="N114"/>
  <c r="O114"/>
  <c r="P114"/>
  <c r="Q114"/>
  <c r="R114"/>
  <c r="S114"/>
  <c r="T114"/>
  <c r="U114"/>
  <c r="V114"/>
  <c r="W114"/>
  <c r="X114"/>
  <c r="Y114"/>
  <c r="Z114"/>
  <c r="AA114"/>
  <c r="AB114"/>
  <c r="AC114"/>
  <c r="AD114"/>
  <c r="AE114"/>
  <c r="AF114"/>
  <c r="AG114"/>
  <c r="AH114"/>
  <c r="B115"/>
  <c r="D115"/>
  <c r="E115"/>
  <c r="F115"/>
  <c r="G115"/>
  <c r="H115"/>
  <c r="I115"/>
  <c r="J115"/>
  <c r="K115"/>
  <c r="L115"/>
  <c r="M115"/>
  <c r="N115"/>
  <c r="O115"/>
  <c r="P115"/>
  <c r="Q115"/>
  <c r="R115"/>
  <c r="S115"/>
  <c r="T115"/>
  <c r="U115"/>
  <c r="V115"/>
  <c r="W115"/>
  <c r="X115"/>
  <c r="Y115"/>
  <c r="Z115"/>
  <c r="AA115"/>
  <c r="AB115"/>
  <c r="AC115"/>
  <c r="AD115"/>
  <c r="AE115"/>
  <c r="AF115"/>
  <c r="AG115"/>
  <c r="AH115"/>
  <c r="B116"/>
  <c r="D116"/>
  <c r="E116"/>
  <c r="F116"/>
  <c r="G116"/>
  <c r="H116"/>
  <c r="I116"/>
  <c r="J116"/>
  <c r="K116"/>
  <c r="L116"/>
  <c r="M116"/>
  <c r="N116"/>
  <c r="O116"/>
  <c r="P116"/>
  <c r="Q116"/>
  <c r="R116"/>
  <c r="S116"/>
  <c r="T116"/>
  <c r="U116"/>
  <c r="V116"/>
  <c r="W116"/>
  <c r="X116"/>
  <c r="Y116"/>
  <c r="Z116"/>
  <c r="AA116"/>
  <c r="AB116"/>
  <c r="AC116"/>
  <c r="AD116"/>
  <c r="AE116"/>
  <c r="AF116"/>
  <c r="AG116"/>
  <c r="AH116"/>
  <c r="B117"/>
  <c r="D117"/>
  <c r="E117"/>
  <c r="F117"/>
  <c r="G117"/>
  <c r="H117"/>
  <c r="I117"/>
  <c r="J117"/>
  <c r="K117"/>
  <c r="L117"/>
  <c r="M117"/>
  <c r="N117"/>
  <c r="O117"/>
  <c r="P117"/>
  <c r="Q117"/>
  <c r="R117"/>
  <c r="S117"/>
  <c r="T117"/>
  <c r="U117"/>
  <c r="V117"/>
  <c r="W117"/>
  <c r="X117"/>
  <c r="Y117"/>
  <c r="Z117"/>
  <c r="AA117"/>
  <c r="AB117"/>
  <c r="AC117"/>
  <c r="AD117"/>
  <c r="AE117"/>
  <c r="AF117"/>
  <c r="AG117"/>
  <c r="AH117"/>
  <c r="B118"/>
  <c r="D118"/>
  <c r="E118"/>
  <c r="F118"/>
  <c r="G118"/>
  <c r="H118"/>
  <c r="I118"/>
  <c r="J118"/>
  <c r="K118"/>
  <c r="L118"/>
  <c r="M118"/>
  <c r="N118"/>
  <c r="O118"/>
  <c r="P118"/>
  <c r="Q118"/>
  <c r="R118"/>
  <c r="S118"/>
  <c r="T118"/>
  <c r="U118"/>
  <c r="V118"/>
  <c r="W118"/>
  <c r="X118"/>
  <c r="Y118"/>
  <c r="Z118"/>
  <c r="AA118"/>
  <c r="AB118"/>
  <c r="AC118"/>
  <c r="AD118"/>
  <c r="AE118"/>
  <c r="AF118"/>
  <c r="AG118"/>
  <c r="AH118"/>
  <c r="B119"/>
  <c r="D119"/>
  <c r="E119"/>
  <c r="F119"/>
  <c r="G119"/>
  <c r="H119"/>
  <c r="I119"/>
  <c r="J119"/>
  <c r="K119"/>
  <c r="L119"/>
  <c r="M119"/>
  <c r="N119"/>
  <c r="O119"/>
  <c r="P119"/>
  <c r="Q119"/>
  <c r="R119"/>
  <c r="S119"/>
  <c r="T119"/>
  <c r="U119"/>
  <c r="V119"/>
  <c r="W119"/>
  <c r="X119"/>
  <c r="Y119"/>
  <c r="Z119"/>
  <c r="AA119"/>
  <c r="AB119"/>
  <c r="AC119"/>
  <c r="AD119"/>
  <c r="AE119"/>
  <c r="AF119"/>
  <c r="AG119"/>
  <c r="AH119"/>
  <c r="B120"/>
  <c r="D120"/>
  <c r="E120"/>
  <c r="F120"/>
  <c r="G120"/>
  <c r="H120"/>
  <c r="I120"/>
  <c r="J120"/>
  <c r="K120"/>
  <c r="L120"/>
  <c r="M120"/>
  <c r="N120"/>
  <c r="O120"/>
  <c r="P120"/>
  <c r="Q120"/>
  <c r="R120"/>
  <c r="S120"/>
  <c r="T120"/>
  <c r="U120"/>
  <c r="V120"/>
  <c r="W120"/>
  <c r="X120"/>
  <c r="Y120"/>
  <c r="Z120"/>
  <c r="AA120"/>
  <c r="AB120"/>
  <c r="AC120"/>
  <c r="AD120"/>
  <c r="AE120"/>
  <c r="AF120"/>
  <c r="AG120"/>
  <c r="AH120"/>
  <c r="B121"/>
  <c r="D121"/>
  <c r="E121"/>
  <c r="F121"/>
  <c r="G121"/>
  <c r="H121"/>
  <c r="I121"/>
  <c r="J121"/>
  <c r="K121"/>
  <c r="L121"/>
  <c r="M121"/>
  <c r="N121"/>
  <c r="O121"/>
  <c r="P121"/>
  <c r="Q121"/>
  <c r="R121"/>
  <c r="S121"/>
  <c r="T121"/>
  <c r="U121"/>
  <c r="V121"/>
  <c r="W121"/>
  <c r="X121"/>
  <c r="Y121"/>
  <c r="Z121"/>
  <c r="AA121"/>
  <c r="AB121"/>
  <c r="AC121"/>
  <c r="AD121"/>
  <c r="AE121"/>
  <c r="AF121"/>
  <c r="AG121"/>
  <c r="AH121"/>
  <c r="B122"/>
  <c r="D122"/>
  <c r="E122"/>
  <c r="F122"/>
  <c r="G122"/>
  <c r="H122"/>
  <c r="I122"/>
  <c r="J122"/>
  <c r="K122"/>
  <c r="L122"/>
  <c r="M122"/>
  <c r="N122"/>
  <c r="O122"/>
  <c r="P122"/>
  <c r="Q122"/>
  <c r="R122"/>
  <c r="S122"/>
  <c r="T122"/>
  <c r="U122"/>
  <c r="V122"/>
  <c r="W122"/>
  <c r="X122"/>
  <c r="Y122"/>
  <c r="Z122"/>
  <c r="AA122"/>
  <c r="AB122"/>
  <c r="AC122"/>
  <c r="AD122"/>
  <c r="AE122"/>
  <c r="AF122"/>
  <c r="AG122"/>
  <c r="AH122"/>
  <c r="B123"/>
  <c r="D123"/>
  <c r="E123"/>
  <c r="F123"/>
  <c r="G123"/>
  <c r="H123"/>
  <c r="I123"/>
  <c r="J123"/>
  <c r="K123"/>
  <c r="L123"/>
  <c r="M123"/>
  <c r="N123"/>
  <c r="O123"/>
  <c r="P123"/>
  <c r="Q123"/>
  <c r="R123"/>
  <c r="S123"/>
  <c r="T123"/>
  <c r="U123"/>
  <c r="V123"/>
  <c r="W123"/>
  <c r="X123"/>
  <c r="Y123"/>
  <c r="Z123"/>
  <c r="AA123"/>
  <c r="AB123"/>
  <c r="AC123"/>
  <c r="AD123"/>
  <c r="AE123"/>
  <c r="AF123"/>
  <c r="AG123"/>
  <c r="AH123"/>
  <c r="B124"/>
  <c r="D124"/>
  <c r="E124"/>
  <c r="F124"/>
  <c r="G124"/>
  <c r="H124"/>
  <c r="I124"/>
  <c r="J124"/>
  <c r="K124"/>
  <c r="L124"/>
  <c r="M124"/>
  <c r="N124"/>
  <c r="O124"/>
  <c r="P124"/>
  <c r="Q124"/>
  <c r="R124"/>
  <c r="S124"/>
  <c r="T124"/>
  <c r="U124"/>
  <c r="V124"/>
  <c r="W124"/>
  <c r="X124"/>
  <c r="Y124"/>
  <c r="Z124"/>
  <c r="AA124"/>
  <c r="AB124"/>
  <c r="AC124"/>
  <c r="AD124"/>
  <c r="AE124"/>
  <c r="AF124"/>
  <c r="AG124"/>
  <c r="AH124"/>
  <c r="B125"/>
  <c r="D125"/>
  <c r="E125"/>
  <c r="F125"/>
  <c r="G125"/>
  <c r="H125"/>
  <c r="I125"/>
  <c r="J125"/>
  <c r="K125"/>
  <c r="L125"/>
  <c r="M125"/>
  <c r="N125"/>
  <c r="O125"/>
  <c r="P125"/>
  <c r="Q125"/>
  <c r="R125"/>
  <c r="S125"/>
  <c r="T125"/>
  <c r="U125"/>
  <c r="V125"/>
  <c r="W125"/>
  <c r="X125"/>
  <c r="Y125"/>
  <c r="Z125"/>
  <c r="AA125"/>
  <c r="AB125"/>
  <c r="AC125"/>
  <c r="AD125"/>
  <c r="AE125"/>
  <c r="AF125"/>
  <c r="AG125"/>
  <c r="AH125"/>
  <c r="B126"/>
  <c r="D126"/>
  <c r="E126"/>
  <c r="F126"/>
  <c r="G126"/>
  <c r="H126"/>
  <c r="I126"/>
  <c r="J126"/>
  <c r="K126"/>
  <c r="L126"/>
  <c r="M126"/>
  <c r="N126"/>
  <c r="O126"/>
  <c r="P126"/>
  <c r="Q126"/>
  <c r="R126"/>
  <c r="S126"/>
  <c r="T126"/>
  <c r="U126"/>
  <c r="V126"/>
  <c r="W126"/>
  <c r="X126"/>
  <c r="Y126"/>
  <c r="Z126"/>
  <c r="AA126"/>
  <c r="AB126"/>
  <c r="AC126"/>
  <c r="AD126"/>
  <c r="AE126"/>
  <c r="AF126"/>
  <c r="AG126"/>
  <c r="AH126"/>
  <c r="B127"/>
  <c r="D127"/>
  <c r="E127"/>
  <c r="F127"/>
  <c r="G127"/>
  <c r="H127"/>
  <c r="I127"/>
  <c r="J127"/>
  <c r="K127"/>
  <c r="L127"/>
  <c r="M127"/>
  <c r="N127"/>
  <c r="O127"/>
  <c r="P127"/>
  <c r="Q127"/>
  <c r="R127"/>
  <c r="S127"/>
  <c r="T127"/>
  <c r="U127"/>
  <c r="V127"/>
  <c r="W127"/>
  <c r="X127"/>
  <c r="Y127"/>
  <c r="Z127"/>
  <c r="AA127"/>
  <c r="AB127"/>
  <c r="AC127"/>
  <c r="AD127"/>
  <c r="AE127"/>
  <c r="AF127"/>
  <c r="AG127"/>
  <c r="AH127"/>
  <c r="B128"/>
  <c r="C128"/>
  <c r="D128"/>
  <c r="E128"/>
  <c r="F128"/>
  <c r="G128"/>
  <c r="H128"/>
  <c r="I128"/>
  <c r="J128"/>
  <c r="K128"/>
  <c r="L128"/>
  <c r="M128"/>
  <c r="N128"/>
  <c r="O128"/>
  <c r="P128"/>
  <c r="Q128"/>
  <c r="R128"/>
  <c r="S128"/>
  <c r="T128"/>
  <c r="U128"/>
  <c r="V128"/>
  <c r="W128"/>
  <c r="X128"/>
  <c r="Y128"/>
  <c r="Z128"/>
  <c r="AA128"/>
  <c r="AB128"/>
  <c r="AC128"/>
  <c r="AD128"/>
  <c r="AE128"/>
  <c r="AF128"/>
  <c r="AG128"/>
  <c r="AH128"/>
  <c r="B129"/>
  <c r="C129"/>
  <c r="D129"/>
  <c r="E129"/>
  <c r="F129"/>
  <c r="G129"/>
  <c r="H129"/>
  <c r="I129"/>
  <c r="J129"/>
  <c r="K129"/>
  <c r="L129"/>
  <c r="M129"/>
  <c r="N129"/>
  <c r="O129"/>
  <c r="P129"/>
  <c r="Q129"/>
  <c r="R129"/>
  <c r="S129"/>
  <c r="T129"/>
  <c r="U129"/>
  <c r="V129"/>
  <c r="W129"/>
  <c r="X129"/>
  <c r="Y129"/>
  <c r="Z129"/>
  <c r="AA129"/>
  <c r="AB129"/>
  <c r="AC129"/>
  <c r="AD129"/>
  <c r="AE129"/>
  <c r="AF129"/>
  <c r="AG129"/>
  <c r="AH129"/>
  <c r="B130"/>
  <c r="C130"/>
  <c r="D130"/>
  <c r="E130"/>
  <c r="F130"/>
  <c r="G130"/>
  <c r="H130"/>
  <c r="I130"/>
  <c r="J130"/>
  <c r="K130"/>
  <c r="L130"/>
  <c r="M130"/>
  <c r="N130"/>
  <c r="O130"/>
  <c r="P130"/>
  <c r="Q130"/>
  <c r="R130"/>
  <c r="S130"/>
  <c r="T130"/>
  <c r="U130"/>
  <c r="V130"/>
  <c r="W130"/>
  <c r="X130"/>
  <c r="Y130"/>
  <c r="Z130"/>
  <c r="AA130"/>
  <c r="AB130"/>
  <c r="AC130"/>
  <c r="AD130"/>
  <c r="AE130"/>
  <c r="AF130"/>
  <c r="AG130"/>
  <c r="AH130"/>
  <c r="B131"/>
  <c r="C131"/>
  <c r="D131"/>
  <c r="E131"/>
  <c r="F131"/>
  <c r="G131"/>
  <c r="H131"/>
  <c r="I131"/>
  <c r="J131"/>
  <c r="K131"/>
  <c r="L131"/>
  <c r="M131"/>
  <c r="N131"/>
  <c r="O131"/>
  <c r="P131"/>
  <c r="Q131"/>
  <c r="R131"/>
  <c r="S131"/>
  <c r="T131"/>
  <c r="U131"/>
  <c r="V131"/>
  <c r="W131"/>
  <c r="X131"/>
  <c r="Y131"/>
  <c r="Z131"/>
  <c r="AA131"/>
  <c r="AB131"/>
  <c r="AC131"/>
  <c r="AD131"/>
  <c r="AE131"/>
  <c r="AF131"/>
  <c r="AG131"/>
  <c r="AH131"/>
  <c r="B132"/>
  <c r="C132"/>
  <c r="D132"/>
  <c r="E132"/>
  <c r="F132"/>
  <c r="G132"/>
  <c r="H132"/>
  <c r="I132"/>
  <c r="J132"/>
  <c r="K132"/>
  <c r="L132"/>
  <c r="M132"/>
  <c r="N132"/>
  <c r="O132"/>
  <c r="P132"/>
  <c r="Q132"/>
  <c r="R132"/>
  <c r="S132"/>
  <c r="T132"/>
  <c r="U132"/>
  <c r="V132"/>
  <c r="W132"/>
  <c r="X132"/>
  <c r="Y132"/>
  <c r="Z132"/>
  <c r="AA132"/>
  <c r="AB132"/>
  <c r="AC132"/>
  <c r="AD132"/>
  <c r="AE132"/>
  <c r="AF132"/>
  <c r="AG132"/>
  <c r="AH132"/>
  <c r="B133"/>
  <c r="C133"/>
  <c r="D133"/>
  <c r="E133"/>
  <c r="F133"/>
  <c r="G133"/>
  <c r="H133"/>
  <c r="I133"/>
  <c r="J133"/>
  <c r="K133"/>
  <c r="L133"/>
  <c r="M133"/>
  <c r="N133"/>
  <c r="O133"/>
  <c r="P133"/>
  <c r="Q133"/>
  <c r="R133"/>
  <c r="S133"/>
  <c r="T133"/>
  <c r="U133"/>
  <c r="V133"/>
  <c r="W133"/>
  <c r="X133"/>
  <c r="Y133"/>
  <c r="Z133"/>
  <c r="AA133"/>
  <c r="AB133"/>
  <c r="AC133"/>
  <c r="AD133"/>
  <c r="AE133"/>
  <c r="AF133"/>
  <c r="AG133"/>
  <c r="AH133"/>
  <c r="B134"/>
  <c r="C134"/>
  <c r="D134"/>
  <c r="E134"/>
  <c r="F134"/>
  <c r="G134"/>
  <c r="H134"/>
  <c r="I134"/>
  <c r="J134"/>
  <c r="K134"/>
  <c r="L134"/>
  <c r="M134"/>
  <c r="N134"/>
  <c r="O134"/>
  <c r="P134"/>
  <c r="Q134"/>
  <c r="R134"/>
  <c r="S134"/>
  <c r="T134"/>
  <c r="U134"/>
  <c r="V134"/>
  <c r="W134"/>
  <c r="X134"/>
  <c r="Y134"/>
  <c r="Z134"/>
  <c r="AA134"/>
  <c r="AB134"/>
  <c r="AC134"/>
  <c r="AD134"/>
  <c r="AE134"/>
  <c r="AF134"/>
  <c r="AG134"/>
  <c r="AH134"/>
  <c r="B135"/>
  <c r="C135"/>
  <c r="D135"/>
  <c r="E135"/>
  <c r="F135"/>
  <c r="G135"/>
  <c r="H135"/>
  <c r="I135"/>
  <c r="J135"/>
  <c r="K135"/>
  <c r="L135"/>
  <c r="M135"/>
  <c r="N135"/>
  <c r="O135"/>
  <c r="P135"/>
  <c r="Q135"/>
  <c r="R135"/>
  <c r="S135"/>
  <c r="T135"/>
  <c r="U135"/>
  <c r="V135"/>
  <c r="W135"/>
  <c r="X135"/>
  <c r="Y135"/>
  <c r="Z135"/>
  <c r="AA135"/>
  <c r="AB135"/>
  <c r="AC135"/>
  <c r="AD135"/>
  <c r="AE135"/>
  <c r="AF135"/>
  <c r="AG135"/>
  <c r="AH135"/>
  <c r="B136"/>
  <c r="C136"/>
  <c r="D136"/>
  <c r="E136"/>
  <c r="F136"/>
  <c r="G136"/>
  <c r="H136"/>
  <c r="I136"/>
  <c r="J136"/>
  <c r="K136"/>
  <c r="L136"/>
  <c r="M136"/>
  <c r="N136"/>
  <c r="O136"/>
  <c r="P136"/>
  <c r="Q136"/>
  <c r="R136"/>
  <c r="S136"/>
  <c r="T136"/>
  <c r="U136"/>
  <c r="V136"/>
  <c r="W136"/>
  <c r="X136"/>
  <c r="Y136"/>
  <c r="Z136"/>
  <c r="AA136"/>
  <c r="AB136"/>
  <c r="AC136"/>
  <c r="AD136"/>
  <c r="AE136"/>
  <c r="AF136"/>
  <c r="AG136"/>
  <c r="AH136"/>
  <c r="B137"/>
  <c r="C137"/>
  <c r="D137"/>
  <c r="E137"/>
  <c r="F137"/>
  <c r="G137"/>
  <c r="H137"/>
  <c r="I137"/>
  <c r="J137"/>
  <c r="K137"/>
  <c r="L137"/>
  <c r="M137"/>
  <c r="N137"/>
  <c r="O137"/>
  <c r="P137"/>
  <c r="Q137"/>
  <c r="R137"/>
  <c r="S137"/>
  <c r="T137"/>
  <c r="U137"/>
  <c r="V137"/>
  <c r="W137"/>
  <c r="X137"/>
  <c r="Y137"/>
  <c r="Z137"/>
  <c r="AA137"/>
  <c r="AB137"/>
  <c r="AC137"/>
  <c r="AD137"/>
  <c r="AE137"/>
  <c r="AF137"/>
  <c r="AG137"/>
  <c r="AH137"/>
  <c r="B138"/>
  <c r="C138"/>
  <c r="D138"/>
  <c r="E138"/>
  <c r="F138"/>
  <c r="G138"/>
  <c r="H138"/>
  <c r="I138"/>
  <c r="J138"/>
  <c r="K138"/>
  <c r="L138"/>
  <c r="M138"/>
  <c r="N138"/>
  <c r="O138"/>
  <c r="P138"/>
  <c r="Q138"/>
  <c r="R138"/>
  <c r="S138"/>
  <c r="T138"/>
  <c r="U138"/>
  <c r="V138"/>
  <c r="W138"/>
  <c r="X138"/>
  <c r="Y138"/>
  <c r="Z138"/>
  <c r="AA138"/>
  <c r="AB138"/>
  <c r="AC138"/>
  <c r="AD138"/>
  <c r="AE138"/>
  <c r="AF138"/>
  <c r="AG138"/>
  <c r="AH138"/>
  <c r="B139"/>
  <c r="C139"/>
  <c r="D139"/>
  <c r="E139"/>
  <c r="F139"/>
  <c r="G139"/>
  <c r="H139"/>
  <c r="I139"/>
  <c r="J139"/>
  <c r="K139"/>
  <c r="L139"/>
  <c r="M139"/>
  <c r="N139"/>
  <c r="O139"/>
  <c r="P139"/>
  <c r="Q139"/>
  <c r="R139"/>
  <c r="S139"/>
  <c r="T139"/>
  <c r="U139"/>
  <c r="V139"/>
  <c r="W139"/>
  <c r="X139"/>
  <c r="Y139"/>
  <c r="Z139"/>
  <c r="AA139"/>
  <c r="AB139"/>
  <c r="AC139"/>
  <c r="AD139"/>
  <c r="AE139"/>
  <c r="AF139"/>
  <c r="AG139"/>
  <c r="AH139"/>
  <c r="B140"/>
  <c r="C140"/>
  <c r="D140"/>
  <c r="E140"/>
  <c r="F140"/>
  <c r="G140"/>
  <c r="H140"/>
  <c r="I140"/>
  <c r="J140"/>
  <c r="K140"/>
  <c r="L140"/>
  <c r="M140"/>
  <c r="N140"/>
  <c r="O140"/>
  <c r="P140"/>
  <c r="Q140"/>
  <c r="R140"/>
  <c r="S140"/>
  <c r="T140"/>
  <c r="U140"/>
  <c r="V140"/>
  <c r="W140"/>
  <c r="X140"/>
  <c r="Y140"/>
  <c r="Z140"/>
  <c r="AA140"/>
  <c r="AB140"/>
  <c r="AC140"/>
  <c r="AD140"/>
  <c r="AE140"/>
  <c r="AF140"/>
  <c r="AG140"/>
  <c r="AH140"/>
  <c r="B141"/>
  <c r="C141"/>
  <c r="D141"/>
  <c r="E141"/>
  <c r="F141"/>
  <c r="G141"/>
  <c r="H141"/>
  <c r="I141"/>
  <c r="J141"/>
  <c r="K141"/>
  <c r="L141"/>
  <c r="M141"/>
  <c r="N141"/>
  <c r="O141"/>
  <c r="P141"/>
  <c r="Q141"/>
  <c r="R141"/>
  <c r="S141"/>
  <c r="T141"/>
  <c r="U141"/>
  <c r="V141"/>
  <c r="W141"/>
  <c r="X141"/>
  <c r="Y141"/>
  <c r="Z141"/>
  <c r="AA141"/>
  <c r="AB141"/>
  <c r="AC141"/>
  <c r="AD141"/>
  <c r="AE141"/>
  <c r="AF141"/>
  <c r="AG141"/>
  <c r="AH141"/>
  <c r="B142"/>
  <c r="C142"/>
  <c r="D142"/>
  <c r="E142"/>
  <c r="F142"/>
  <c r="G142"/>
  <c r="H142"/>
  <c r="I142"/>
  <c r="J142"/>
  <c r="K142"/>
  <c r="L142"/>
  <c r="M142"/>
  <c r="N142"/>
  <c r="O142"/>
  <c r="P142"/>
  <c r="Q142"/>
  <c r="R142"/>
  <c r="S142"/>
  <c r="T142"/>
  <c r="U142"/>
  <c r="V142"/>
  <c r="W142"/>
  <c r="X142"/>
  <c r="Y142"/>
  <c r="Z142"/>
  <c r="AA142"/>
  <c r="AB142"/>
  <c r="AC142"/>
  <c r="AD142"/>
  <c r="AE142"/>
  <c r="AF142"/>
  <c r="AG142"/>
  <c r="AH142"/>
  <c r="B143"/>
  <c r="C143"/>
  <c r="D143"/>
  <c r="E143"/>
  <c r="F143"/>
  <c r="G143"/>
  <c r="H143"/>
  <c r="I143"/>
  <c r="J143"/>
  <c r="K143"/>
  <c r="L143"/>
  <c r="M143"/>
  <c r="N143"/>
  <c r="O143"/>
  <c r="P143"/>
  <c r="Q143"/>
  <c r="R143"/>
  <c r="S143"/>
  <c r="T143"/>
  <c r="U143"/>
  <c r="V143"/>
  <c r="W143"/>
  <c r="X143"/>
  <c r="Y143"/>
  <c r="Z143"/>
  <c r="AA143"/>
  <c r="AB143"/>
  <c r="AC143"/>
  <c r="AD143"/>
  <c r="AE143"/>
  <c r="AF143"/>
  <c r="AG143"/>
  <c r="AH143"/>
  <c r="B144"/>
  <c r="C144"/>
  <c r="D144"/>
  <c r="E144"/>
  <c r="F144"/>
  <c r="G144"/>
  <c r="H144"/>
  <c r="I144"/>
  <c r="J144"/>
  <c r="K144"/>
  <c r="L144"/>
  <c r="M144"/>
  <c r="N144"/>
  <c r="O144"/>
  <c r="P144"/>
  <c r="Q144"/>
  <c r="R144"/>
  <c r="S144"/>
  <c r="T144"/>
  <c r="U144"/>
  <c r="V144"/>
  <c r="W144"/>
  <c r="X144"/>
  <c r="Y144"/>
  <c r="Z144"/>
  <c r="AA144"/>
  <c r="AB144"/>
  <c r="AC144"/>
  <c r="AD144"/>
  <c r="AE144"/>
  <c r="AF144"/>
  <c r="AG144"/>
  <c r="AH144"/>
  <c r="B145"/>
  <c r="C145"/>
  <c r="D145"/>
  <c r="E145"/>
  <c r="F145"/>
  <c r="G145"/>
  <c r="H145"/>
  <c r="I145"/>
  <c r="J145"/>
  <c r="K145"/>
  <c r="L145"/>
  <c r="M145"/>
  <c r="N145"/>
  <c r="O145"/>
  <c r="P145"/>
  <c r="Q145"/>
  <c r="R145"/>
  <c r="S145"/>
  <c r="T145"/>
  <c r="U145"/>
  <c r="V145"/>
  <c r="W145"/>
  <c r="X145"/>
  <c r="Y145"/>
  <c r="Z145"/>
  <c r="AA145"/>
  <c r="AB145"/>
  <c r="AC145"/>
  <c r="AD145"/>
  <c r="AE145"/>
  <c r="AF145"/>
  <c r="AG145"/>
  <c r="AH145"/>
  <c r="B146"/>
  <c r="C146"/>
  <c r="D146"/>
  <c r="E146"/>
  <c r="F146"/>
  <c r="G146"/>
  <c r="H146"/>
  <c r="I146"/>
  <c r="J146"/>
  <c r="K146"/>
  <c r="L146"/>
  <c r="M146"/>
  <c r="N146"/>
  <c r="O146"/>
  <c r="P146"/>
  <c r="Q146"/>
  <c r="R146"/>
  <c r="S146"/>
  <c r="T146"/>
  <c r="U146"/>
  <c r="V146"/>
  <c r="W146"/>
  <c r="X146"/>
  <c r="Y146"/>
  <c r="Z146"/>
  <c r="AA146"/>
  <c r="AB146"/>
  <c r="AC146"/>
  <c r="AD146"/>
  <c r="AE146"/>
  <c r="AF146"/>
  <c r="AG146"/>
  <c r="AH146"/>
  <c r="B147"/>
  <c r="C147"/>
  <c r="D147"/>
  <c r="E147"/>
  <c r="F147"/>
  <c r="G147"/>
  <c r="H147"/>
  <c r="I147"/>
  <c r="J147"/>
  <c r="K147"/>
  <c r="L147"/>
  <c r="M147"/>
  <c r="N147"/>
  <c r="O147"/>
  <c r="P147"/>
  <c r="Q147"/>
  <c r="R147"/>
  <c r="S147"/>
  <c r="T147"/>
  <c r="U147"/>
  <c r="V147"/>
  <c r="W147"/>
  <c r="X147"/>
  <c r="Y147"/>
  <c r="Z147"/>
  <c r="AA147"/>
  <c r="AB147"/>
  <c r="AC147"/>
  <c r="AD147"/>
  <c r="AE147"/>
  <c r="AF147"/>
  <c r="AG147"/>
  <c r="AH147"/>
  <c r="B148"/>
  <c r="C148"/>
  <c r="D148"/>
  <c r="E148"/>
  <c r="F148"/>
  <c r="G148"/>
  <c r="H148"/>
  <c r="I148"/>
  <c r="J148"/>
  <c r="K148"/>
  <c r="L148"/>
  <c r="M148"/>
  <c r="N148"/>
  <c r="O148"/>
  <c r="P148"/>
  <c r="Q148"/>
  <c r="R148"/>
  <c r="S148"/>
  <c r="T148"/>
  <c r="U148"/>
  <c r="V148"/>
  <c r="W148"/>
  <c r="X148"/>
  <c r="Y148"/>
  <c r="Z148"/>
  <c r="AA148"/>
  <c r="AB148"/>
  <c r="AC148"/>
  <c r="AD148"/>
  <c r="AE148"/>
  <c r="AF148"/>
  <c r="AG148"/>
  <c r="AH148"/>
  <c r="B149"/>
  <c r="C149"/>
  <c r="D149"/>
  <c r="E149"/>
  <c r="F149"/>
  <c r="G149"/>
  <c r="H149"/>
  <c r="I149"/>
  <c r="J149"/>
  <c r="K149"/>
  <c r="L149"/>
  <c r="M149"/>
  <c r="N149"/>
  <c r="O149"/>
  <c r="P149"/>
  <c r="Q149"/>
  <c r="R149"/>
  <c r="S149"/>
  <c r="T149"/>
  <c r="U149"/>
  <c r="V149"/>
  <c r="W149"/>
  <c r="X149"/>
  <c r="Y149"/>
  <c r="Z149"/>
  <c r="AA149"/>
  <c r="AB149"/>
  <c r="AC149"/>
  <c r="AD149"/>
  <c r="AE149"/>
  <c r="AF149"/>
  <c r="AG149"/>
  <c r="AH149"/>
  <c r="B150"/>
  <c r="C150"/>
  <c r="D150"/>
  <c r="E150"/>
  <c r="F150"/>
  <c r="G150"/>
  <c r="H150"/>
  <c r="I150"/>
  <c r="J150"/>
  <c r="K150"/>
  <c r="L150"/>
  <c r="M150"/>
  <c r="N150"/>
  <c r="O150"/>
  <c r="P150"/>
  <c r="Q150"/>
  <c r="R150"/>
  <c r="S150"/>
  <c r="T150"/>
  <c r="U150"/>
  <c r="V150"/>
  <c r="W150"/>
  <c r="X150"/>
  <c r="Y150"/>
  <c r="Z150"/>
  <c r="AA150"/>
  <c r="AB150"/>
  <c r="AC150"/>
  <c r="AD150"/>
  <c r="AE150"/>
  <c r="AF150"/>
  <c r="AG150"/>
  <c r="AH150"/>
  <c r="B151"/>
  <c r="C151"/>
  <c r="D151"/>
  <c r="E151"/>
  <c r="F151"/>
  <c r="G151"/>
  <c r="H151"/>
  <c r="I151"/>
  <c r="J151"/>
  <c r="K151"/>
  <c r="L151"/>
  <c r="M151"/>
  <c r="N151"/>
  <c r="O151"/>
  <c r="P151"/>
  <c r="Q151"/>
  <c r="R151"/>
  <c r="S151"/>
  <c r="T151"/>
  <c r="U151"/>
  <c r="V151"/>
  <c r="W151"/>
  <c r="X151"/>
  <c r="Y151"/>
  <c r="Z151"/>
  <c r="AA151"/>
  <c r="AB151"/>
  <c r="AC151"/>
  <c r="AD151"/>
  <c r="AE151"/>
  <c r="AF151"/>
  <c r="AG151"/>
  <c r="AH151"/>
  <c r="B152"/>
  <c r="C152"/>
  <c r="D152"/>
  <c r="E152"/>
  <c r="F152"/>
  <c r="G152"/>
  <c r="H152"/>
  <c r="I152"/>
  <c r="J152"/>
  <c r="K152"/>
  <c r="L152"/>
  <c r="M152"/>
  <c r="N152"/>
  <c r="O152"/>
  <c r="P152"/>
  <c r="Q152"/>
  <c r="R152"/>
  <c r="S152"/>
  <c r="T152"/>
  <c r="U152"/>
  <c r="V152"/>
  <c r="W152"/>
  <c r="X152"/>
  <c r="Y152"/>
  <c r="Z152"/>
  <c r="AA152"/>
  <c r="AB152"/>
  <c r="AC152"/>
  <c r="AD152"/>
  <c r="AE152"/>
  <c r="AF152"/>
  <c r="AG152"/>
  <c r="AH152"/>
  <c r="B153"/>
  <c r="C153"/>
  <c r="D153"/>
  <c r="E153"/>
  <c r="F153"/>
  <c r="G153"/>
  <c r="H153"/>
  <c r="I153"/>
  <c r="J153"/>
  <c r="K153"/>
  <c r="L153"/>
  <c r="M153"/>
  <c r="N153"/>
  <c r="O153"/>
  <c r="P153"/>
  <c r="Q153"/>
  <c r="R153"/>
  <c r="S153"/>
  <c r="T153"/>
  <c r="U153"/>
  <c r="V153"/>
  <c r="W153"/>
  <c r="X153"/>
  <c r="Y153"/>
  <c r="Z153"/>
  <c r="AA153"/>
  <c r="AB153"/>
  <c r="AC153"/>
  <c r="AD153"/>
  <c r="AE153"/>
  <c r="AF153"/>
  <c r="AG153"/>
  <c r="AH153"/>
  <c r="B154"/>
  <c r="C154"/>
  <c r="D154"/>
  <c r="E154"/>
  <c r="F154"/>
  <c r="G154"/>
  <c r="H154"/>
  <c r="I154"/>
  <c r="J154"/>
  <c r="K154"/>
  <c r="L154"/>
  <c r="M154"/>
  <c r="N154"/>
  <c r="O154"/>
  <c r="P154"/>
  <c r="Q154"/>
  <c r="R154"/>
  <c r="S154"/>
  <c r="T154"/>
  <c r="U154"/>
  <c r="V154"/>
  <c r="W154"/>
  <c r="X154"/>
  <c r="Y154"/>
  <c r="Z154"/>
  <c r="AA154"/>
  <c r="AB154"/>
  <c r="AC154"/>
  <c r="AD154"/>
  <c r="AE154"/>
  <c r="AF154"/>
  <c r="AG154"/>
  <c r="AH154"/>
  <c r="B155"/>
  <c r="C155"/>
  <c r="D155"/>
  <c r="E155"/>
  <c r="F155"/>
  <c r="G155"/>
  <c r="H155"/>
  <c r="I155"/>
  <c r="J155"/>
  <c r="K155"/>
  <c r="L155"/>
  <c r="M155"/>
  <c r="N155"/>
  <c r="O155"/>
  <c r="P155"/>
  <c r="Q155"/>
  <c r="R155"/>
  <c r="S155"/>
  <c r="T155"/>
  <c r="U155"/>
  <c r="V155"/>
  <c r="W155"/>
  <c r="X155"/>
  <c r="Y155"/>
  <c r="Z155"/>
  <c r="AA155"/>
  <c r="AB155"/>
  <c r="AC155"/>
  <c r="AD155"/>
  <c r="AE155"/>
  <c r="AF155"/>
  <c r="AG155"/>
  <c r="AH155"/>
  <c r="B156"/>
  <c r="C156"/>
  <c r="D156"/>
  <c r="E156"/>
  <c r="F156"/>
  <c r="G156"/>
  <c r="H156"/>
  <c r="I156"/>
  <c r="J156"/>
  <c r="K156"/>
  <c r="L156"/>
  <c r="M156"/>
  <c r="N156"/>
  <c r="O156"/>
  <c r="P156"/>
  <c r="Q156"/>
  <c r="R156"/>
  <c r="S156"/>
  <c r="T156"/>
  <c r="U156"/>
  <c r="V156"/>
  <c r="W156"/>
  <c r="X156"/>
  <c r="Y156"/>
  <c r="Z156"/>
  <c r="AA156"/>
  <c r="AB156"/>
  <c r="AC156"/>
  <c r="AD156"/>
  <c r="AE156"/>
  <c r="AF156"/>
  <c r="AG156"/>
  <c r="AH156"/>
  <c r="B157"/>
  <c r="C157"/>
  <c r="D157"/>
  <c r="E157"/>
  <c r="F157"/>
  <c r="G157"/>
  <c r="H157"/>
  <c r="I157"/>
  <c r="J157"/>
  <c r="K157"/>
  <c r="L157"/>
  <c r="M157"/>
  <c r="N157"/>
  <c r="O157"/>
  <c r="P157"/>
  <c r="Q157"/>
  <c r="R157"/>
  <c r="S157"/>
  <c r="T157"/>
  <c r="U157"/>
  <c r="V157"/>
  <c r="W157"/>
  <c r="X157"/>
  <c r="Y157"/>
  <c r="Z157"/>
  <c r="AA157"/>
  <c r="AB157"/>
  <c r="AC157"/>
  <c r="AD157"/>
  <c r="AE157"/>
  <c r="AF157"/>
  <c r="AG157"/>
  <c r="AH157"/>
  <c r="B158"/>
  <c r="C158"/>
  <c r="D158"/>
  <c r="E158"/>
  <c r="F158"/>
  <c r="G158"/>
  <c r="H158"/>
  <c r="I158"/>
  <c r="J158"/>
  <c r="K158"/>
  <c r="L158"/>
  <c r="M158"/>
  <c r="N158"/>
  <c r="O158"/>
  <c r="P158"/>
  <c r="Q158"/>
  <c r="R158"/>
  <c r="S158"/>
  <c r="T158"/>
  <c r="U158"/>
  <c r="V158"/>
  <c r="W158"/>
  <c r="X158"/>
  <c r="Y158"/>
  <c r="Z158"/>
  <c r="AA158"/>
  <c r="AB158"/>
  <c r="AC158"/>
  <c r="AD158"/>
  <c r="AE158"/>
  <c r="AF158"/>
  <c r="AG158"/>
  <c r="AH158"/>
  <c r="B159"/>
  <c r="C159"/>
  <c r="D159"/>
  <c r="E159"/>
  <c r="F159"/>
  <c r="G159"/>
  <c r="H159"/>
  <c r="I159"/>
  <c r="J159"/>
  <c r="K159"/>
  <c r="L159"/>
  <c r="M159"/>
  <c r="N159"/>
  <c r="O159"/>
  <c r="P159"/>
  <c r="Q159"/>
  <c r="R159"/>
  <c r="S159"/>
  <c r="T159"/>
  <c r="U159"/>
  <c r="V159"/>
  <c r="W159"/>
  <c r="X159"/>
  <c r="Y159"/>
  <c r="Z159"/>
  <c r="AA159"/>
  <c r="AB159"/>
  <c r="AC159"/>
  <c r="AD159"/>
  <c r="AE159"/>
  <c r="AG159"/>
  <c r="AH159"/>
  <c r="B160"/>
  <c r="C160"/>
  <c r="D160"/>
  <c r="E160"/>
  <c r="F160"/>
  <c r="G160"/>
  <c r="H160"/>
  <c r="I160"/>
  <c r="J160"/>
  <c r="K160"/>
  <c r="L160"/>
  <c r="M160"/>
  <c r="N160"/>
  <c r="O160"/>
  <c r="P160"/>
  <c r="Q160"/>
  <c r="R160"/>
  <c r="S160"/>
  <c r="T160"/>
  <c r="U160"/>
  <c r="V160"/>
  <c r="W160"/>
  <c r="X160"/>
  <c r="Y160"/>
  <c r="Z160"/>
  <c r="AA160"/>
  <c r="AB160"/>
  <c r="AC160"/>
  <c r="AD160"/>
  <c r="AE160"/>
  <c r="AG160"/>
  <c r="AH160"/>
  <c r="B161"/>
  <c r="C161"/>
  <c r="D161"/>
  <c r="E161"/>
  <c r="F161"/>
  <c r="G161"/>
  <c r="H161"/>
  <c r="I161"/>
  <c r="J161"/>
  <c r="K161"/>
  <c r="L161"/>
  <c r="M161"/>
  <c r="N161"/>
  <c r="O161"/>
  <c r="P161"/>
  <c r="Q161"/>
  <c r="R161"/>
  <c r="S161"/>
  <c r="T161"/>
  <c r="U161"/>
  <c r="V161"/>
  <c r="W161"/>
  <c r="X161"/>
  <c r="Y161"/>
  <c r="Z161"/>
  <c r="AA161"/>
  <c r="AB161"/>
  <c r="AC161"/>
  <c r="AD161"/>
  <c r="AE161"/>
  <c r="AG161"/>
  <c r="AH161"/>
  <c r="B162"/>
  <c r="C162"/>
  <c r="D162"/>
  <c r="E162"/>
  <c r="F162"/>
  <c r="G162"/>
  <c r="H162"/>
  <c r="I162"/>
  <c r="J162"/>
  <c r="K162"/>
  <c r="L162"/>
  <c r="M162"/>
  <c r="N162"/>
  <c r="O162"/>
  <c r="P162"/>
  <c r="Q162"/>
  <c r="R162"/>
  <c r="S162"/>
  <c r="T162"/>
  <c r="U162"/>
  <c r="V162"/>
  <c r="W162"/>
  <c r="X162"/>
  <c r="Y162"/>
  <c r="Z162"/>
  <c r="AA162"/>
  <c r="AB162"/>
  <c r="AC162"/>
  <c r="AD162"/>
  <c r="AE162"/>
  <c r="AF162"/>
  <c r="AG162"/>
  <c r="AH162"/>
  <c r="B163"/>
  <c r="C163"/>
  <c r="D163"/>
  <c r="E163"/>
  <c r="F163"/>
  <c r="G163"/>
  <c r="H163"/>
  <c r="I163"/>
  <c r="J163"/>
  <c r="K163"/>
  <c r="L163"/>
  <c r="M163"/>
  <c r="N163"/>
  <c r="O163"/>
  <c r="P163"/>
  <c r="Q163"/>
  <c r="R163"/>
  <c r="S163"/>
  <c r="T163"/>
  <c r="U163"/>
  <c r="V163"/>
  <c r="W163"/>
  <c r="X163"/>
  <c r="Y163"/>
  <c r="Z163"/>
  <c r="AA163"/>
  <c r="AB163"/>
  <c r="AC163"/>
  <c r="AD163"/>
  <c r="AE163"/>
  <c r="AF163"/>
  <c r="AG163"/>
  <c r="AH163"/>
  <c r="B164"/>
  <c r="C164"/>
  <c r="D164"/>
  <c r="E164"/>
  <c r="F164"/>
  <c r="G164"/>
  <c r="H164"/>
  <c r="I164"/>
  <c r="J164"/>
  <c r="K164"/>
  <c r="L164"/>
  <c r="M164"/>
  <c r="N164"/>
  <c r="O164"/>
  <c r="P164"/>
  <c r="Q164"/>
  <c r="R164"/>
  <c r="S164"/>
  <c r="T164"/>
  <c r="U164"/>
  <c r="V164"/>
  <c r="W164"/>
  <c r="X164"/>
  <c r="Y164"/>
  <c r="Z164"/>
  <c r="AA164"/>
  <c r="AB164"/>
  <c r="AC164"/>
  <c r="AD164"/>
  <c r="AE164"/>
  <c r="AF164"/>
  <c r="AG164"/>
  <c r="AH164"/>
  <c r="B165"/>
  <c r="C165"/>
  <c r="D165"/>
  <c r="E165"/>
  <c r="F165"/>
  <c r="G165"/>
  <c r="H165"/>
  <c r="I165"/>
  <c r="J165"/>
  <c r="K165"/>
  <c r="L165"/>
  <c r="M165"/>
  <c r="N165"/>
  <c r="O165"/>
  <c r="P165"/>
  <c r="Q165"/>
  <c r="R165"/>
  <c r="S165"/>
  <c r="T165"/>
  <c r="U165"/>
  <c r="V165"/>
  <c r="W165"/>
  <c r="X165"/>
  <c r="Y165"/>
  <c r="Z165"/>
  <c r="AA165"/>
  <c r="AB165"/>
  <c r="AC165"/>
  <c r="AD165"/>
  <c r="AE165"/>
  <c r="AF165"/>
  <c r="AG165"/>
  <c r="AH165"/>
  <c r="B166"/>
  <c r="C166"/>
  <c r="D166"/>
  <c r="E166"/>
  <c r="F166"/>
  <c r="G166"/>
  <c r="H166"/>
  <c r="I166"/>
  <c r="J166"/>
  <c r="K166"/>
  <c r="L166"/>
  <c r="M166"/>
  <c r="N166"/>
  <c r="O166"/>
  <c r="P166"/>
  <c r="Q166"/>
  <c r="R166"/>
  <c r="S166"/>
  <c r="T166"/>
  <c r="U166"/>
  <c r="V166"/>
  <c r="W166"/>
  <c r="X166"/>
  <c r="Y166"/>
  <c r="Z166"/>
  <c r="AA166"/>
  <c r="AB166"/>
  <c r="AC166"/>
  <c r="AD166"/>
  <c r="AE166"/>
  <c r="AF166"/>
  <c r="AG166"/>
  <c r="AH166"/>
  <c r="B167"/>
  <c r="C167"/>
  <c r="D167"/>
  <c r="E167"/>
  <c r="F167"/>
  <c r="G167"/>
  <c r="H167"/>
  <c r="I167"/>
  <c r="J167"/>
  <c r="K167"/>
  <c r="L167"/>
  <c r="M167"/>
  <c r="N167"/>
  <c r="O167"/>
  <c r="P167"/>
  <c r="Q167"/>
  <c r="R167"/>
  <c r="S167"/>
  <c r="T167"/>
  <c r="U167"/>
  <c r="V167"/>
  <c r="W167"/>
  <c r="X167"/>
  <c r="Y167"/>
  <c r="Z167"/>
  <c r="AA167"/>
  <c r="AB167"/>
  <c r="AC167"/>
  <c r="AD167"/>
  <c r="AE167"/>
  <c r="AF167"/>
  <c r="AG167"/>
  <c r="AH167"/>
  <c r="B168"/>
  <c r="C168"/>
  <c r="D168"/>
  <c r="E168"/>
  <c r="F168"/>
  <c r="G168"/>
  <c r="H168"/>
  <c r="I168"/>
  <c r="J168"/>
  <c r="K168"/>
  <c r="L168"/>
  <c r="M168"/>
  <c r="N168"/>
  <c r="O168"/>
  <c r="P168"/>
  <c r="Q168"/>
  <c r="R168"/>
  <c r="S168"/>
  <c r="T168"/>
  <c r="U168"/>
  <c r="V168"/>
  <c r="W168"/>
  <c r="X168"/>
  <c r="Y168"/>
  <c r="Z168"/>
  <c r="AA168"/>
  <c r="AB168"/>
  <c r="AC168"/>
  <c r="AD168"/>
  <c r="AE168"/>
  <c r="AF168"/>
  <c r="AG168"/>
  <c r="AH168"/>
  <c r="B169"/>
  <c r="C169"/>
  <c r="D169"/>
  <c r="E169"/>
  <c r="F169"/>
  <c r="G169"/>
  <c r="H169"/>
  <c r="I169"/>
  <c r="J169"/>
  <c r="K169"/>
  <c r="L169"/>
  <c r="M169"/>
  <c r="N169"/>
  <c r="O169"/>
  <c r="P169"/>
  <c r="Q169"/>
  <c r="R169"/>
  <c r="S169"/>
  <c r="T169"/>
  <c r="U169"/>
  <c r="V169"/>
  <c r="W169"/>
  <c r="X169"/>
  <c r="Y169"/>
  <c r="Z169"/>
  <c r="AA169"/>
  <c r="AB169"/>
  <c r="AC169"/>
  <c r="AD169"/>
  <c r="AE169"/>
  <c r="AF169"/>
  <c r="AG169"/>
  <c r="AH169"/>
  <c r="B170"/>
  <c r="C170"/>
  <c r="D170"/>
  <c r="E170"/>
  <c r="F170"/>
  <c r="G170"/>
  <c r="H170"/>
  <c r="I170"/>
  <c r="J170"/>
  <c r="K170"/>
  <c r="L170"/>
  <c r="M170"/>
  <c r="N170"/>
  <c r="O170"/>
  <c r="P170"/>
  <c r="Q170"/>
  <c r="R170"/>
  <c r="S170"/>
  <c r="T170"/>
  <c r="U170"/>
  <c r="V170"/>
  <c r="W170"/>
  <c r="X170"/>
  <c r="Y170"/>
  <c r="Z170"/>
  <c r="AA170"/>
  <c r="AB170"/>
  <c r="AC170"/>
  <c r="AD170"/>
  <c r="AE170"/>
  <c r="AF170"/>
  <c r="AG170"/>
  <c r="AH170"/>
  <c r="B171"/>
  <c r="C171"/>
  <c r="D171"/>
  <c r="E171"/>
  <c r="F171"/>
  <c r="G171"/>
  <c r="H171"/>
  <c r="I171"/>
  <c r="J171"/>
  <c r="K171"/>
  <c r="L171"/>
  <c r="M171"/>
  <c r="N171"/>
  <c r="O171"/>
  <c r="P171"/>
  <c r="Q171"/>
  <c r="R171"/>
  <c r="S171"/>
  <c r="T171"/>
  <c r="U171"/>
  <c r="V171"/>
  <c r="W171"/>
  <c r="X171"/>
  <c r="Y171"/>
  <c r="Z171"/>
  <c r="AA171"/>
  <c r="AB171"/>
  <c r="AC171"/>
  <c r="AD171"/>
  <c r="AE171"/>
  <c r="AF171"/>
  <c r="AG171"/>
  <c r="AH171"/>
  <c r="B172"/>
  <c r="C172"/>
  <c r="D172"/>
  <c r="E172"/>
  <c r="F172"/>
  <c r="G172"/>
  <c r="H172"/>
  <c r="I172"/>
  <c r="J172"/>
  <c r="K172"/>
  <c r="L172"/>
  <c r="M172"/>
  <c r="N172"/>
  <c r="O172"/>
  <c r="P172"/>
  <c r="Q172"/>
  <c r="R172"/>
  <c r="S172"/>
  <c r="T172"/>
  <c r="U172"/>
  <c r="V172"/>
  <c r="W172"/>
  <c r="X172"/>
  <c r="Y172"/>
  <c r="Z172"/>
  <c r="AA172"/>
  <c r="AB172"/>
  <c r="AC172"/>
  <c r="AD172"/>
  <c r="AE172"/>
  <c r="AF172"/>
  <c r="AG172"/>
  <c r="AH172"/>
  <c r="B173"/>
  <c r="C173"/>
  <c r="D173"/>
  <c r="E173"/>
  <c r="F173"/>
  <c r="G173"/>
  <c r="H173"/>
  <c r="I173"/>
  <c r="J173"/>
  <c r="K173"/>
  <c r="L173"/>
  <c r="M173"/>
  <c r="N173"/>
  <c r="O173"/>
  <c r="P173"/>
  <c r="Q173"/>
  <c r="R173"/>
  <c r="S173"/>
  <c r="T173"/>
  <c r="U173"/>
  <c r="V173"/>
  <c r="W173"/>
  <c r="X173"/>
  <c r="Y173"/>
  <c r="Z173"/>
  <c r="AA173"/>
  <c r="AB173"/>
  <c r="AC173"/>
  <c r="AD173"/>
  <c r="AE173"/>
  <c r="AF173"/>
  <c r="AG173"/>
  <c r="AH173"/>
  <c r="B174"/>
  <c r="C174"/>
  <c r="D174"/>
  <c r="E174"/>
  <c r="F174"/>
  <c r="G174"/>
  <c r="H174"/>
  <c r="I174"/>
  <c r="J174"/>
  <c r="K174"/>
  <c r="L174"/>
  <c r="M174"/>
  <c r="N174"/>
  <c r="O174"/>
  <c r="P174"/>
  <c r="Q174"/>
  <c r="R174"/>
  <c r="S174"/>
  <c r="T174"/>
  <c r="U174"/>
  <c r="V174"/>
  <c r="W174"/>
  <c r="X174"/>
  <c r="Y174"/>
  <c r="Z174"/>
  <c r="AA174"/>
  <c r="AB174"/>
  <c r="AC174"/>
  <c r="AD174"/>
  <c r="AE174"/>
  <c r="AF174"/>
  <c r="AG174"/>
  <c r="AH174"/>
  <c r="B175"/>
  <c r="C175"/>
  <c r="D175"/>
  <c r="E175"/>
  <c r="F175"/>
  <c r="G175"/>
  <c r="H175"/>
  <c r="I175"/>
  <c r="J175"/>
  <c r="K175"/>
  <c r="L175"/>
  <c r="M175"/>
  <c r="N175"/>
  <c r="O175"/>
  <c r="P175"/>
  <c r="Q175"/>
  <c r="R175"/>
  <c r="S175"/>
  <c r="T175"/>
  <c r="U175"/>
  <c r="V175"/>
  <c r="W175"/>
  <c r="X175"/>
  <c r="Y175"/>
  <c r="Z175"/>
  <c r="AA175"/>
  <c r="AB175"/>
  <c r="AC175"/>
  <c r="AD175"/>
  <c r="AE175"/>
  <c r="AF175"/>
  <c r="AG175"/>
  <c r="AH175"/>
  <c r="B176"/>
  <c r="C176"/>
  <c r="D176"/>
  <c r="E176"/>
  <c r="F176"/>
  <c r="G176"/>
  <c r="H176"/>
  <c r="I176"/>
  <c r="J176"/>
  <c r="K176"/>
  <c r="L176"/>
  <c r="M176"/>
  <c r="N176"/>
  <c r="O176"/>
  <c r="P176"/>
  <c r="Q176"/>
  <c r="R176"/>
  <c r="S176"/>
  <c r="T176"/>
  <c r="U176"/>
  <c r="V176"/>
  <c r="W176"/>
  <c r="X176"/>
  <c r="Y176"/>
  <c r="Z176"/>
  <c r="AA176"/>
  <c r="AB176"/>
  <c r="AC176"/>
  <c r="AD176"/>
  <c r="AE176"/>
  <c r="AF176"/>
  <c r="AG176"/>
  <c r="AH176"/>
  <c r="B177"/>
  <c r="C177"/>
  <c r="D177"/>
  <c r="E177"/>
  <c r="F177"/>
  <c r="G177"/>
  <c r="H177"/>
  <c r="I177"/>
  <c r="J177"/>
  <c r="K177"/>
  <c r="L177"/>
  <c r="M177"/>
  <c r="N177"/>
  <c r="O177"/>
  <c r="P177"/>
  <c r="Q177"/>
  <c r="R177"/>
  <c r="S177"/>
  <c r="T177"/>
  <c r="U177"/>
  <c r="V177"/>
  <c r="W177"/>
  <c r="X177"/>
  <c r="Y177"/>
  <c r="Z177"/>
  <c r="AA177"/>
  <c r="AB177"/>
  <c r="AC177"/>
  <c r="AD177"/>
  <c r="AE177"/>
  <c r="AF177"/>
  <c r="AG177"/>
  <c r="AH177"/>
  <c r="B178"/>
  <c r="C178"/>
  <c r="D178"/>
  <c r="E178"/>
  <c r="F178"/>
  <c r="G178"/>
  <c r="H178"/>
  <c r="I178"/>
  <c r="J178"/>
  <c r="K178"/>
  <c r="L178"/>
  <c r="M178"/>
  <c r="N178"/>
  <c r="O178"/>
  <c r="P178"/>
  <c r="Q178"/>
  <c r="R178"/>
  <c r="S178"/>
  <c r="T178"/>
  <c r="U178"/>
  <c r="V178"/>
  <c r="W178"/>
  <c r="X178"/>
  <c r="Y178"/>
  <c r="Z178"/>
  <c r="AA178"/>
  <c r="AB178"/>
  <c r="AC178"/>
  <c r="AD178"/>
  <c r="AE178"/>
  <c r="AF178"/>
  <c r="AG178"/>
  <c r="AH178"/>
  <c r="B179"/>
  <c r="C179"/>
  <c r="D179"/>
  <c r="E179"/>
  <c r="F179"/>
  <c r="G179"/>
  <c r="H179"/>
  <c r="I179"/>
  <c r="J179"/>
  <c r="K179"/>
  <c r="L179"/>
  <c r="M179"/>
  <c r="N179"/>
  <c r="O179"/>
  <c r="P179"/>
  <c r="Q179"/>
  <c r="R179"/>
  <c r="S179"/>
  <c r="T179"/>
  <c r="U179"/>
  <c r="V179"/>
  <c r="W179"/>
  <c r="X179"/>
  <c r="Y179"/>
  <c r="Z179"/>
  <c r="AA179"/>
  <c r="AB179"/>
  <c r="AC179"/>
  <c r="AD179"/>
  <c r="AE179"/>
  <c r="AF179"/>
  <c r="AG179"/>
  <c r="AH179"/>
  <c r="B180"/>
  <c r="C180"/>
  <c r="D180"/>
  <c r="E180"/>
  <c r="F180"/>
  <c r="G180"/>
  <c r="H180"/>
  <c r="I180"/>
  <c r="J180"/>
  <c r="K180"/>
  <c r="L180"/>
  <c r="M180"/>
  <c r="N180"/>
  <c r="O180"/>
  <c r="P180"/>
  <c r="Q180"/>
  <c r="R180"/>
  <c r="S180"/>
  <c r="T180"/>
  <c r="U180"/>
  <c r="V180"/>
  <c r="W180"/>
  <c r="X180"/>
  <c r="Y180"/>
  <c r="Z180"/>
  <c r="AA180"/>
  <c r="AB180"/>
  <c r="AC180"/>
  <c r="AD180"/>
  <c r="AE180"/>
  <c r="AF180"/>
  <c r="AG180"/>
  <c r="AH180"/>
  <c r="B181"/>
  <c r="C181"/>
  <c r="D181"/>
  <c r="E181"/>
  <c r="F181"/>
  <c r="G181"/>
  <c r="H181"/>
  <c r="I181"/>
  <c r="J181"/>
  <c r="K181"/>
  <c r="L181"/>
  <c r="M181"/>
  <c r="N181"/>
  <c r="O181"/>
  <c r="P181"/>
  <c r="Q181"/>
  <c r="R181"/>
  <c r="S181"/>
  <c r="T181"/>
  <c r="U181"/>
  <c r="V181"/>
  <c r="W181"/>
  <c r="X181"/>
  <c r="Y181"/>
  <c r="Z181"/>
  <c r="AA181"/>
  <c r="AB181"/>
  <c r="AC181"/>
  <c r="AD181"/>
  <c r="AE181"/>
  <c r="AF181"/>
  <c r="AG181"/>
  <c r="AH181"/>
  <c r="B182"/>
  <c r="C182"/>
  <c r="D182"/>
  <c r="E182"/>
  <c r="F182"/>
  <c r="G182"/>
  <c r="H182"/>
  <c r="I182"/>
  <c r="J182"/>
  <c r="K182"/>
  <c r="L182"/>
  <c r="M182"/>
  <c r="N182"/>
  <c r="O182"/>
  <c r="P182"/>
  <c r="Q182"/>
  <c r="R182"/>
  <c r="S182"/>
  <c r="T182"/>
  <c r="U182"/>
  <c r="V182"/>
  <c r="W182"/>
  <c r="X182"/>
  <c r="Y182"/>
  <c r="Z182"/>
  <c r="AA182"/>
  <c r="AB182"/>
  <c r="AC182"/>
  <c r="AD182"/>
  <c r="AE182"/>
  <c r="AF182"/>
  <c r="AG182"/>
  <c r="AH182"/>
  <c r="B183"/>
  <c r="C183"/>
  <c r="D183"/>
  <c r="E183"/>
  <c r="F183"/>
  <c r="G183"/>
  <c r="H183"/>
  <c r="I183"/>
  <c r="J183"/>
  <c r="K183"/>
  <c r="L183"/>
  <c r="M183"/>
  <c r="N183"/>
  <c r="O183"/>
  <c r="P183"/>
  <c r="Q183"/>
  <c r="R183"/>
  <c r="S183"/>
  <c r="T183"/>
  <c r="U183"/>
  <c r="V183"/>
  <c r="W183"/>
  <c r="X183"/>
  <c r="Y183"/>
  <c r="Z183"/>
  <c r="AA183"/>
  <c r="AB183"/>
  <c r="AC183"/>
  <c r="AD183"/>
  <c r="AE183"/>
  <c r="AF183"/>
  <c r="AG183"/>
  <c r="AH183"/>
  <c r="B184"/>
  <c r="C184"/>
  <c r="D184"/>
  <c r="E184"/>
  <c r="F184"/>
  <c r="G184"/>
  <c r="H184"/>
  <c r="I184"/>
  <c r="J184"/>
  <c r="K184"/>
  <c r="L184"/>
  <c r="M184"/>
  <c r="N184"/>
  <c r="O184"/>
  <c r="P184"/>
  <c r="Q184"/>
  <c r="R184"/>
  <c r="S184"/>
  <c r="T184"/>
  <c r="U184"/>
  <c r="V184"/>
  <c r="W184"/>
  <c r="X184"/>
  <c r="Y184"/>
  <c r="Z184"/>
  <c r="AA184"/>
  <c r="AB184"/>
  <c r="AC184"/>
  <c r="AD184"/>
  <c r="AE184"/>
  <c r="AF184"/>
  <c r="AG184"/>
  <c r="AH184"/>
  <c r="B185"/>
  <c r="C185"/>
  <c r="D185"/>
  <c r="E185"/>
  <c r="F185"/>
  <c r="G185"/>
  <c r="H185"/>
  <c r="I185"/>
  <c r="J185"/>
  <c r="K185"/>
  <c r="L185"/>
  <c r="M185"/>
  <c r="N185"/>
  <c r="O185"/>
  <c r="P185"/>
  <c r="Q185"/>
  <c r="R185"/>
  <c r="S185"/>
  <c r="T185"/>
  <c r="U185"/>
  <c r="V185"/>
  <c r="W185"/>
  <c r="X185"/>
  <c r="Y185"/>
  <c r="Z185"/>
  <c r="AA185"/>
  <c r="AB185"/>
  <c r="AC185"/>
  <c r="AD185"/>
  <c r="AE185"/>
  <c r="AF185"/>
  <c r="AG185"/>
  <c r="AH185"/>
  <c r="B186"/>
  <c r="C186"/>
  <c r="D186"/>
  <c r="E186"/>
  <c r="F186"/>
  <c r="G186"/>
  <c r="H186"/>
  <c r="I186"/>
  <c r="J186"/>
  <c r="K186"/>
  <c r="L186"/>
  <c r="M186"/>
  <c r="N186"/>
  <c r="O186"/>
  <c r="P186"/>
  <c r="Q186"/>
  <c r="R186"/>
  <c r="S186"/>
  <c r="T186"/>
  <c r="U186"/>
  <c r="V186"/>
  <c r="W186"/>
  <c r="X186"/>
  <c r="Y186"/>
  <c r="Z186"/>
  <c r="AA186"/>
  <c r="AB186"/>
  <c r="AC186"/>
  <c r="AD186"/>
  <c r="AE186"/>
  <c r="AF186"/>
  <c r="AG186"/>
  <c r="AH186"/>
  <c r="B187"/>
  <c r="C187"/>
  <c r="D187"/>
  <c r="E187"/>
  <c r="F187"/>
  <c r="G187"/>
  <c r="H187"/>
  <c r="I187"/>
  <c r="J187"/>
  <c r="K187"/>
  <c r="L187"/>
  <c r="M187"/>
  <c r="N187"/>
  <c r="O187"/>
  <c r="P187"/>
  <c r="Q187"/>
  <c r="R187"/>
  <c r="S187"/>
  <c r="T187"/>
  <c r="U187"/>
  <c r="V187"/>
  <c r="W187"/>
  <c r="X187"/>
  <c r="Y187"/>
  <c r="Z187"/>
  <c r="AA187"/>
  <c r="AB187"/>
  <c r="AC187"/>
  <c r="AD187"/>
  <c r="AE187"/>
  <c r="AF187"/>
  <c r="AG187"/>
  <c r="AH187"/>
  <c r="B188"/>
  <c r="C188"/>
  <c r="D188"/>
  <c r="E188"/>
  <c r="F188"/>
  <c r="G188"/>
  <c r="H188"/>
  <c r="I188"/>
  <c r="J188"/>
  <c r="K188"/>
  <c r="L188"/>
  <c r="M188"/>
  <c r="N188"/>
  <c r="O188"/>
  <c r="P188"/>
  <c r="Q188"/>
  <c r="R188"/>
  <c r="S188"/>
  <c r="T188"/>
  <c r="U188"/>
  <c r="V188"/>
  <c r="W188"/>
  <c r="X188"/>
  <c r="Y188"/>
  <c r="Z188"/>
  <c r="AA188"/>
  <c r="AB188"/>
  <c r="AC188"/>
  <c r="AD188"/>
  <c r="AE188"/>
  <c r="AF188"/>
  <c r="AG188"/>
  <c r="AH188"/>
  <c r="B189"/>
  <c r="C189"/>
  <c r="D189"/>
  <c r="E189"/>
  <c r="F189"/>
  <c r="G189"/>
  <c r="H189"/>
  <c r="I189"/>
  <c r="J189"/>
  <c r="K189"/>
  <c r="L189"/>
  <c r="M189"/>
  <c r="N189"/>
  <c r="O189"/>
  <c r="P189"/>
  <c r="Q189"/>
  <c r="R189"/>
  <c r="S189"/>
  <c r="T189"/>
  <c r="U189"/>
  <c r="V189"/>
  <c r="W189"/>
  <c r="X189"/>
  <c r="Y189"/>
  <c r="Z189"/>
  <c r="AA189"/>
  <c r="AB189"/>
  <c r="AC189"/>
  <c r="AD189"/>
  <c r="AE189"/>
  <c r="AF189"/>
  <c r="AG189"/>
  <c r="AH189"/>
  <c r="B190"/>
  <c r="C190"/>
  <c r="D190"/>
  <c r="E190"/>
  <c r="F190"/>
  <c r="G190"/>
  <c r="H190"/>
  <c r="I190"/>
  <c r="J190"/>
  <c r="K190"/>
  <c r="L190"/>
  <c r="M190"/>
  <c r="N190"/>
  <c r="O190"/>
  <c r="P190"/>
  <c r="Q190"/>
  <c r="R190"/>
  <c r="S190"/>
  <c r="T190"/>
  <c r="U190"/>
  <c r="V190"/>
  <c r="W190"/>
  <c r="X190"/>
  <c r="Y190"/>
  <c r="Z190"/>
  <c r="AA190"/>
  <c r="AB190"/>
  <c r="AC190"/>
  <c r="AD190"/>
  <c r="AE190"/>
  <c r="AF190"/>
  <c r="AG190"/>
  <c r="AH190"/>
  <c r="B191"/>
  <c r="C191"/>
  <c r="D191"/>
  <c r="E191"/>
  <c r="F191"/>
  <c r="G191"/>
  <c r="H191"/>
  <c r="I191"/>
  <c r="J191"/>
  <c r="K191"/>
  <c r="L191"/>
  <c r="M191"/>
  <c r="N191"/>
  <c r="O191"/>
  <c r="P191"/>
  <c r="Q191"/>
  <c r="R191"/>
  <c r="S191"/>
  <c r="T191"/>
  <c r="U191"/>
  <c r="V191"/>
  <c r="W191"/>
  <c r="X191"/>
  <c r="Y191"/>
  <c r="Z191"/>
  <c r="AA191"/>
  <c r="AB191"/>
  <c r="AC191"/>
  <c r="AD191"/>
  <c r="AE191"/>
  <c r="AF191"/>
  <c r="AG191"/>
  <c r="AH191"/>
  <c r="B192"/>
  <c r="C192"/>
  <c r="D192"/>
  <c r="E192"/>
  <c r="F192"/>
  <c r="G192"/>
  <c r="H192"/>
  <c r="I192"/>
  <c r="J192"/>
  <c r="K192"/>
  <c r="L192"/>
  <c r="M192"/>
  <c r="N192"/>
  <c r="O192"/>
  <c r="P192"/>
  <c r="Q192"/>
  <c r="R192"/>
  <c r="S192"/>
  <c r="T192"/>
  <c r="U192"/>
  <c r="V192"/>
  <c r="W192"/>
  <c r="X192"/>
  <c r="Y192"/>
  <c r="Z192"/>
  <c r="AA192"/>
  <c r="AB192"/>
  <c r="AC192"/>
  <c r="AD192"/>
  <c r="AE192"/>
  <c r="AF192"/>
  <c r="AG192"/>
  <c r="AH192"/>
  <c r="B193"/>
  <c r="C193"/>
  <c r="D193"/>
  <c r="E193"/>
  <c r="F193"/>
  <c r="G193"/>
  <c r="H193"/>
  <c r="I193"/>
  <c r="J193"/>
  <c r="K193"/>
  <c r="L193"/>
  <c r="M193"/>
  <c r="N193"/>
  <c r="O193"/>
  <c r="P193"/>
  <c r="Q193"/>
  <c r="R193"/>
  <c r="S193"/>
  <c r="T193"/>
  <c r="U193"/>
  <c r="V193"/>
  <c r="W193"/>
  <c r="X193"/>
  <c r="Y193"/>
  <c r="Z193"/>
  <c r="AA193"/>
  <c r="AB193"/>
  <c r="AC193"/>
  <c r="AD193"/>
  <c r="AE193"/>
  <c r="AF193"/>
  <c r="AG193"/>
  <c r="AH193"/>
  <c r="B194"/>
  <c r="C194"/>
  <c r="D194"/>
  <c r="E194"/>
  <c r="F194"/>
  <c r="G194"/>
  <c r="H194"/>
  <c r="I194"/>
  <c r="J194"/>
  <c r="K194"/>
  <c r="L194"/>
  <c r="M194"/>
  <c r="N194"/>
  <c r="O194"/>
  <c r="P194"/>
  <c r="Q194"/>
  <c r="R194"/>
  <c r="S194"/>
  <c r="T194"/>
  <c r="U194"/>
  <c r="V194"/>
  <c r="W194"/>
  <c r="X194"/>
  <c r="Y194"/>
  <c r="Z194"/>
  <c r="AA194"/>
  <c r="AB194"/>
  <c r="AC194"/>
  <c r="AD194"/>
  <c r="AE194"/>
  <c r="AF194"/>
  <c r="AG194"/>
  <c r="AH194"/>
  <c r="B195"/>
  <c r="C195"/>
  <c r="D195"/>
  <c r="E195"/>
  <c r="F195"/>
  <c r="G195"/>
  <c r="H195"/>
  <c r="I195"/>
  <c r="J195"/>
  <c r="K195"/>
  <c r="L195"/>
  <c r="M195"/>
  <c r="N195"/>
  <c r="O195"/>
  <c r="P195"/>
  <c r="Q195"/>
  <c r="R195"/>
  <c r="S195"/>
  <c r="T195"/>
  <c r="U195"/>
  <c r="V195"/>
  <c r="W195"/>
  <c r="X195"/>
  <c r="Y195"/>
  <c r="Z195"/>
  <c r="AA195"/>
  <c r="AB195"/>
  <c r="AC195"/>
  <c r="AD195"/>
  <c r="AE195"/>
  <c r="AF195"/>
  <c r="AG195"/>
  <c r="AH195"/>
  <c r="B196"/>
  <c r="C196"/>
  <c r="D196"/>
  <c r="E196"/>
  <c r="F196"/>
  <c r="G196"/>
  <c r="H196"/>
  <c r="I196"/>
  <c r="J196"/>
  <c r="K196"/>
  <c r="L196"/>
  <c r="M196"/>
  <c r="N196"/>
  <c r="O196"/>
  <c r="P196"/>
  <c r="Q196"/>
  <c r="R196"/>
  <c r="S196"/>
  <c r="T196"/>
  <c r="U196"/>
  <c r="V196"/>
  <c r="W196"/>
  <c r="X196"/>
  <c r="Y196"/>
  <c r="Z196"/>
  <c r="AA196"/>
  <c r="AB196"/>
  <c r="AC196"/>
  <c r="AD196"/>
  <c r="AE196"/>
  <c r="AF196"/>
  <c r="AG196"/>
  <c r="AH196"/>
  <c r="B197"/>
  <c r="C197"/>
  <c r="D197"/>
  <c r="E197"/>
  <c r="F197"/>
  <c r="G197"/>
  <c r="H197"/>
  <c r="I197"/>
  <c r="J197"/>
  <c r="K197"/>
  <c r="L197"/>
  <c r="M197"/>
  <c r="N197"/>
  <c r="O197"/>
  <c r="P197"/>
  <c r="Q197"/>
  <c r="R197"/>
  <c r="S197"/>
  <c r="T197"/>
  <c r="U197"/>
  <c r="V197"/>
  <c r="W197"/>
  <c r="X197"/>
  <c r="Y197"/>
  <c r="Z197"/>
  <c r="AA197"/>
  <c r="AB197"/>
  <c r="AC197"/>
  <c r="AD197"/>
  <c r="AE197"/>
  <c r="AF197"/>
  <c r="AG197"/>
  <c r="AH197"/>
  <c r="B198"/>
  <c r="C198"/>
  <c r="D198"/>
  <c r="E198"/>
  <c r="F198"/>
  <c r="G198"/>
  <c r="H198"/>
  <c r="I198"/>
  <c r="J198"/>
  <c r="K198"/>
  <c r="L198"/>
  <c r="M198"/>
  <c r="N198"/>
  <c r="O198"/>
  <c r="P198"/>
  <c r="Q198"/>
  <c r="R198"/>
  <c r="S198"/>
  <c r="T198"/>
  <c r="U198"/>
  <c r="V198"/>
  <c r="W198"/>
  <c r="X198"/>
  <c r="Y198"/>
  <c r="Z198"/>
  <c r="AA198"/>
  <c r="AB198"/>
  <c r="AC198"/>
  <c r="AD198"/>
  <c r="AE198"/>
  <c r="AF198"/>
  <c r="AG198"/>
  <c r="AH198"/>
  <c r="B199"/>
  <c r="C199"/>
  <c r="D199"/>
  <c r="E199"/>
  <c r="F199"/>
  <c r="G199"/>
  <c r="H199"/>
  <c r="I199"/>
  <c r="J199"/>
  <c r="K199"/>
  <c r="L199"/>
  <c r="M199"/>
  <c r="N199"/>
  <c r="O199"/>
  <c r="P199"/>
  <c r="Q199"/>
  <c r="R199"/>
  <c r="S199"/>
  <c r="T199"/>
  <c r="U199"/>
  <c r="V199"/>
  <c r="W199"/>
  <c r="X199"/>
  <c r="Y199"/>
  <c r="Z199"/>
  <c r="AA199"/>
  <c r="AB199"/>
  <c r="AC199"/>
  <c r="AD199"/>
  <c r="AE199"/>
  <c r="AF199"/>
  <c r="AG199"/>
  <c r="AH199"/>
  <c r="B200"/>
  <c r="C200"/>
  <c r="D200"/>
  <c r="E200"/>
  <c r="F200"/>
  <c r="G200"/>
  <c r="H200"/>
  <c r="I200"/>
  <c r="J200"/>
  <c r="K200"/>
  <c r="L200"/>
  <c r="M200"/>
  <c r="N200"/>
  <c r="O200"/>
  <c r="P200"/>
  <c r="Q200"/>
  <c r="R200"/>
  <c r="S200"/>
  <c r="T200"/>
  <c r="U200"/>
  <c r="V200"/>
  <c r="W200"/>
  <c r="X200"/>
  <c r="Y200"/>
  <c r="Z200"/>
  <c r="AA200"/>
  <c r="AB200"/>
  <c r="AC200"/>
  <c r="AD200"/>
  <c r="AE200"/>
  <c r="AF200"/>
  <c r="AG200"/>
  <c r="AH200"/>
  <c r="B201"/>
  <c r="C201"/>
  <c r="D201"/>
  <c r="E201"/>
  <c r="F201"/>
  <c r="G201"/>
  <c r="H201"/>
  <c r="I201"/>
  <c r="J201"/>
  <c r="K201"/>
  <c r="L201"/>
  <c r="M201"/>
  <c r="N201"/>
  <c r="O201"/>
  <c r="P201"/>
  <c r="Q201"/>
  <c r="R201"/>
  <c r="S201"/>
  <c r="T201"/>
  <c r="U201"/>
  <c r="V201"/>
  <c r="W201"/>
  <c r="X201"/>
  <c r="Y201"/>
  <c r="Z201"/>
  <c r="AA201"/>
  <c r="AB201"/>
  <c r="AC201"/>
  <c r="AD201"/>
  <c r="AE201"/>
  <c r="AF201"/>
  <c r="AG201"/>
  <c r="AH201"/>
  <c r="B202"/>
  <c r="C202"/>
  <c r="D202"/>
  <c r="E202"/>
  <c r="F202"/>
  <c r="G202"/>
  <c r="H202"/>
  <c r="I202"/>
  <c r="J202"/>
  <c r="K202"/>
  <c r="L202"/>
  <c r="M202"/>
  <c r="N202"/>
  <c r="O202"/>
  <c r="P202"/>
  <c r="Q202"/>
  <c r="R202"/>
  <c r="S202"/>
  <c r="T202"/>
  <c r="U202"/>
  <c r="V202"/>
  <c r="W202"/>
  <c r="X202"/>
  <c r="Y202"/>
  <c r="Z202"/>
  <c r="AA202"/>
  <c r="AB202"/>
  <c r="AC202"/>
  <c r="AD202"/>
  <c r="AE202"/>
  <c r="AF202"/>
  <c r="AG202"/>
  <c r="AH202"/>
  <c r="B203"/>
  <c r="C203"/>
  <c r="D203"/>
  <c r="E203"/>
  <c r="F203"/>
  <c r="G203"/>
  <c r="H203"/>
  <c r="I203"/>
  <c r="J203"/>
  <c r="K203"/>
  <c r="L203"/>
  <c r="M203"/>
  <c r="N203"/>
  <c r="O203"/>
  <c r="P203"/>
  <c r="Q203"/>
  <c r="R203"/>
  <c r="S203"/>
  <c r="T203"/>
  <c r="U203"/>
  <c r="V203"/>
  <c r="W203"/>
  <c r="X203"/>
  <c r="Y203"/>
  <c r="Z203"/>
  <c r="AA203"/>
  <c r="AB203"/>
  <c r="AC203"/>
  <c r="AD203"/>
  <c r="AE203"/>
  <c r="AF203"/>
  <c r="AG203"/>
  <c r="AH203"/>
  <c r="B204"/>
  <c r="C204"/>
  <c r="D204"/>
  <c r="E204"/>
  <c r="F204"/>
  <c r="G204"/>
  <c r="H204"/>
  <c r="I204"/>
  <c r="J204"/>
  <c r="K204"/>
  <c r="L204"/>
  <c r="M204"/>
  <c r="N204"/>
  <c r="O204"/>
  <c r="P204"/>
  <c r="Q204"/>
  <c r="R204"/>
  <c r="S204"/>
  <c r="T204"/>
  <c r="U204"/>
  <c r="V204"/>
  <c r="W204"/>
  <c r="X204"/>
  <c r="Y204"/>
  <c r="Z204"/>
  <c r="AA204"/>
  <c r="AB204"/>
  <c r="AC204"/>
  <c r="AD204"/>
  <c r="AE204"/>
  <c r="AF204"/>
  <c r="AG204"/>
  <c r="AH204"/>
  <c r="B205"/>
  <c r="C205"/>
  <c r="D205"/>
  <c r="E205"/>
  <c r="F205"/>
  <c r="G205"/>
  <c r="H205"/>
  <c r="I205"/>
  <c r="J205"/>
  <c r="K205"/>
  <c r="L205"/>
  <c r="M205"/>
  <c r="N205"/>
  <c r="O205"/>
  <c r="P205"/>
  <c r="Q205"/>
  <c r="R205"/>
  <c r="S205"/>
  <c r="T205"/>
  <c r="U205"/>
  <c r="V205"/>
  <c r="W205"/>
  <c r="X205"/>
  <c r="Y205"/>
  <c r="Z205"/>
  <c r="AA205"/>
  <c r="AB205"/>
  <c r="AC205"/>
  <c r="AD205"/>
  <c r="AE205"/>
  <c r="AF205"/>
  <c r="AG205"/>
  <c r="AH205"/>
  <c r="B206"/>
  <c r="C206"/>
  <c r="D206"/>
  <c r="E206"/>
  <c r="F206"/>
  <c r="G206"/>
  <c r="H206"/>
  <c r="I206"/>
  <c r="J206"/>
  <c r="K206"/>
  <c r="L206"/>
  <c r="M206"/>
  <c r="N206"/>
  <c r="O206"/>
  <c r="P206"/>
  <c r="Q206"/>
  <c r="R206"/>
  <c r="S206"/>
  <c r="T206"/>
  <c r="U206"/>
  <c r="V206"/>
  <c r="W206"/>
  <c r="X206"/>
  <c r="Y206"/>
  <c r="Z206"/>
  <c r="AA206"/>
  <c r="AB206"/>
  <c r="AC206"/>
  <c r="AD206"/>
  <c r="AE206"/>
  <c r="AF206"/>
  <c r="AG206"/>
  <c r="AH206"/>
  <c r="B207"/>
  <c r="C207"/>
  <c r="D207"/>
  <c r="E207"/>
  <c r="F207"/>
  <c r="G207"/>
  <c r="H207"/>
  <c r="I207"/>
  <c r="J207"/>
  <c r="K207"/>
  <c r="L207"/>
  <c r="M207"/>
  <c r="N207"/>
  <c r="O207"/>
  <c r="P207"/>
  <c r="Q207"/>
  <c r="R207"/>
  <c r="S207"/>
  <c r="T207"/>
  <c r="U207"/>
  <c r="V207"/>
  <c r="W207"/>
  <c r="X207"/>
  <c r="Y207"/>
  <c r="Z207"/>
  <c r="AA207"/>
  <c r="AB207"/>
  <c r="AC207"/>
  <c r="AD207"/>
  <c r="AE207"/>
  <c r="AF207"/>
  <c r="AG207"/>
  <c r="AH207"/>
  <c r="B208"/>
  <c r="C208"/>
  <c r="D208"/>
  <c r="E208"/>
  <c r="F208"/>
  <c r="G208"/>
  <c r="H208"/>
  <c r="I208"/>
  <c r="J208"/>
  <c r="K208"/>
  <c r="L208"/>
  <c r="M208"/>
  <c r="N208"/>
  <c r="O208"/>
  <c r="P208"/>
  <c r="Q208"/>
  <c r="R208"/>
  <c r="S208"/>
  <c r="T208"/>
  <c r="U208"/>
  <c r="V208"/>
  <c r="W208"/>
  <c r="X208"/>
  <c r="Y208"/>
  <c r="Z208"/>
  <c r="AA208"/>
  <c r="AB208"/>
  <c r="AC208"/>
  <c r="AD208"/>
  <c r="AE208"/>
  <c r="AF208"/>
  <c r="AG208"/>
  <c r="AH208"/>
  <c r="B209"/>
  <c r="C209"/>
  <c r="D209"/>
  <c r="E209"/>
  <c r="F209"/>
  <c r="G209"/>
  <c r="H209"/>
  <c r="I209"/>
  <c r="J209"/>
  <c r="K209"/>
  <c r="L209"/>
  <c r="M209"/>
  <c r="N209"/>
  <c r="O209"/>
  <c r="P209"/>
  <c r="Q209"/>
  <c r="R209"/>
  <c r="S209"/>
  <c r="T209"/>
  <c r="U209"/>
  <c r="V209"/>
  <c r="W209"/>
  <c r="X209"/>
  <c r="Y209"/>
  <c r="Z209"/>
  <c r="AA209"/>
  <c r="AB209"/>
  <c r="AC209"/>
  <c r="AD209"/>
  <c r="AE209"/>
  <c r="AF209"/>
  <c r="AG209"/>
  <c r="AH209"/>
  <c r="B210"/>
  <c r="C210"/>
  <c r="D210"/>
  <c r="E210"/>
  <c r="F210"/>
  <c r="G210"/>
  <c r="H210"/>
  <c r="I210"/>
  <c r="J210"/>
  <c r="K210"/>
  <c r="L210"/>
  <c r="M210"/>
  <c r="N210"/>
  <c r="O210"/>
  <c r="P210"/>
  <c r="Q210"/>
  <c r="R210"/>
  <c r="S210"/>
  <c r="T210"/>
  <c r="U210"/>
  <c r="V210"/>
  <c r="W210"/>
  <c r="X210"/>
  <c r="Y210"/>
  <c r="Z210"/>
  <c r="AA210"/>
  <c r="AB210"/>
  <c r="AC210"/>
  <c r="AD210"/>
  <c r="AE210"/>
  <c r="AF210"/>
  <c r="AG210"/>
  <c r="AH210"/>
  <c r="B211"/>
  <c r="C211"/>
  <c r="D211"/>
  <c r="E211"/>
  <c r="F211"/>
  <c r="G211"/>
  <c r="H211"/>
  <c r="I211"/>
  <c r="J211"/>
  <c r="K211"/>
  <c r="L211"/>
  <c r="M211"/>
  <c r="N211"/>
  <c r="O211"/>
  <c r="P211"/>
  <c r="Q211"/>
  <c r="R211"/>
  <c r="S211"/>
  <c r="T211"/>
  <c r="U211"/>
  <c r="V211"/>
  <c r="W211"/>
  <c r="X211"/>
  <c r="Y211"/>
  <c r="Z211"/>
  <c r="AA211"/>
  <c r="AB211"/>
  <c r="AC211"/>
  <c r="AD211"/>
  <c r="AE211"/>
  <c r="AF211"/>
  <c r="AG211"/>
  <c r="AH211"/>
  <c r="B212"/>
  <c r="C212"/>
  <c r="D212"/>
  <c r="E212"/>
  <c r="F212"/>
  <c r="G212"/>
  <c r="H212"/>
  <c r="I212"/>
  <c r="J212"/>
  <c r="K212"/>
  <c r="L212"/>
  <c r="M212"/>
  <c r="N212"/>
  <c r="O212"/>
  <c r="P212"/>
  <c r="Q212"/>
  <c r="R212"/>
  <c r="S212"/>
  <c r="T212"/>
  <c r="U212"/>
  <c r="V212"/>
  <c r="W212"/>
  <c r="X212"/>
  <c r="Y212"/>
  <c r="Z212"/>
  <c r="AA212"/>
  <c r="AB212"/>
  <c r="AC212"/>
  <c r="AD212"/>
  <c r="AE212"/>
  <c r="AF212"/>
  <c r="AG212"/>
  <c r="AH212"/>
  <c r="B213"/>
  <c r="C213"/>
  <c r="D213"/>
  <c r="E213"/>
  <c r="F213"/>
  <c r="G213"/>
  <c r="H213"/>
  <c r="I213"/>
  <c r="J213"/>
  <c r="K213"/>
  <c r="L213"/>
  <c r="M213"/>
  <c r="N213"/>
  <c r="O213"/>
  <c r="P213"/>
  <c r="Q213"/>
  <c r="R213"/>
  <c r="S213"/>
  <c r="T213"/>
  <c r="U213"/>
  <c r="V213"/>
  <c r="W213"/>
  <c r="X213"/>
  <c r="Y213"/>
  <c r="Z213"/>
  <c r="AA213"/>
  <c r="AB213"/>
  <c r="AC213"/>
  <c r="AD213"/>
  <c r="AE213"/>
  <c r="AF213"/>
  <c r="AG213"/>
  <c r="AH213"/>
  <c r="B214"/>
  <c r="C214"/>
  <c r="D214"/>
  <c r="E214"/>
  <c r="F214"/>
  <c r="G214"/>
  <c r="H214"/>
  <c r="I214"/>
  <c r="J214"/>
  <c r="K214"/>
  <c r="L214"/>
  <c r="M214"/>
  <c r="N214"/>
  <c r="O214"/>
  <c r="P214"/>
  <c r="Q214"/>
  <c r="R214"/>
  <c r="S214"/>
  <c r="T214"/>
  <c r="U214"/>
  <c r="V214"/>
  <c r="W214"/>
  <c r="X214"/>
  <c r="Y214"/>
  <c r="Z214"/>
  <c r="AA214"/>
  <c r="AB214"/>
  <c r="AC214"/>
  <c r="AD214"/>
  <c r="AE214"/>
  <c r="AF214"/>
  <c r="AG214"/>
  <c r="AH214"/>
  <c r="B215"/>
  <c r="C215"/>
  <c r="D215"/>
  <c r="E215"/>
  <c r="F215"/>
  <c r="G215"/>
  <c r="H215"/>
  <c r="I215"/>
  <c r="J215"/>
  <c r="K215"/>
  <c r="L215"/>
  <c r="M215"/>
  <c r="N215"/>
  <c r="O215"/>
  <c r="P215"/>
  <c r="Q215"/>
  <c r="R215"/>
  <c r="S215"/>
  <c r="T215"/>
  <c r="U215"/>
  <c r="V215"/>
  <c r="W215"/>
  <c r="X215"/>
  <c r="Y215"/>
  <c r="Z215"/>
  <c r="AA215"/>
  <c r="AB215"/>
  <c r="AC215"/>
  <c r="AD215"/>
  <c r="AE215"/>
  <c r="AF215"/>
  <c r="AG215"/>
  <c r="AH215"/>
  <c r="B216"/>
  <c r="C216"/>
  <c r="D216"/>
  <c r="E216"/>
  <c r="F216"/>
  <c r="G216"/>
  <c r="H216"/>
  <c r="I216"/>
  <c r="J216"/>
  <c r="K216"/>
  <c r="L216"/>
  <c r="M216"/>
  <c r="N216"/>
  <c r="O216"/>
  <c r="P216"/>
  <c r="Q216"/>
  <c r="R216"/>
  <c r="S216"/>
  <c r="T216"/>
  <c r="U216"/>
  <c r="V216"/>
  <c r="W216"/>
  <c r="X216"/>
  <c r="Y216"/>
  <c r="Z216"/>
  <c r="AA216"/>
  <c r="AB216"/>
  <c r="AC216"/>
  <c r="AD216"/>
  <c r="AE216"/>
  <c r="AF216"/>
  <c r="AG216"/>
  <c r="AH216"/>
  <c r="B217"/>
  <c r="C217"/>
  <c r="D217"/>
  <c r="E217"/>
  <c r="F217"/>
  <c r="G217"/>
  <c r="H217"/>
  <c r="I217"/>
  <c r="J217"/>
  <c r="K217"/>
  <c r="L217"/>
  <c r="M217"/>
  <c r="N217"/>
  <c r="O217"/>
  <c r="P217"/>
  <c r="Q217"/>
  <c r="R217"/>
  <c r="S217"/>
  <c r="T217"/>
  <c r="U217"/>
  <c r="V217"/>
  <c r="W217"/>
  <c r="X217"/>
  <c r="Y217"/>
  <c r="Z217"/>
  <c r="AA217"/>
  <c r="AB217"/>
  <c r="AC217"/>
  <c r="AD217"/>
  <c r="AE217"/>
  <c r="AF217"/>
  <c r="AG217"/>
  <c r="AH217"/>
  <c r="B218"/>
  <c r="C218"/>
  <c r="D218"/>
  <c r="E218"/>
  <c r="F218"/>
  <c r="G218"/>
  <c r="H218"/>
  <c r="I218"/>
  <c r="J218"/>
  <c r="K218"/>
  <c r="L218"/>
  <c r="M218"/>
  <c r="N218"/>
  <c r="O218"/>
  <c r="P218"/>
  <c r="Q218"/>
  <c r="R218"/>
  <c r="S218"/>
  <c r="T218"/>
  <c r="U218"/>
  <c r="V218"/>
  <c r="W218"/>
  <c r="X218"/>
  <c r="Y218"/>
  <c r="Z218"/>
  <c r="AA218"/>
  <c r="AB218"/>
  <c r="AC218"/>
  <c r="AD218"/>
  <c r="AE218"/>
  <c r="AF218"/>
  <c r="AG218"/>
  <c r="AH218"/>
  <c r="B219"/>
  <c r="C219"/>
  <c r="D219"/>
  <c r="E219"/>
  <c r="F219"/>
  <c r="G219"/>
  <c r="H219"/>
  <c r="I219"/>
  <c r="J219"/>
  <c r="K219"/>
  <c r="L219"/>
  <c r="M219"/>
  <c r="N219"/>
  <c r="O219"/>
  <c r="P219"/>
  <c r="Q219"/>
  <c r="R219"/>
  <c r="S219"/>
  <c r="T219"/>
  <c r="U219"/>
  <c r="V219"/>
  <c r="W219"/>
  <c r="X219"/>
  <c r="Y219"/>
  <c r="Z219"/>
  <c r="AA219"/>
  <c r="AB219"/>
  <c r="AC219"/>
  <c r="AD219"/>
  <c r="AE219"/>
  <c r="AF219"/>
  <c r="AG219"/>
  <c r="AH219"/>
  <c r="B220"/>
  <c r="C220"/>
  <c r="D220"/>
  <c r="E220"/>
  <c r="F220"/>
  <c r="G220"/>
  <c r="H220"/>
  <c r="I220"/>
  <c r="J220"/>
  <c r="K220"/>
  <c r="L220"/>
  <c r="M220"/>
  <c r="N220"/>
  <c r="O220"/>
  <c r="P220"/>
  <c r="Q220"/>
  <c r="R220"/>
  <c r="S220"/>
  <c r="T220"/>
  <c r="U220"/>
  <c r="V220"/>
  <c r="W220"/>
  <c r="X220"/>
  <c r="Y220"/>
  <c r="Z220"/>
  <c r="AA220"/>
  <c r="AB220"/>
  <c r="AC220"/>
  <c r="AD220"/>
  <c r="AE220"/>
  <c r="AF220"/>
  <c r="AG220"/>
  <c r="AH220"/>
  <c r="B221"/>
  <c r="C221"/>
  <c r="D221"/>
  <c r="E221"/>
  <c r="F221"/>
  <c r="G221"/>
  <c r="H221"/>
  <c r="I221"/>
  <c r="J221"/>
  <c r="K221"/>
  <c r="L221"/>
  <c r="M221"/>
  <c r="N221"/>
  <c r="O221"/>
  <c r="P221"/>
  <c r="Q221"/>
  <c r="R221"/>
  <c r="S221"/>
  <c r="T221"/>
  <c r="U221"/>
  <c r="V221"/>
  <c r="W221"/>
  <c r="X221"/>
  <c r="Y221"/>
  <c r="Z221"/>
  <c r="AA221"/>
  <c r="AB221"/>
  <c r="AC221"/>
  <c r="AD221"/>
  <c r="AE221"/>
  <c r="AF221"/>
  <c r="AG221"/>
  <c r="AH221"/>
  <c r="B222"/>
  <c r="C222"/>
  <c r="D222"/>
  <c r="E222"/>
  <c r="F222"/>
  <c r="G222"/>
  <c r="H222"/>
  <c r="I222"/>
  <c r="J222"/>
  <c r="K222"/>
  <c r="L222"/>
  <c r="M222"/>
  <c r="N222"/>
  <c r="O222"/>
  <c r="P222"/>
  <c r="Q222"/>
  <c r="R222"/>
  <c r="S222"/>
  <c r="T222"/>
  <c r="U222"/>
  <c r="V222"/>
  <c r="W222"/>
  <c r="X222"/>
  <c r="Y222"/>
  <c r="Z222"/>
  <c r="AA222"/>
  <c r="AB222"/>
  <c r="AC222"/>
  <c r="AD222"/>
  <c r="AE222"/>
  <c r="AF222"/>
  <c r="AG222"/>
  <c r="AH222"/>
  <c r="B223"/>
  <c r="C223"/>
  <c r="D223"/>
  <c r="E223"/>
  <c r="F223"/>
  <c r="G223"/>
  <c r="H223"/>
  <c r="I223"/>
  <c r="J223"/>
  <c r="K223"/>
  <c r="L223"/>
  <c r="M223"/>
  <c r="N223"/>
  <c r="O223"/>
  <c r="P223"/>
  <c r="Q223"/>
  <c r="R223"/>
  <c r="S223"/>
  <c r="T223"/>
  <c r="U223"/>
  <c r="V223"/>
  <c r="W223"/>
  <c r="X223"/>
  <c r="Y223"/>
  <c r="Z223"/>
  <c r="AA223"/>
  <c r="AB223"/>
  <c r="AC223"/>
  <c r="AD223"/>
  <c r="AE223"/>
  <c r="AF223"/>
  <c r="AG223"/>
  <c r="AH223"/>
  <c r="B224"/>
  <c r="C224"/>
  <c r="D224"/>
  <c r="E224"/>
  <c r="F224"/>
  <c r="G224"/>
  <c r="H224"/>
  <c r="I224"/>
  <c r="J224"/>
  <c r="K224"/>
  <c r="L224"/>
  <c r="M224"/>
  <c r="N224"/>
  <c r="O224"/>
  <c r="P224"/>
  <c r="Q224"/>
  <c r="R224"/>
  <c r="S224"/>
  <c r="T224"/>
  <c r="U224"/>
  <c r="V224"/>
  <c r="W224"/>
  <c r="X224"/>
  <c r="Y224"/>
  <c r="Z224"/>
  <c r="AA224"/>
  <c r="AB224"/>
  <c r="AC224"/>
  <c r="AD224"/>
  <c r="AE224"/>
  <c r="AF224"/>
  <c r="AG224"/>
  <c r="AH224"/>
  <c r="B225"/>
  <c r="C225"/>
  <c r="D225"/>
  <c r="E225"/>
  <c r="F225"/>
  <c r="G225"/>
  <c r="H225"/>
  <c r="I225"/>
  <c r="J225"/>
  <c r="K225"/>
  <c r="L225"/>
  <c r="M225"/>
  <c r="N225"/>
  <c r="O225"/>
  <c r="P225"/>
  <c r="Q225"/>
  <c r="R225"/>
  <c r="S225"/>
  <c r="T225"/>
  <c r="U225"/>
  <c r="V225"/>
  <c r="W225"/>
  <c r="X225"/>
  <c r="Y225"/>
  <c r="Z225"/>
  <c r="AA225"/>
  <c r="AB225"/>
  <c r="AC225"/>
  <c r="AD225"/>
  <c r="AE225"/>
  <c r="AF225"/>
  <c r="AG225"/>
  <c r="AH225"/>
  <c r="B226"/>
  <c r="C226"/>
  <c r="D226"/>
  <c r="E226"/>
  <c r="F226"/>
  <c r="G226"/>
  <c r="H226"/>
  <c r="I226"/>
  <c r="J226"/>
  <c r="K226"/>
  <c r="L226"/>
  <c r="M226"/>
  <c r="N226"/>
  <c r="O226"/>
  <c r="P226"/>
  <c r="Q226"/>
  <c r="R226"/>
  <c r="S226"/>
  <c r="T226"/>
  <c r="U226"/>
  <c r="V226"/>
  <c r="W226"/>
  <c r="X226"/>
  <c r="Y226"/>
  <c r="Z226"/>
  <c r="AA226"/>
  <c r="AB226"/>
  <c r="AC226"/>
  <c r="AD226"/>
  <c r="AE226"/>
  <c r="AF226"/>
  <c r="AG226"/>
  <c r="AH226"/>
  <c r="B227"/>
  <c r="D227"/>
  <c r="E227"/>
  <c r="F227"/>
  <c r="G227"/>
  <c r="H227"/>
  <c r="I227"/>
  <c r="J227"/>
  <c r="K227"/>
  <c r="L227"/>
  <c r="M227"/>
  <c r="N227"/>
  <c r="O227"/>
  <c r="P227"/>
  <c r="Q227"/>
  <c r="R227"/>
  <c r="S227"/>
  <c r="T227"/>
  <c r="U227"/>
  <c r="V227"/>
  <c r="W227"/>
  <c r="X227"/>
  <c r="Y227"/>
  <c r="Z227"/>
  <c r="AA227"/>
  <c r="AB227"/>
  <c r="AC227"/>
  <c r="AD227"/>
  <c r="AE227"/>
  <c r="AF227"/>
  <c r="AG227"/>
  <c r="AH227"/>
  <c r="B228"/>
  <c r="D228"/>
  <c r="E228"/>
  <c r="F228"/>
  <c r="G228"/>
  <c r="H228"/>
  <c r="I228"/>
  <c r="J228"/>
  <c r="K228"/>
  <c r="L228"/>
  <c r="M228"/>
  <c r="N228"/>
  <c r="O228"/>
  <c r="P228"/>
  <c r="Q228"/>
  <c r="R228"/>
  <c r="S228"/>
  <c r="T228"/>
  <c r="U228"/>
  <c r="V228"/>
  <c r="W228"/>
  <c r="X228"/>
  <c r="Y228"/>
  <c r="Z228"/>
  <c r="AA228"/>
  <c r="AB228"/>
  <c r="AC228"/>
  <c r="AD228"/>
  <c r="AE228"/>
  <c r="AF228"/>
  <c r="AG228"/>
  <c r="AH228"/>
  <c r="B229"/>
  <c r="D229"/>
  <c r="E229"/>
  <c r="F229"/>
  <c r="G229"/>
  <c r="H229"/>
  <c r="I229"/>
  <c r="J229"/>
  <c r="K229"/>
  <c r="L229"/>
  <c r="M229"/>
  <c r="N229"/>
  <c r="O229"/>
  <c r="P229"/>
  <c r="Q229"/>
  <c r="R229"/>
  <c r="S229"/>
  <c r="T229"/>
  <c r="U229"/>
  <c r="V229"/>
  <c r="W229"/>
  <c r="X229"/>
  <c r="Y229"/>
  <c r="Z229"/>
  <c r="AA229"/>
  <c r="AB229"/>
  <c r="AC229"/>
  <c r="AD229"/>
  <c r="AE229"/>
  <c r="AF229"/>
  <c r="AG229"/>
  <c r="AH229"/>
  <c r="B230"/>
  <c r="D230"/>
  <c r="E230"/>
  <c r="F230"/>
  <c r="G230"/>
  <c r="H230"/>
  <c r="I230"/>
  <c r="J230"/>
  <c r="K230"/>
  <c r="L230"/>
  <c r="M230"/>
  <c r="N230"/>
  <c r="O230"/>
  <c r="P230"/>
  <c r="Q230"/>
  <c r="R230"/>
  <c r="S230"/>
  <c r="T230"/>
  <c r="U230"/>
  <c r="V230"/>
  <c r="W230"/>
  <c r="X230"/>
  <c r="Y230"/>
  <c r="Z230"/>
  <c r="AA230"/>
  <c r="AB230"/>
  <c r="AC230"/>
  <c r="AD230"/>
  <c r="AE230"/>
  <c r="AG230"/>
  <c r="AH230"/>
  <c r="B231"/>
  <c r="D231"/>
  <c r="E231"/>
  <c r="F231"/>
  <c r="G231"/>
  <c r="H231"/>
  <c r="I231"/>
  <c r="J231"/>
  <c r="K231"/>
  <c r="L231"/>
  <c r="M231"/>
  <c r="N231"/>
  <c r="O231"/>
  <c r="P231"/>
  <c r="Q231"/>
  <c r="R231"/>
  <c r="S231"/>
  <c r="T231"/>
  <c r="U231"/>
  <c r="V231"/>
  <c r="W231"/>
  <c r="X231"/>
  <c r="Y231"/>
  <c r="Z231"/>
  <c r="AA231"/>
  <c r="AB231"/>
  <c r="AC231"/>
  <c r="AD231"/>
  <c r="AE231"/>
  <c r="AF231"/>
  <c r="AG231"/>
  <c r="AH231"/>
  <c r="B232"/>
  <c r="D232"/>
  <c r="E232"/>
  <c r="F232"/>
  <c r="G232"/>
  <c r="H232"/>
  <c r="I232"/>
  <c r="J232"/>
  <c r="K232"/>
  <c r="L232"/>
  <c r="M232"/>
  <c r="N232"/>
  <c r="O232"/>
  <c r="P232"/>
  <c r="Q232"/>
  <c r="R232"/>
  <c r="S232"/>
  <c r="T232"/>
  <c r="U232"/>
  <c r="V232"/>
  <c r="W232"/>
  <c r="X232"/>
  <c r="Y232"/>
  <c r="Z232"/>
  <c r="AA232"/>
  <c r="AB232"/>
  <c r="AC232"/>
  <c r="AD232"/>
  <c r="AE232"/>
  <c r="AF232"/>
  <c r="AG232"/>
  <c r="AH232"/>
  <c r="B233"/>
  <c r="D233"/>
  <c r="E233"/>
  <c r="F233"/>
  <c r="G233"/>
  <c r="H233"/>
  <c r="I233"/>
  <c r="J233"/>
  <c r="K233"/>
  <c r="L233"/>
  <c r="M233"/>
  <c r="N233"/>
  <c r="O233"/>
  <c r="P233"/>
  <c r="Q233"/>
  <c r="R233"/>
  <c r="S233"/>
  <c r="T233"/>
  <c r="U233"/>
  <c r="V233"/>
  <c r="W233"/>
  <c r="X233"/>
  <c r="Y233"/>
  <c r="Z233"/>
  <c r="AA233"/>
  <c r="AB233"/>
  <c r="AC233"/>
  <c r="AD233"/>
  <c r="AE233"/>
  <c r="AF233"/>
  <c r="AG233"/>
  <c r="AH233"/>
  <c r="B234"/>
  <c r="D234"/>
  <c r="E234"/>
  <c r="F234"/>
  <c r="G234"/>
  <c r="H234"/>
  <c r="I234"/>
  <c r="J234"/>
  <c r="K234"/>
  <c r="L234"/>
  <c r="M234"/>
  <c r="N234"/>
  <c r="O234"/>
  <c r="P234"/>
  <c r="Q234"/>
  <c r="R234"/>
  <c r="S234"/>
  <c r="T234"/>
  <c r="U234"/>
  <c r="V234"/>
  <c r="W234"/>
  <c r="X234"/>
  <c r="Y234"/>
  <c r="Z234"/>
  <c r="AA234"/>
  <c r="AB234"/>
  <c r="AC234"/>
  <c r="AD234"/>
  <c r="AE234"/>
  <c r="AF234"/>
  <c r="AG234"/>
  <c r="AH234"/>
  <c r="B235"/>
  <c r="D235"/>
  <c r="E235"/>
  <c r="F235"/>
  <c r="G235"/>
  <c r="H235"/>
  <c r="I235"/>
  <c r="J235"/>
  <c r="K235"/>
  <c r="L235"/>
  <c r="M235"/>
  <c r="N235"/>
  <c r="O235"/>
  <c r="P235"/>
  <c r="Q235"/>
  <c r="R235"/>
  <c r="S235"/>
  <c r="T235"/>
  <c r="U235"/>
  <c r="V235"/>
  <c r="W235"/>
  <c r="X235"/>
  <c r="Y235"/>
  <c r="Z235"/>
  <c r="AA235"/>
  <c r="AB235"/>
  <c r="AC235"/>
  <c r="AD235"/>
  <c r="AE235"/>
  <c r="AF235"/>
  <c r="AG235"/>
  <c r="AH235"/>
  <c r="B236"/>
  <c r="D236"/>
  <c r="E236"/>
  <c r="F236"/>
  <c r="G236"/>
  <c r="H236"/>
  <c r="I236"/>
  <c r="J236"/>
  <c r="K236"/>
  <c r="L236"/>
  <c r="M236"/>
  <c r="N236"/>
  <c r="O236"/>
  <c r="P236"/>
  <c r="Q236"/>
  <c r="R236"/>
  <c r="S236"/>
  <c r="T236"/>
  <c r="U236"/>
  <c r="V236"/>
  <c r="W236"/>
  <c r="X236"/>
  <c r="Y236"/>
  <c r="Z236"/>
  <c r="AA236"/>
  <c r="AB236"/>
  <c r="AC236"/>
  <c r="AD236"/>
  <c r="AE236"/>
  <c r="AF236"/>
  <c r="AG236"/>
  <c r="AH236"/>
  <c r="B237"/>
  <c r="D237"/>
  <c r="E237"/>
  <c r="F237"/>
  <c r="G237"/>
  <c r="H237"/>
  <c r="I237"/>
  <c r="J237"/>
  <c r="K237"/>
  <c r="L237"/>
  <c r="M237"/>
  <c r="N237"/>
  <c r="O237"/>
  <c r="P237"/>
  <c r="Q237"/>
  <c r="R237"/>
  <c r="S237"/>
  <c r="T237"/>
  <c r="U237"/>
  <c r="V237"/>
  <c r="W237"/>
  <c r="X237"/>
  <c r="Y237"/>
  <c r="Z237"/>
  <c r="AA237"/>
  <c r="AB237"/>
  <c r="AC237"/>
  <c r="AD237"/>
  <c r="AE237"/>
  <c r="AF237"/>
  <c r="AG237"/>
  <c r="AH237"/>
  <c r="B238"/>
  <c r="D238"/>
  <c r="E238"/>
  <c r="F238"/>
  <c r="G238"/>
  <c r="H238"/>
  <c r="I238"/>
  <c r="J238"/>
  <c r="K238"/>
  <c r="L238"/>
  <c r="M238"/>
  <c r="N238"/>
  <c r="O238"/>
  <c r="P238"/>
  <c r="Q238"/>
  <c r="R238"/>
  <c r="S238"/>
  <c r="T238"/>
  <c r="U238"/>
  <c r="V238"/>
  <c r="W238"/>
  <c r="X238"/>
  <c r="Y238"/>
  <c r="Z238"/>
  <c r="AA238"/>
  <c r="AB238"/>
  <c r="AC238"/>
  <c r="AD238"/>
  <c r="AE238"/>
  <c r="AF238"/>
  <c r="AG238"/>
  <c r="AH238"/>
  <c r="B239"/>
  <c r="D239"/>
  <c r="E239"/>
  <c r="F239"/>
  <c r="G239"/>
  <c r="H239"/>
  <c r="I239"/>
  <c r="J239"/>
  <c r="K239"/>
  <c r="L239"/>
  <c r="M239"/>
  <c r="N239"/>
  <c r="O239"/>
  <c r="P239"/>
  <c r="Q239"/>
  <c r="R239"/>
  <c r="S239"/>
  <c r="T239"/>
  <c r="U239"/>
  <c r="V239"/>
  <c r="W239"/>
  <c r="X239"/>
  <c r="Y239"/>
  <c r="Z239"/>
  <c r="AA239"/>
  <c r="AB239"/>
  <c r="AC239"/>
  <c r="AD239"/>
  <c r="AE239"/>
  <c r="AF239"/>
  <c r="AG239"/>
  <c r="AH239"/>
  <c r="B240"/>
  <c r="D240"/>
  <c r="E240"/>
  <c r="F240"/>
  <c r="G240"/>
  <c r="H240"/>
  <c r="I240"/>
  <c r="J240"/>
  <c r="K240"/>
  <c r="L240"/>
  <c r="M240"/>
  <c r="N240"/>
  <c r="O240"/>
  <c r="P240"/>
  <c r="Q240"/>
  <c r="R240"/>
  <c r="S240"/>
  <c r="T240"/>
  <c r="U240"/>
  <c r="V240"/>
  <c r="W240"/>
  <c r="X240"/>
  <c r="Y240"/>
  <c r="Z240"/>
  <c r="AA240"/>
  <c r="AB240"/>
  <c r="AC240"/>
  <c r="AD240"/>
  <c r="AE240"/>
  <c r="AF240"/>
  <c r="AG240"/>
  <c r="AH240"/>
  <c r="B241"/>
  <c r="D241"/>
  <c r="E241"/>
  <c r="F241"/>
  <c r="G241"/>
  <c r="H241"/>
  <c r="I241"/>
  <c r="J241"/>
  <c r="K241"/>
  <c r="L241"/>
  <c r="M241"/>
  <c r="N241"/>
  <c r="O241"/>
  <c r="P241"/>
  <c r="Q241"/>
  <c r="R241"/>
  <c r="S241"/>
  <c r="T241"/>
  <c r="U241"/>
  <c r="V241"/>
  <c r="W241"/>
  <c r="X241"/>
  <c r="Y241"/>
  <c r="Z241"/>
  <c r="AA241"/>
  <c r="AB241"/>
  <c r="AC241"/>
  <c r="AD241"/>
  <c r="AE241"/>
  <c r="AF241"/>
  <c r="AG241"/>
  <c r="AH241"/>
  <c r="B242"/>
  <c r="D242"/>
  <c r="E242"/>
  <c r="F242"/>
  <c r="G242"/>
  <c r="H242"/>
  <c r="I242"/>
  <c r="J242"/>
  <c r="K242"/>
  <c r="L242"/>
  <c r="M242"/>
  <c r="N242"/>
  <c r="O242"/>
  <c r="P242"/>
  <c r="Q242"/>
  <c r="R242"/>
  <c r="S242"/>
  <c r="T242"/>
  <c r="U242"/>
  <c r="V242"/>
  <c r="W242"/>
  <c r="X242"/>
  <c r="Y242"/>
  <c r="Z242"/>
  <c r="AA242"/>
  <c r="AB242"/>
  <c r="AC242"/>
  <c r="AD242"/>
  <c r="AE242"/>
  <c r="AF242"/>
  <c r="AG242"/>
  <c r="AH242"/>
  <c r="B243"/>
  <c r="D243"/>
  <c r="E243"/>
  <c r="F243"/>
  <c r="G243"/>
  <c r="H243"/>
  <c r="I243"/>
  <c r="J243"/>
  <c r="K243"/>
  <c r="L243"/>
  <c r="M243"/>
  <c r="N243"/>
  <c r="O243"/>
  <c r="P243"/>
  <c r="Q243"/>
  <c r="R243"/>
  <c r="S243"/>
  <c r="T243"/>
  <c r="U243"/>
  <c r="V243"/>
  <c r="W243"/>
  <c r="X243"/>
  <c r="Y243"/>
  <c r="Z243"/>
  <c r="AA243"/>
  <c r="AB243"/>
  <c r="AC243"/>
  <c r="AD243"/>
  <c r="AE243"/>
  <c r="AF243"/>
  <c r="AG243"/>
  <c r="AH243"/>
  <c r="B244"/>
  <c r="D244"/>
  <c r="E244"/>
  <c r="F244"/>
  <c r="G244"/>
  <c r="H244"/>
  <c r="I244"/>
  <c r="J244"/>
  <c r="K244"/>
  <c r="L244"/>
  <c r="M244"/>
  <c r="N244"/>
  <c r="O244"/>
  <c r="P244"/>
  <c r="Q244"/>
  <c r="R244"/>
  <c r="S244"/>
  <c r="T244"/>
  <c r="U244"/>
  <c r="V244"/>
  <c r="W244"/>
  <c r="X244"/>
  <c r="Y244"/>
  <c r="Z244"/>
  <c r="AA244"/>
  <c r="AB244"/>
  <c r="AC244"/>
  <c r="AD244"/>
  <c r="AE244"/>
  <c r="AF244"/>
  <c r="AG244"/>
  <c r="AH244"/>
  <c r="B245"/>
  <c r="D245"/>
  <c r="E245"/>
  <c r="F245"/>
  <c r="G245"/>
  <c r="H245"/>
  <c r="I245"/>
  <c r="J245"/>
  <c r="K245"/>
  <c r="L245"/>
  <c r="M245"/>
  <c r="N245"/>
  <c r="O245"/>
  <c r="P245"/>
  <c r="Q245"/>
  <c r="R245"/>
  <c r="S245"/>
  <c r="T245"/>
  <c r="U245"/>
  <c r="V245"/>
  <c r="W245"/>
  <c r="X245"/>
  <c r="Y245"/>
  <c r="Z245"/>
  <c r="AA245"/>
  <c r="AB245"/>
  <c r="AC245"/>
  <c r="AD245"/>
  <c r="AE245"/>
  <c r="AF245"/>
  <c r="AG245"/>
  <c r="AH245"/>
  <c r="B246"/>
  <c r="D246"/>
  <c r="E246"/>
  <c r="F246"/>
  <c r="G246"/>
  <c r="H246"/>
  <c r="I246"/>
  <c r="J246"/>
  <c r="K246"/>
  <c r="L246"/>
  <c r="M246"/>
  <c r="N246"/>
  <c r="O246"/>
  <c r="P246"/>
  <c r="Q246"/>
  <c r="R246"/>
  <c r="S246"/>
  <c r="T246"/>
  <c r="U246"/>
  <c r="V246"/>
  <c r="W246"/>
  <c r="X246"/>
  <c r="Y246"/>
  <c r="Z246"/>
  <c r="AA246"/>
  <c r="AB246"/>
  <c r="AC246"/>
  <c r="AD246"/>
  <c r="AE246"/>
  <c r="AF246"/>
  <c r="AG246"/>
  <c r="AH246"/>
  <c r="B247"/>
  <c r="D247"/>
  <c r="E247"/>
  <c r="F247"/>
  <c r="G247"/>
  <c r="H247"/>
  <c r="I247"/>
  <c r="J247"/>
  <c r="K247"/>
  <c r="L247"/>
  <c r="M247"/>
  <c r="N247"/>
  <c r="O247"/>
  <c r="P247"/>
  <c r="Q247"/>
  <c r="R247"/>
  <c r="S247"/>
  <c r="T247"/>
  <c r="U247"/>
  <c r="V247"/>
  <c r="W247"/>
  <c r="X247"/>
  <c r="Y247"/>
  <c r="Z247"/>
  <c r="AA247"/>
  <c r="AB247"/>
  <c r="AC247"/>
  <c r="AD247"/>
  <c r="AE247"/>
  <c r="AF247"/>
  <c r="AG247"/>
  <c r="AH247"/>
  <c r="B248"/>
  <c r="D248"/>
  <c r="E248"/>
  <c r="F248"/>
  <c r="G248"/>
  <c r="H248"/>
  <c r="I248"/>
  <c r="J248"/>
  <c r="K248"/>
  <c r="L248"/>
  <c r="M248"/>
  <c r="N248"/>
  <c r="O248"/>
  <c r="P248"/>
  <c r="Q248"/>
  <c r="R248"/>
  <c r="S248"/>
  <c r="T248"/>
  <c r="U248"/>
  <c r="V248"/>
  <c r="W248"/>
  <c r="X248"/>
  <c r="Y248"/>
  <c r="Z248"/>
  <c r="AA248"/>
  <c r="AB248"/>
  <c r="AC248"/>
  <c r="AD248"/>
  <c r="AE248"/>
  <c r="AF248"/>
  <c r="AG248"/>
  <c r="AH248"/>
  <c r="B249"/>
  <c r="D249"/>
  <c r="E249"/>
  <c r="F249"/>
  <c r="G249"/>
  <c r="H249"/>
  <c r="I249"/>
  <c r="J249"/>
  <c r="K249"/>
  <c r="L249"/>
  <c r="M249"/>
  <c r="N249"/>
  <c r="O249"/>
  <c r="P249"/>
  <c r="Q249"/>
  <c r="R249"/>
  <c r="S249"/>
  <c r="T249"/>
  <c r="U249"/>
  <c r="V249"/>
  <c r="W249"/>
  <c r="X249"/>
  <c r="Y249"/>
  <c r="Z249"/>
  <c r="AA249"/>
  <c r="AB249"/>
  <c r="AC249"/>
  <c r="AD249"/>
  <c r="AE249"/>
  <c r="AF249"/>
  <c r="AG249"/>
  <c r="AH249"/>
  <c r="B250"/>
  <c r="D250"/>
  <c r="E250"/>
  <c r="F250"/>
  <c r="G250"/>
  <c r="H250"/>
  <c r="I250"/>
  <c r="J250"/>
  <c r="K250"/>
  <c r="L250"/>
  <c r="M250"/>
  <c r="N250"/>
  <c r="O250"/>
  <c r="P250"/>
  <c r="Q250"/>
  <c r="R250"/>
  <c r="S250"/>
  <c r="T250"/>
  <c r="U250"/>
  <c r="V250"/>
  <c r="W250"/>
  <c r="X250"/>
  <c r="Y250"/>
  <c r="Z250"/>
  <c r="AA250"/>
  <c r="AB250"/>
  <c r="AC250"/>
  <c r="AD250"/>
  <c r="AE250"/>
  <c r="AF250"/>
  <c r="AG250"/>
  <c r="AH250"/>
  <c r="B251"/>
  <c r="D251"/>
  <c r="E251"/>
  <c r="F251"/>
  <c r="G251"/>
  <c r="H251"/>
  <c r="I251"/>
  <c r="J251"/>
  <c r="K251"/>
  <c r="L251"/>
  <c r="M251"/>
  <c r="N251"/>
  <c r="O251"/>
  <c r="P251"/>
  <c r="Q251"/>
  <c r="R251"/>
  <c r="S251"/>
  <c r="T251"/>
  <c r="U251"/>
  <c r="V251"/>
  <c r="W251"/>
  <c r="X251"/>
  <c r="Y251"/>
  <c r="Z251"/>
  <c r="AA251"/>
  <c r="AB251"/>
  <c r="AC251"/>
  <c r="AD251"/>
  <c r="AE251"/>
  <c r="AF251"/>
  <c r="AG251"/>
  <c r="AH251"/>
  <c r="B252"/>
  <c r="D252"/>
  <c r="E252"/>
  <c r="F252"/>
  <c r="G252"/>
  <c r="H252"/>
  <c r="I252"/>
  <c r="J252"/>
  <c r="K252"/>
  <c r="L252"/>
  <c r="M252"/>
  <c r="N252"/>
  <c r="O252"/>
  <c r="P252"/>
  <c r="Q252"/>
  <c r="R252"/>
  <c r="S252"/>
  <c r="T252"/>
  <c r="U252"/>
  <c r="V252"/>
  <c r="W252"/>
  <c r="X252"/>
  <c r="Y252"/>
  <c r="Z252"/>
  <c r="AA252"/>
  <c r="AB252"/>
  <c r="AC252"/>
  <c r="AD252"/>
  <c r="AE252"/>
  <c r="AF252"/>
  <c r="AG252"/>
  <c r="AH252"/>
  <c r="B253"/>
  <c r="D253"/>
  <c r="E253"/>
  <c r="F253"/>
  <c r="G253"/>
  <c r="H253"/>
  <c r="I253"/>
  <c r="J253"/>
  <c r="K253"/>
  <c r="L253"/>
  <c r="M253"/>
  <c r="N253"/>
  <c r="O253"/>
  <c r="P253"/>
  <c r="Q253"/>
  <c r="R253"/>
  <c r="S253"/>
  <c r="T253"/>
  <c r="U253"/>
  <c r="V253"/>
  <c r="W253"/>
  <c r="X253"/>
  <c r="Y253"/>
  <c r="Z253"/>
  <c r="AA253"/>
  <c r="AB253"/>
  <c r="AC253"/>
  <c r="AD253"/>
  <c r="AE253"/>
  <c r="AF253"/>
  <c r="AG253"/>
  <c r="AH253"/>
  <c r="B254"/>
  <c r="D254"/>
  <c r="E254"/>
  <c r="F254"/>
  <c r="G254"/>
  <c r="H254"/>
  <c r="I254"/>
  <c r="J254"/>
  <c r="K254"/>
  <c r="L254"/>
  <c r="M254"/>
  <c r="N254"/>
  <c r="O254"/>
  <c r="P254"/>
  <c r="Q254"/>
  <c r="R254"/>
  <c r="S254"/>
  <c r="T254"/>
  <c r="U254"/>
  <c r="V254"/>
  <c r="W254"/>
  <c r="X254"/>
  <c r="Y254"/>
  <c r="Z254"/>
  <c r="AA254"/>
  <c r="AB254"/>
  <c r="AC254"/>
  <c r="AD254"/>
  <c r="AE254"/>
  <c r="AF254"/>
  <c r="AG254"/>
  <c r="AH254"/>
  <c r="B255"/>
  <c r="D255"/>
  <c r="E255"/>
  <c r="F255"/>
  <c r="G255"/>
  <c r="H255"/>
  <c r="I255"/>
  <c r="J255"/>
  <c r="K255"/>
  <c r="L255"/>
  <c r="M255"/>
  <c r="N255"/>
  <c r="O255"/>
  <c r="P255"/>
  <c r="Q255"/>
  <c r="R255"/>
  <c r="S255"/>
  <c r="T255"/>
  <c r="U255"/>
  <c r="V255"/>
  <c r="W255"/>
  <c r="X255"/>
  <c r="Y255"/>
  <c r="Z255"/>
  <c r="AA255"/>
  <c r="AB255"/>
  <c r="AC255"/>
  <c r="AD255"/>
  <c r="AE255"/>
  <c r="AF255"/>
  <c r="AG255"/>
  <c r="AH255"/>
  <c r="B256"/>
  <c r="D256"/>
  <c r="E256"/>
  <c r="F256"/>
  <c r="G256"/>
  <c r="H256"/>
  <c r="I256"/>
  <c r="J256"/>
  <c r="K256"/>
  <c r="L256"/>
  <c r="M256"/>
  <c r="N256"/>
  <c r="O256"/>
  <c r="P256"/>
  <c r="Q256"/>
  <c r="R256"/>
  <c r="S256"/>
  <c r="T256"/>
  <c r="U256"/>
  <c r="V256"/>
  <c r="W256"/>
  <c r="X256"/>
  <c r="Y256"/>
  <c r="Z256"/>
  <c r="AA256"/>
  <c r="AB256"/>
  <c r="AC256"/>
  <c r="AD256"/>
  <c r="AE256"/>
  <c r="AF256"/>
  <c r="AG256"/>
  <c r="AH256"/>
  <c r="B257"/>
  <c r="D257"/>
  <c r="E257"/>
  <c r="F257"/>
  <c r="G257"/>
  <c r="H257"/>
  <c r="I257"/>
  <c r="J257"/>
  <c r="K257"/>
  <c r="L257"/>
  <c r="M257"/>
  <c r="N257"/>
  <c r="O257"/>
  <c r="P257"/>
  <c r="Q257"/>
  <c r="R257"/>
  <c r="S257"/>
  <c r="T257"/>
  <c r="U257"/>
  <c r="V257"/>
  <c r="W257"/>
  <c r="X257"/>
  <c r="Y257"/>
  <c r="Z257"/>
  <c r="AA257"/>
  <c r="AB257"/>
  <c r="AC257"/>
  <c r="AD257"/>
  <c r="AE257"/>
  <c r="AF257"/>
  <c r="AG257"/>
  <c r="AH257"/>
  <c r="B258"/>
  <c r="D258"/>
  <c r="E258"/>
  <c r="F258"/>
  <c r="G258"/>
  <c r="H258"/>
  <c r="I258"/>
  <c r="J258"/>
  <c r="K258"/>
  <c r="L258"/>
  <c r="M258"/>
  <c r="N258"/>
  <c r="O258"/>
  <c r="P258"/>
  <c r="Q258"/>
  <c r="R258"/>
  <c r="S258"/>
  <c r="T258"/>
  <c r="U258"/>
  <c r="V258"/>
  <c r="W258"/>
  <c r="X258"/>
  <c r="Y258"/>
  <c r="Z258"/>
  <c r="AA258"/>
  <c r="AB258"/>
  <c r="AC258"/>
  <c r="AD258"/>
  <c r="AE258"/>
  <c r="AF258"/>
  <c r="AG258"/>
  <c r="AH258"/>
  <c r="B259"/>
  <c r="D259"/>
  <c r="E259"/>
  <c r="F259"/>
  <c r="G259"/>
  <c r="H259"/>
  <c r="I259"/>
  <c r="J259"/>
  <c r="K259"/>
  <c r="L259"/>
  <c r="M259"/>
  <c r="N259"/>
  <c r="O259"/>
  <c r="P259"/>
  <c r="Q259"/>
  <c r="R259"/>
  <c r="S259"/>
  <c r="T259"/>
  <c r="U259"/>
  <c r="V259"/>
  <c r="W259"/>
  <c r="X259"/>
  <c r="Y259"/>
  <c r="Z259"/>
  <c r="AA259"/>
  <c r="AB259"/>
  <c r="AC259"/>
  <c r="AD259"/>
  <c r="AE259"/>
  <c r="AF259"/>
  <c r="AG259"/>
  <c r="AH259"/>
  <c r="B260"/>
  <c r="D260"/>
  <c r="E260"/>
  <c r="F260"/>
  <c r="G260"/>
  <c r="H260"/>
  <c r="I260"/>
  <c r="J260"/>
  <c r="K260"/>
  <c r="L260"/>
  <c r="M260"/>
  <c r="N260"/>
  <c r="O260"/>
  <c r="P260"/>
  <c r="Q260"/>
  <c r="R260"/>
  <c r="S260"/>
  <c r="T260"/>
  <c r="U260"/>
  <c r="V260"/>
  <c r="W260"/>
  <c r="X260"/>
  <c r="Y260"/>
  <c r="Z260"/>
  <c r="AA260"/>
  <c r="AB260"/>
  <c r="AC260"/>
  <c r="AD260"/>
  <c r="AE260"/>
  <c r="AF260"/>
  <c r="AG260"/>
  <c r="AH260"/>
  <c r="B261"/>
  <c r="D261"/>
  <c r="E261"/>
  <c r="F261"/>
  <c r="G261"/>
  <c r="H261"/>
  <c r="I261"/>
  <c r="J261"/>
  <c r="K261"/>
  <c r="L261"/>
  <c r="M261"/>
  <c r="N261"/>
  <c r="O261"/>
  <c r="P261"/>
  <c r="Q261"/>
  <c r="R261"/>
  <c r="S261"/>
  <c r="T261"/>
  <c r="U261"/>
  <c r="V261"/>
  <c r="W261"/>
  <c r="X261"/>
  <c r="Y261"/>
  <c r="Z261"/>
  <c r="AA261"/>
  <c r="AB261"/>
  <c r="AC261"/>
  <c r="AD261"/>
  <c r="AE261"/>
  <c r="AF261"/>
  <c r="AG261"/>
  <c r="AH261"/>
  <c r="B262"/>
  <c r="D262"/>
  <c r="E262"/>
  <c r="F262"/>
  <c r="G262"/>
  <c r="H262"/>
  <c r="I262"/>
  <c r="J262"/>
  <c r="K262"/>
  <c r="L262"/>
  <c r="M262"/>
  <c r="N262"/>
  <c r="O262"/>
  <c r="P262"/>
  <c r="Q262"/>
  <c r="R262"/>
  <c r="S262"/>
  <c r="T262"/>
  <c r="U262"/>
  <c r="V262"/>
  <c r="W262"/>
  <c r="X262"/>
  <c r="Y262"/>
  <c r="Z262"/>
  <c r="AA262"/>
  <c r="AB262"/>
  <c r="AC262"/>
  <c r="AD262"/>
  <c r="AE262"/>
  <c r="AF262"/>
  <c r="AG262"/>
  <c r="AH262"/>
  <c r="B263"/>
  <c r="D263"/>
  <c r="E263"/>
  <c r="F263"/>
  <c r="G263"/>
  <c r="H263"/>
  <c r="I263"/>
  <c r="J263"/>
  <c r="K263"/>
  <c r="L263"/>
  <c r="M263"/>
  <c r="N263"/>
  <c r="O263"/>
  <c r="P263"/>
  <c r="Q263"/>
  <c r="R263"/>
  <c r="S263"/>
  <c r="T263"/>
  <c r="U263"/>
  <c r="V263"/>
  <c r="W263"/>
  <c r="X263"/>
  <c r="Y263"/>
  <c r="Z263"/>
  <c r="AA263"/>
  <c r="AB263"/>
  <c r="AC263"/>
  <c r="AD263"/>
  <c r="AE263"/>
  <c r="AF263"/>
  <c r="AG263"/>
  <c r="AH263"/>
  <c r="B264"/>
  <c r="D264"/>
  <c r="E264"/>
  <c r="F264"/>
  <c r="G264"/>
  <c r="H264"/>
  <c r="I264"/>
  <c r="J264"/>
  <c r="K264"/>
  <c r="L264"/>
  <c r="M264"/>
  <c r="N264"/>
  <c r="O264"/>
  <c r="P264"/>
  <c r="Q264"/>
  <c r="R264"/>
  <c r="S264"/>
  <c r="T264"/>
  <c r="U264"/>
  <c r="V264"/>
  <c r="W264"/>
  <c r="X264"/>
  <c r="Y264"/>
  <c r="Z264"/>
  <c r="AA264"/>
  <c r="AB264"/>
  <c r="AC264"/>
  <c r="AD264"/>
  <c r="AE264"/>
  <c r="AF264"/>
  <c r="AG264"/>
  <c r="AH264"/>
  <c r="B265"/>
  <c r="D265"/>
  <c r="E265"/>
  <c r="F265"/>
  <c r="G265"/>
  <c r="H265"/>
  <c r="I265"/>
  <c r="J265"/>
  <c r="K265"/>
  <c r="L265"/>
  <c r="M265"/>
  <c r="N265"/>
  <c r="O265"/>
  <c r="P265"/>
  <c r="Q265"/>
  <c r="R265"/>
  <c r="S265"/>
  <c r="T265"/>
  <c r="U265"/>
  <c r="V265"/>
  <c r="W265"/>
  <c r="X265"/>
  <c r="Y265"/>
  <c r="Z265"/>
  <c r="AA265"/>
  <c r="AB265"/>
  <c r="AC265"/>
  <c r="AD265"/>
  <c r="AE265"/>
  <c r="AF265"/>
  <c r="AG265"/>
  <c r="AH265"/>
  <c r="B266"/>
  <c r="D266"/>
  <c r="E266"/>
  <c r="F266"/>
  <c r="G266"/>
  <c r="H266"/>
  <c r="I266"/>
  <c r="J266"/>
  <c r="K266"/>
  <c r="L266"/>
  <c r="M266"/>
  <c r="N266"/>
  <c r="O266"/>
  <c r="P266"/>
  <c r="Q266"/>
  <c r="R266"/>
  <c r="S266"/>
  <c r="T266"/>
  <c r="U266"/>
  <c r="V266"/>
  <c r="W266"/>
  <c r="X266"/>
  <c r="Y266"/>
  <c r="Z266"/>
  <c r="AA266"/>
  <c r="AB266"/>
  <c r="AC266"/>
  <c r="AD266"/>
  <c r="AE266"/>
  <c r="AF266"/>
  <c r="AG266"/>
  <c r="AH266"/>
  <c r="B267"/>
  <c r="D267"/>
  <c r="E267"/>
  <c r="F267"/>
  <c r="G267"/>
  <c r="H267"/>
  <c r="I267"/>
  <c r="J267"/>
  <c r="K267"/>
  <c r="L267"/>
  <c r="M267"/>
  <c r="N267"/>
  <c r="O267"/>
  <c r="P267"/>
  <c r="Q267"/>
  <c r="R267"/>
  <c r="S267"/>
  <c r="T267"/>
  <c r="U267"/>
  <c r="V267"/>
  <c r="W267"/>
  <c r="X267"/>
  <c r="Y267"/>
  <c r="Z267"/>
  <c r="AA267"/>
  <c r="AB267"/>
  <c r="AC267"/>
  <c r="AD267"/>
  <c r="AE267"/>
  <c r="AF267"/>
  <c r="AG267"/>
  <c r="AH267"/>
  <c r="B268"/>
  <c r="D268"/>
  <c r="E268"/>
  <c r="F268"/>
  <c r="G268"/>
  <c r="H268"/>
  <c r="I268"/>
  <c r="J268"/>
  <c r="K268"/>
  <c r="L268"/>
  <c r="M268"/>
  <c r="N268"/>
  <c r="O268"/>
  <c r="P268"/>
  <c r="Q268"/>
  <c r="R268"/>
  <c r="S268"/>
  <c r="T268"/>
  <c r="U268"/>
  <c r="V268"/>
  <c r="W268"/>
  <c r="X268"/>
  <c r="Y268"/>
  <c r="Z268"/>
  <c r="AA268"/>
  <c r="AB268"/>
  <c r="AC268"/>
  <c r="AD268"/>
  <c r="AE268"/>
  <c r="AF268"/>
  <c r="AG268"/>
  <c r="AH268"/>
  <c r="B269"/>
  <c r="D269"/>
  <c r="E269"/>
  <c r="F269"/>
  <c r="G269"/>
  <c r="H269"/>
  <c r="I269"/>
  <c r="J269"/>
  <c r="K269"/>
  <c r="L269"/>
  <c r="M269"/>
  <c r="N269"/>
  <c r="O269"/>
  <c r="P269"/>
  <c r="Q269"/>
  <c r="R269"/>
  <c r="S269"/>
  <c r="T269"/>
  <c r="U269"/>
  <c r="V269"/>
  <c r="W269"/>
  <c r="X269"/>
  <c r="Y269"/>
  <c r="Z269"/>
  <c r="AA269"/>
  <c r="AB269"/>
  <c r="AC269"/>
  <c r="AD269"/>
  <c r="AE269"/>
  <c r="AF269"/>
  <c r="AG269"/>
  <c r="AH269"/>
  <c r="B270"/>
  <c r="D270"/>
  <c r="E270"/>
  <c r="F270"/>
  <c r="G270"/>
  <c r="H270"/>
  <c r="I270"/>
  <c r="J270"/>
  <c r="K270"/>
  <c r="L270"/>
  <c r="M270"/>
  <c r="N270"/>
  <c r="O270"/>
  <c r="P270"/>
  <c r="Q270"/>
  <c r="R270"/>
  <c r="S270"/>
  <c r="T270"/>
  <c r="U270"/>
  <c r="V270"/>
  <c r="W270"/>
  <c r="X270"/>
  <c r="Y270"/>
  <c r="Z270"/>
  <c r="AA270"/>
  <c r="AB270"/>
  <c r="AC270"/>
  <c r="AD270"/>
  <c r="AE270"/>
  <c r="AF270"/>
  <c r="AG270"/>
  <c r="AH270"/>
  <c r="B271"/>
  <c r="D271"/>
  <c r="E271"/>
  <c r="F271"/>
  <c r="G271"/>
  <c r="H271"/>
  <c r="I271"/>
  <c r="J271"/>
  <c r="K271"/>
  <c r="L271"/>
  <c r="M271"/>
  <c r="N271"/>
  <c r="O271"/>
  <c r="P271"/>
  <c r="Q271"/>
  <c r="R271"/>
  <c r="S271"/>
  <c r="T271"/>
  <c r="U271"/>
  <c r="V271"/>
  <c r="W271"/>
  <c r="X271"/>
  <c r="Y271"/>
  <c r="Z271"/>
  <c r="AA271"/>
  <c r="AB271"/>
  <c r="AC271"/>
  <c r="AD271"/>
  <c r="AE271"/>
  <c r="AF271"/>
  <c r="AG271"/>
  <c r="AH271"/>
  <c r="B272"/>
  <c r="D272"/>
  <c r="E272"/>
  <c r="F272"/>
  <c r="G272"/>
  <c r="H272"/>
  <c r="I272"/>
  <c r="J272"/>
  <c r="K272"/>
  <c r="L272"/>
  <c r="M272"/>
  <c r="N272"/>
  <c r="O272"/>
  <c r="P272"/>
  <c r="Q272"/>
  <c r="R272"/>
  <c r="S272"/>
  <c r="T272"/>
  <c r="U272"/>
  <c r="V272"/>
  <c r="W272"/>
  <c r="X272"/>
  <c r="Y272"/>
  <c r="Z272"/>
  <c r="AA272"/>
  <c r="AB272"/>
  <c r="AC272"/>
  <c r="AD272"/>
  <c r="AE272"/>
  <c r="AF272"/>
  <c r="AG272"/>
  <c r="AH272"/>
  <c r="B273"/>
  <c r="D273"/>
  <c r="E273"/>
  <c r="F273"/>
  <c r="G273"/>
  <c r="H273"/>
  <c r="I273"/>
  <c r="J273"/>
  <c r="K273"/>
  <c r="L273"/>
  <c r="M273"/>
  <c r="N273"/>
  <c r="O273"/>
  <c r="P273"/>
  <c r="Q273"/>
  <c r="R273"/>
  <c r="S273"/>
  <c r="T273"/>
  <c r="U273"/>
  <c r="V273"/>
  <c r="W273"/>
  <c r="X273"/>
  <c r="Y273"/>
  <c r="Z273"/>
  <c r="AA273"/>
  <c r="AB273"/>
  <c r="AC273"/>
  <c r="AD273"/>
  <c r="AE273"/>
  <c r="AF273"/>
  <c r="AG273"/>
  <c r="AH273"/>
  <c r="B274"/>
  <c r="D274"/>
  <c r="E274"/>
  <c r="F274"/>
  <c r="G274"/>
  <c r="H274"/>
  <c r="I274"/>
  <c r="J274"/>
  <c r="K274"/>
  <c r="L274"/>
  <c r="M274"/>
  <c r="N274"/>
  <c r="O274"/>
  <c r="P274"/>
  <c r="Q274"/>
  <c r="R274"/>
  <c r="S274"/>
  <c r="T274"/>
  <c r="U274"/>
  <c r="V274"/>
  <c r="W274"/>
  <c r="X274"/>
  <c r="Y274"/>
  <c r="Z274"/>
  <c r="AA274"/>
  <c r="AB274"/>
  <c r="AC274"/>
  <c r="AD274"/>
  <c r="AE274"/>
  <c r="AF274"/>
  <c r="AG274"/>
  <c r="AH274"/>
  <c r="B275"/>
  <c r="D275"/>
  <c r="E275"/>
  <c r="F275"/>
  <c r="G275"/>
  <c r="H275"/>
  <c r="I275"/>
  <c r="J275"/>
  <c r="K275"/>
  <c r="L275"/>
  <c r="M275"/>
  <c r="N275"/>
  <c r="O275"/>
  <c r="P275"/>
  <c r="Q275"/>
  <c r="R275"/>
  <c r="S275"/>
  <c r="T275"/>
  <c r="U275"/>
  <c r="V275"/>
  <c r="W275"/>
  <c r="X275"/>
  <c r="Y275"/>
  <c r="Z275"/>
  <c r="AA275"/>
  <c r="AB275"/>
  <c r="AC275"/>
  <c r="AD275"/>
  <c r="AE275"/>
  <c r="AF275"/>
  <c r="AG275"/>
  <c r="AH275"/>
  <c r="B276"/>
  <c r="D276"/>
  <c r="E276"/>
  <c r="F276"/>
  <c r="G276"/>
  <c r="H276"/>
  <c r="I276"/>
  <c r="J276"/>
  <c r="K276"/>
  <c r="L276"/>
  <c r="M276"/>
  <c r="N276"/>
  <c r="O276"/>
  <c r="P276"/>
  <c r="Q276"/>
  <c r="R276"/>
  <c r="S276"/>
  <c r="T276"/>
  <c r="U276"/>
  <c r="V276"/>
  <c r="W276"/>
  <c r="X276"/>
  <c r="Y276"/>
  <c r="Z276"/>
  <c r="AA276"/>
  <c r="AB276"/>
  <c r="AC276"/>
  <c r="AD276"/>
  <c r="AE276"/>
  <c r="AF276"/>
  <c r="AG276"/>
  <c r="AH276"/>
  <c r="B277"/>
  <c r="D277"/>
  <c r="E277"/>
  <c r="F277"/>
  <c r="G277"/>
  <c r="H277"/>
  <c r="I277"/>
  <c r="J277"/>
  <c r="K277"/>
  <c r="L277"/>
  <c r="M277"/>
  <c r="N277"/>
  <c r="O277"/>
  <c r="P277"/>
  <c r="Q277"/>
  <c r="R277"/>
  <c r="S277"/>
  <c r="T277"/>
  <c r="U277"/>
  <c r="V277"/>
  <c r="W277"/>
  <c r="X277"/>
  <c r="Y277"/>
  <c r="Z277"/>
  <c r="AA277"/>
  <c r="AB277"/>
  <c r="AC277"/>
  <c r="AD277"/>
  <c r="AE277"/>
  <c r="AF277"/>
  <c r="AG277"/>
  <c r="AH277"/>
  <c r="B278"/>
  <c r="D278"/>
  <c r="E278"/>
  <c r="F278"/>
  <c r="G278"/>
  <c r="H278"/>
  <c r="I278"/>
  <c r="J278"/>
  <c r="K278"/>
  <c r="L278"/>
  <c r="M278"/>
  <c r="N278"/>
  <c r="O278"/>
  <c r="P278"/>
  <c r="Q278"/>
  <c r="R278"/>
  <c r="S278"/>
  <c r="T278"/>
  <c r="U278"/>
  <c r="V278"/>
  <c r="W278"/>
  <c r="X278"/>
  <c r="Y278"/>
  <c r="Z278"/>
  <c r="AA278"/>
  <c r="AB278"/>
  <c r="AC278"/>
  <c r="AD278"/>
  <c r="AE278"/>
  <c r="AF278"/>
  <c r="AG278"/>
  <c r="AH278"/>
  <c r="B279"/>
  <c r="D279"/>
  <c r="E279"/>
  <c r="F279"/>
  <c r="G279"/>
  <c r="H279"/>
  <c r="I279"/>
  <c r="J279"/>
  <c r="K279"/>
  <c r="L279"/>
  <c r="M279"/>
  <c r="N279"/>
  <c r="O279"/>
  <c r="P279"/>
  <c r="Q279"/>
  <c r="R279"/>
  <c r="S279"/>
  <c r="T279"/>
  <c r="U279"/>
  <c r="V279"/>
  <c r="W279"/>
  <c r="X279"/>
  <c r="Y279"/>
  <c r="Z279"/>
  <c r="AA279"/>
  <c r="AB279"/>
  <c r="AC279"/>
  <c r="AD279"/>
  <c r="AE279"/>
  <c r="AF279"/>
  <c r="AG279"/>
  <c r="AH279"/>
  <c r="B280"/>
  <c r="D280"/>
  <c r="E280"/>
  <c r="F280"/>
  <c r="G280"/>
  <c r="H280"/>
  <c r="I280"/>
  <c r="J280"/>
  <c r="K280"/>
  <c r="L280"/>
  <c r="M280"/>
  <c r="N280"/>
  <c r="O280"/>
  <c r="P280"/>
  <c r="Q280"/>
  <c r="R280"/>
  <c r="S280"/>
  <c r="T280"/>
  <c r="U280"/>
  <c r="V280"/>
  <c r="W280"/>
  <c r="X280"/>
  <c r="Y280"/>
  <c r="Z280"/>
  <c r="AA280"/>
  <c r="AB280"/>
  <c r="AC280"/>
  <c r="AD280"/>
  <c r="AE280"/>
  <c r="AF280"/>
  <c r="AG280"/>
  <c r="AH280"/>
  <c r="B281"/>
  <c r="D281"/>
  <c r="E281"/>
  <c r="F281"/>
  <c r="G281"/>
  <c r="H281"/>
  <c r="I281"/>
  <c r="J281"/>
  <c r="K281"/>
  <c r="L281"/>
  <c r="M281"/>
  <c r="N281"/>
  <c r="O281"/>
  <c r="P281"/>
  <c r="Q281"/>
  <c r="R281"/>
  <c r="S281"/>
  <c r="T281"/>
  <c r="U281"/>
  <c r="V281"/>
  <c r="W281"/>
  <c r="X281"/>
  <c r="Y281"/>
  <c r="Z281"/>
  <c r="AA281"/>
  <c r="AB281"/>
  <c r="AC281"/>
  <c r="AD281"/>
  <c r="AE281"/>
  <c r="AF281"/>
  <c r="AG281"/>
  <c r="AH281"/>
  <c r="B282"/>
  <c r="D282"/>
  <c r="E282"/>
  <c r="F282"/>
  <c r="G282"/>
  <c r="H282"/>
  <c r="I282"/>
  <c r="J282"/>
  <c r="K282"/>
  <c r="L282"/>
  <c r="M282"/>
  <c r="N282"/>
  <c r="O282"/>
  <c r="P282"/>
  <c r="Q282"/>
  <c r="R282"/>
  <c r="S282"/>
  <c r="T282"/>
  <c r="U282"/>
  <c r="V282"/>
  <c r="W282"/>
  <c r="X282"/>
  <c r="Y282"/>
  <c r="Z282"/>
  <c r="AA282"/>
  <c r="AB282"/>
  <c r="AC282"/>
  <c r="AD282"/>
  <c r="AE282"/>
  <c r="AF282"/>
  <c r="AG282"/>
  <c r="AH282"/>
  <c r="B283"/>
  <c r="D283"/>
  <c r="E283"/>
  <c r="F283"/>
  <c r="G283"/>
  <c r="H283"/>
  <c r="I283"/>
  <c r="J283"/>
  <c r="K283"/>
  <c r="L283"/>
  <c r="M283"/>
  <c r="N283"/>
  <c r="O283"/>
  <c r="P283"/>
  <c r="Q283"/>
  <c r="R283"/>
  <c r="S283"/>
  <c r="T283"/>
  <c r="U283"/>
  <c r="V283"/>
  <c r="W283"/>
  <c r="X283"/>
  <c r="Y283"/>
  <c r="Z283"/>
  <c r="AA283"/>
  <c r="AB283"/>
  <c r="AC283"/>
  <c r="AD283"/>
  <c r="AE283"/>
  <c r="AF283"/>
  <c r="AG283"/>
  <c r="AH283"/>
  <c r="B284"/>
  <c r="D284"/>
  <c r="E284"/>
  <c r="F284"/>
  <c r="G284"/>
  <c r="H284"/>
  <c r="I284"/>
  <c r="J284"/>
  <c r="K284"/>
  <c r="L284"/>
  <c r="M284"/>
  <c r="N284"/>
  <c r="O284"/>
  <c r="P284"/>
  <c r="Q284"/>
  <c r="R284"/>
  <c r="S284"/>
  <c r="T284"/>
  <c r="U284"/>
  <c r="V284"/>
  <c r="W284"/>
  <c r="X284"/>
  <c r="Y284"/>
  <c r="Z284"/>
  <c r="AA284"/>
  <c r="AB284"/>
  <c r="AC284"/>
  <c r="AD284"/>
  <c r="AE284"/>
  <c r="AF284"/>
  <c r="AG284"/>
  <c r="AH284"/>
  <c r="B285"/>
  <c r="D285"/>
  <c r="E285"/>
  <c r="F285"/>
  <c r="G285"/>
  <c r="H285"/>
  <c r="I285"/>
  <c r="J285"/>
  <c r="K285"/>
  <c r="L285"/>
  <c r="M285"/>
  <c r="N285"/>
  <c r="O285"/>
  <c r="P285"/>
  <c r="Q285"/>
  <c r="R285"/>
  <c r="S285"/>
  <c r="T285"/>
  <c r="U285"/>
  <c r="V285"/>
  <c r="W285"/>
  <c r="X285"/>
  <c r="Y285"/>
  <c r="Z285"/>
  <c r="AA285"/>
  <c r="AB285"/>
  <c r="AC285"/>
  <c r="AD285"/>
  <c r="AE285"/>
  <c r="AF285"/>
  <c r="AG285"/>
  <c r="AH285"/>
  <c r="B286"/>
  <c r="D286"/>
  <c r="E286"/>
  <c r="F286"/>
  <c r="G286"/>
  <c r="H286"/>
  <c r="I286"/>
  <c r="J286"/>
  <c r="K286"/>
  <c r="L286"/>
  <c r="M286"/>
  <c r="N286"/>
  <c r="O286"/>
  <c r="P286"/>
  <c r="Q286"/>
  <c r="R286"/>
  <c r="S286"/>
  <c r="T286"/>
  <c r="U286"/>
  <c r="V286"/>
  <c r="W286"/>
  <c r="X286"/>
  <c r="Y286"/>
  <c r="Z286"/>
  <c r="AA286"/>
  <c r="AB286"/>
  <c r="AC286"/>
  <c r="AD286"/>
  <c r="AE286"/>
  <c r="AF286"/>
  <c r="AG286"/>
  <c r="AH286"/>
  <c r="B287"/>
  <c r="D287"/>
  <c r="E287"/>
  <c r="F287"/>
  <c r="G287"/>
  <c r="H287"/>
  <c r="I287"/>
  <c r="J287"/>
  <c r="K287"/>
  <c r="L287"/>
  <c r="M287"/>
  <c r="N287"/>
  <c r="O287"/>
  <c r="P287"/>
  <c r="Q287"/>
  <c r="R287"/>
  <c r="S287"/>
  <c r="T287"/>
  <c r="U287"/>
  <c r="V287"/>
  <c r="W287"/>
  <c r="X287"/>
  <c r="Y287"/>
  <c r="Z287"/>
  <c r="AA287"/>
  <c r="AB287"/>
  <c r="AC287"/>
  <c r="AD287"/>
  <c r="AE287"/>
  <c r="AF287"/>
  <c r="AG287"/>
  <c r="AH287"/>
  <c r="B288"/>
  <c r="D288"/>
  <c r="E288"/>
  <c r="F288"/>
  <c r="G288"/>
  <c r="H288"/>
  <c r="I288"/>
  <c r="J288"/>
  <c r="K288"/>
  <c r="L288"/>
  <c r="M288"/>
  <c r="N288"/>
  <c r="O288"/>
  <c r="P288"/>
  <c r="Q288"/>
  <c r="R288"/>
  <c r="S288"/>
  <c r="T288"/>
  <c r="U288"/>
  <c r="V288"/>
  <c r="W288"/>
  <c r="X288"/>
  <c r="Y288"/>
  <c r="Z288"/>
  <c r="AA288"/>
  <c r="AB288"/>
  <c r="AC288"/>
  <c r="AD288"/>
  <c r="AE288"/>
  <c r="AF288"/>
  <c r="AG288"/>
  <c r="AH288"/>
  <c r="B289"/>
  <c r="D289"/>
  <c r="E289"/>
  <c r="F289"/>
  <c r="G289"/>
  <c r="H289"/>
  <c r="I289"/>
  <c r="J289"/>
  <c r="K289"/>
  <c r="L289"/>
  <c r="M289"/>
  <c r="N289"/>
  <c r="O289"/>
  <c r="P289"/>
  <c r="Q289"/>
  <c r="R289"/>
  <c r="S289"/>
  <c r="T289"/>
  <c r="U289"/>
  <c r="V289"/>
  <c r="W289"/>
  <c r="X289"/>
  <c r="Y289"/>
  <c r="Z289"/>
  <c r="AA289"/>
  <c r="AB289"/>
  <c r="AC289"/>
  <c r="AD289"/>
  <c r="AE289"/>
  <c r="AF289"/>
  <c r="AG289"/>
  <c r="AH289"/>
  <c r="B290"/>
  <c r="D290"/>
  <c r="E290"/>
  <c r="F290"/>
  <c r="G290"/>
  <c r="H290"/>
  <c r="I290"/>
  <c r="J290"/>
  <c r="K290"/>
  <c r="L290"/>
  <c r="M290"/>
  <c r="N290"/>
  <c r="O290"/>
  <c r="P290"/>
  <c r="Q290"/>
  <c r="R290"/>
  <c r="S290"/>
  <c r="T290"/>
  <c r="U290"/>
  <c r="V290"/>
  <c r="W290"/>
  <c r="X290"/>
  <c r="Y290"/>
  <c r="Z290"/>
  <c r="AA290"/>
  <c r="AB290"/>
  <c r="AC290"/>
  <c r="AD290"/>
  <c r="AE290"/>
  <c r="AF290"/>
  <c r="AG290"/>
  <c r="AH290"/>
  <c r="B291"/>
  <c r="D291"/>
  <c r="E291"/>
  <c r="F291"/>
  <c r="G291"/>
  <c r="H291"/>
  <c r="I291"/>
  <c r="J291"/>
  <c r="K291"/>
  <c r="L291"/>
  <c r="M291"/>
  <c r="N291"/>
  <c r="O291"/>
  <c r="P291"/>
  <c r="Q291"/>
  <c r="R291"/>
  <c r="S291"/>
  <c r="T291"/>
  <c r="U291"/>
  <c r="V291"/>
  <c r="W291"/>
  <c r="X291"/>
  <c r="Y291"/>
  <c r="Z291"/>
  <c r="AA291"/>
  <c r="AB291"/>
  <c r="AC291"/>
  <c r="AD291"/>
  <c r="AE291"/>
  <c r="AF291"/>
  <c r="AG291"/>
  <c r="AH291"/>
  <c r="B292"/>
  <c r="D292"/>
  <c r="E292"/>
  <c r="F292"/>
  <c r="G292"/>
  <c r="H292"/>
  <c r="I292"/>
  <c r="J292"/>
  <c r="K292"/>
  <c r="L292"/>
  <c r="M292"/>
  <c r="N292"/>
  <c r="O292"/>
  <c r="P292"/>
  <c r="Q292"/>
  <c r="R292"/>
  <c r="S292"/>
  <c r="T292"/>
  <c r="U292"/>
  <c r="V292"/>
  <c r="W292"/>
  <c r="X292"/>
  <c r="Y292"/>
  <c r="Z292"/>
  <c r="AA292"/>
  <c r="AB292"/>
  <c r="AC292"/>
  <c r="AD292"/>
  <c r="AE292"/>
  <c r="AF292"/>
  <c r="AG292"/>
  <c r="AH292"/>
  <c r="B293"/>
  <c r="D293"/>
  <c r="E293"/>
  <c r="F293"/>
  <c r="G293"/>
  <c r="H293"/>
  <c r="I293"/>
  <c r="J293"/>
  <c r="K293"/>
  <c r="L293"/>
  <c r="M293"/>
  <c r="N293"/>
  <c r="O293"/>
  <c r="P293"/>
  <c r="Q293"/>
  <c r="R293"/>
  <c r="S293"/>
  <c r="T293"/>
  <c r="U293"/>
  <c r="V293"/>
  <c r="W293"/>
  <c r="X293"/>
  <c r="Y293"/>
  <c r="Z293"/>
  <c r="AA293"/>
  <c r="AB293"/>
  <c r="AC293"/>
  <c r="AD293"/>
  <c r="AE293"/>
  <c r="AF293"/>
  <c r="AG293"/>
  <c r="AH293"/>
  <c r="B294"/>
  <c r="D294"/>
  <c r="E294"/>
  <c r="F294"/>
  <c r="G294"/>
  <c r="H294"/>
  <c r="I294"/>
  <c r="J294"/>
  <c r="K294"/>
  <c r="L294"/>
  <c r="M294"/>
  <c r="N294"/>
  <c r="O294"/>
  <c r="P294"/>
  <c r="Q294"/>
  <c r="R294"/>
  <c r="S294"/>
  <c r="T294"/>
  <c r="U294"/>
  <c r="V294"/>
  <c r="W294"/>
  <c r="X294"/>
  <c r="Y294"/>
  <c r="Z294"/>
  <c r="AA294"/>
  <c r="AB294"/>
  <c r="AC294"/>
  <c r="AD294"/>
  <c r="AE294"/>
  <c r="AF294"/>
  <c r="AG294"/>
  <c r="AH294"/>
  <c r="B295"/>
  <c r="D295"/>
  <c r="E295"/>
  <c r="F295"/>
  <c r="G295"/>
  <c r="H295"/>
  <c r="I295"/>
  <c r="J295"/>
  <c r="K295"/>
  <c r="L295"/>
  <c r="M295"/>
  <c r="N295"/>
  <c r="O295"/>
  <c r="P295"/>
  <c r="Q295"/>
  <c r="R295"/>
  <c r="S295"/>
  <c r="T295"/>
  <c r="U295"/>
  <c r="V295"/>
  <c r="W295"/>
  <c r="X295"/>
  <c r="Y295"/>
  <c r="Z295"/>
  <c r="AA295"/>
  <c r="AB295"/>
  <c r="AC295"/>
  <c r="AD295"/>
  <c r="AE295"/>
  <c r="AF295"/>
  <c r="AG295"/>
  <c r="AH295"/>
  <c r="B296"/>
  <c r="D296"/>
  <c r="E296"/>
  <c r="F296"/>
  <c r="G296"/>
  <c r="H296"/>
  <c r="I296"/>
  <c r="J296"/>
  <c r="K296"/>
  <c r="L296"/>
  <c r="M296"/>
  <c r="N296"/>
  <c r="O296"/>
  <c r="P296"/>
  <c r="Q296"/>
  <c r="R296"/>
  <c r="S296"/>
  <c r="T296"/>
  <c r="U296"/>
  <c r="V296"/>
  <c r="W296"/>
  <c r="X296"/>
  <c r="Y296"/>
  <c r="Z296"/>
  <c r="AA296"/>
  <c r="AB296"/>
  <c r="AC296"/>
  <c r="AD296"/>
  <c r="AE296"/>
  <c r="AF296"/>
  <c r="AG296"/>
  <c r="AH296"/>
  <c r="B297"/>
  <c r="D297"/>
  <c r="E297"/>
  <c r="F297"/>
  <c r="G297"/>
  <c r="H297"/>
  <c r="I297"/>
  <c r="J297"/>
  <c r="K297"/>
  <c r="L297"/>
  <c r="M297"/>
  <c r="N297"/>
  <c r="O297"/>
  <c r="P297"/>
  <c r="Q297"/>
  <c r="R297"/>
  <c r="S297"/>
  <c r="T297"/>
  <c r="U297"/>
  <c r="V297"/>
  <c r="W297"/>
  <c r="X297"/>
  <c r="Y297"/>
  <c r="Z297"/>
  <c r="AA297"/>
  <c r="AB297"/>
  <c r="AC297"/>
  <c r="AD297"/>
  <c r="AE297"/>
  <c r="AF297"/>
  <c r="AG297"/>
  <c r="AH297"/>
  <c r="B298"/>
  <c r="D298"/>
  <c r="E298"/>
  <c r="F298"/>
  <c r="G298"/>
  <c r="H298"/>
  <c r="I298"/>
  <c r="J298"/>
  <c r="K298"/>
  <c r="L298"/>
  <c r="M298"/>
  <c r="N298"/>
  <c r="O298"/>
  <c r="P298"/>
  <c r="Q298"/>
  <c r="R298"/>
  <c r="S298"/>
  <c r="T298"/>
  <c r="U298"/>
  <c r="V298"/>
  <c r="W298"/>
  <c r="X298"/>
  <c r="Y298"/>
  <c r="Z298"/>
  <c r="AA298"/>
  <c r="AB298"/>
  <c r="AC298"/>
  <c r="AD298"/>
  <c r="AE298"/>
  <c r="AF298"/>
  <c r="AG298"/>
  <c r="AH298"/>
  <c r="B299"/>
  <c r="D299"/>
  <c r="E299"/>
  <c r="F299"/>
  <c r="G299"/>
  <c r="H299"/>
  <c r="I299"/>
  <c r="J299"/>
  <c r="K299"/>
  <c r="L299"/>
  <c r="M299"/>
  <c r="N299"/>
  <c r="O299"/>
  <c r="P299"/>
  <c r="Q299"/>
  <c r="R299"/>
  <c r="S299"/>
  <c r="T299"/>
  <c r="U299"/>
  <c r="V299"/>
  <c r="W299"/>
  <c r="X299"/>
  <c r="Y299"/>
  <c r="Z299"/>
  <c r="AA299"/>
  <c r="AB299"/>
  <c r="AC299"/>
  <c r="AD299"/>
  <c r="AE299"/>
  <c r="AF299"/>
  <c r="AG299"/>
  <c r="AH299"/>
  <c r="B300"/>
  <c r="D300"/>
  <c r="E300"/>
  <c r="F300"/>
  <c r="G300"/>
  <c r="H300"/>
  <c r="I300"/>
  <c r="J300"/>
  <c r="K300"/>
  <c r="L300"/>
  <c r="M300"/>
  <c r="N300"/>
  <c r="O300"/>
  <c r="P300"/>
  <c r="Q300"/>
  <c r="R300"/>
  <c r="S300"/>
  <c r="T300"/>
  <c r="U300"/>
  <c r="V300"/>
  <c r="W300"/>
  <c r="X300"/>
  <c r="Y300"/>
  <c r="Z300"/>
  <c r="AA300"/>
  <c r="AB300"/>
  <c r="AC300"/>
  <c r="AD300"/>
  <c r="AE300"/>
  <c r="AF300"/>
  <c r="AG300"/>
  <c r="AH300"/>
  <c r="B301"/>
  <c r="D301"/>
  <c r="E301"/>
  <c r="F301"/>
  <c r="G301"/>
  <c r="H301"/>
  <c r="I301"/>
  <c r="J301"/>
  <c r="K301"/>
  <c r="L301"/>
  <c r="M301"/>
  <c r="N301"/>
  <c r="O301"/>
  <c r="P301"/>
  <c r="Q301"/>
  <c r="R301"/>
  <c r="S301"/>
  <c r="T301"/>
  <c r="U301"/>
  <c r="V301"/>
  <c r="W301"/>
  <c r="X301"/>
  <c r="Y301"/>
  <c r="Z301"/>
  <c r="AA301"/>
  <c r="AB301"/>
  <c r="AC301"/>
  <c r="AD301"/>
  <c r="AE301"/>
  <c r="AF301"/>
  <c r="AG301"/>
  <c r="AH301"/>
  <c r="B302"/>
  <c r="D302"/>
  <c r="E302"/>
  <c r="F302"/>
  <c r="G302"/>
  <c r="H302"/>
  <c r="I302"/>
  <c r="J302"/>
  <c r="K302"/>
  <c r="L302"/>
  <c r="M302"/>
  <c r="N302"/>
  <c r="O302"/>
  <c r="P302"/>
  <c r="Q302"/>
  <c r="R302"/>
  <c r="S302"/>
  <c r="T302"/>
  <c r="U302"/>
  <c r="V302"/>
  <c r="W302"/>
  <c r="X302"/>
  <c r="Y302"/>
  <c r="Z302"/>
  <c r="AA302"/>
  <c r="AB302"/>
  <c r="AC302"/>
  <c r="AD302"/>
  <c r="AE302"/>
  <c r="AF302"/>
  <c r="AG302"/>
  <c r="AH302"/>
  <c r="B303"/>
  <c r="D303"/>
  <c r="E303"/>
  <c r="F303"/>
  <c r="G303"/>
  <c r="H303"/>
  <c r="I303"/>
  <c r="J303"/>
  <c r="K303"/>
  <c r="L303"/>
  <c r="M303"/>
  <c r="N303"/>
  <c r="O303"/>
  <c r="P303"/>
  <c r="Q303"/>
  <c r="R303"/>
  <c r="S303"/>
  <c r="T303"/>
  <c r="U303"/>
  <c r="V303"/>
  <c r="W303"/>
  <c r="X303"/>
  <c r="Y303"/>
  <c r="Z303"/>
  <c r="AA303"/>
  <c r="AB303"/>
  <c r="AC303"/>
  <c r="AD303"/>
  <c r="AE303"/>
  <c r="AF303"/>
  <c r="AG303"/>
  <c r="AH303"/>
  <c r="B304"/>
  <c r="D304"/>
  <c r="E304"/>
  <c r="F304"/>
  <c r="G304"/>
  <c r="H304"/>
  <c r="I304"/>
  <c r="J304"/>
  <c r="K304"/>
  <c r="L304"/>
  <c r="M304"/>
  <c r="N304"/>
  <c r="O304"/>
  <c r="P304"/>
  <c r="Q304"/>
  <c r="R304"/>
  <c r="S304"/>
  <c r="T304"/>
  <c r="U304"/>
  <c r="V304"/>
  <c r="W304"/>
  <c r="X304"/>
  <c r="Y304"/>
  <c r="Z304"/>
  <c r="AA304"/>
  <c r="AB304"/>
  <c r="AC304"/>
  <c r="AD304"/>
  <c r="AE304"/>
  <c r="AF304"/>
  <c r="AG304"/>
  <c r="AH304"/>
  <c r="B305"/>
  <c r="D305"/>
  <c r="E305"/>
  <c r="F305"/>
  <c r="G305"/>
  <c r="H305"/>
  <c r="I305"/>
  <c r="J305"/>
  <c r="K305"/>
  <c r="L305"/>
  <c r="M305"/>
  <c r="N305"/>
  <c r="O305"/>
  <c r="P305"/>
  <c r="Q305"/>
  <c r="R305"/>
  <c r="S305"/>
  <c r="T305"/>
  <c r="U305"/>
  <c r="V305"/>
  <c r="W305"/>
  <c r="X305"/>
  <c r="Y305"/>
  <c r="Z305"/>
  <c r="AA305"/>
  <c r="AB305"/>
  <c r="AC305"/>
  <c r="AD305"/>
  <c r="AE305"/>
  <c r="AF305"/>
  <c r="AG305"/>
  <c r="AH305"/>
  <c r="B306"/>
  <c r="D306"/>
  <c r="E306"/>
  <c r="F306"/>
  <c r="G306"/>
  <c r="H306"/>
  <c r="I306"/>
  <c r="J306"/>
  <c r="K306"/>
  <c r="L306"/>
  <c r="M306"/>
  <c r="N306"/>
  <c r="O306"/>
  <c r="P306"/>
  <c r="Q306"/>
  <c r="R306"/>
  <c r="S306"/>
  <c r="T306"/>
  <c r="U306"/>
  <c r="V306"/>
  <c r="W306"/>
  <c r="X306"/>
  <c r="Y306"/>
  <c r="Z306"/>
  <c r="AA306"/>
  <c r="AB306"/>
  <c r="AC306"/>
  <c r="AD306"/>
  <c r="AE306"/>
  <c r="AF306"/>
  <c r="AG306"/>
  <c r="AH306"/>
  <c r="B307"/>
  <c r="D307"/>
  <c r="E307"/>
  <c r="F307"/>
  <c r="G307"/>
  <c r="H307"/>
  <c r="I307"/>
  <c r="J307"/>
  <c r="K307"/>
  <c r="L307"/>
  <c r="M307"/>
  <c r="N307"/>
  <c r="O307"/>
  <c r="P307"/>
  <c r="Q307"/>
  <c r="R307"/>
  <c r="S307"/>
  <c r="T307"/>
  <c r="U307"/>
  <c r="V307"/>
  <c r="W307"/>
  <c r="X307"/>
  <c r="Y307"/>
  <c r="Z307"/>
  <c r="AA307"/>
  <c r="AB307"/>
  <c r="AC307"/>
  <c r="AD307"/>
  <c r="AE307"/>
  <c r="AF307"/>
  <c r="AG307"/>
  <c r="AH307"/>
  <c r="B308"/>
  <c r="D308"/>
  <c r="E308"/>
  <c r="F308"/>
  <c r="G308"/>
  <c r="H308"/>
  <c r="I308"/>
  <c r="J308"/>
  <c r="K308"/>
  <c r="L308"/>
  <c r="M308"/>
  <c r="N308"/>
  <c r="O308"/>
  <c r="P308"/>
  <c r="Q308"/>
  <c r="R308"/>
  <c r="S308"/>
  <c r="T308"/>
  <c r="U308"/>
  <c r="V308"/>
  <c r="W308"/>
  <c r="X308"/>
  <c r="Y308"/>
  <c r="Z308"/>
  <c r="AA308"/>
  <c r="AB308"/>
  <c r="AC308"/>
  <c r="AD308"/>
  <c r="AE308"/>
  <c r="AF308"/>
  <c r="AG308"/>
  <c r="AH308"/>
  <c r="B309"/>
  <c r="D309"/>
  <c r="E309"/>
  <c r="F309"/>
  <c r="G309"/>
  <c r="H309"/>
  <c r="I309"/>
  <c r="J309"/>
  <c r="K309"/>
  <c r="L309"/>
  <c r="M309"/>
  <c r="N309"/>
  <c r="O309"/>
  <c r="P309"/>
  <c r="Q309"/>
  <c r="R309"/>
  <c r="S309"/>
  <c r="T309"/>
  <c r="U309"/>
  <c r="V309"/>
  <c r="W309"/>
  <c r="X309"/>
  <c r="Y309"/>
  <c r="Z309"/>
  <c r="AA309"/>
  <c r="AB309"/>
  <c r="AC309"/>
  <c r="AD309"/>
  <c r="AE309"/>
  <c r="AF309"/>
  <c r="AG309"/>
  <c r="AH309"/>
  <c r="B310"/>
  <c r="D310"/>
  <c r="E310"/>
  <c r="F310"/>
  <c r="G310"/>
  <c r="H310"/>
  <c r="I310"/>
  <c r="J310"/>
  <c r="K310"/>
  <c r="L310"/>
  <c r="M310"/>
  <c r="N310"/>
  <c r="O310"/>
  <c r="P310"/>
  <c r="Q310"/>
  <c r="R310"/>
  <c r="S310"/>
  <c r="T310"/>
  <c r="U310"/>
  <c r="V310"/>
  <c r="W310"/>
  <c r="X310"/>
  <c r="Y310"/>
  <c r="Z310"/>
  <c r="AA310"/>
  <c r="AB310"/>
  <c r="AC310"/>
  <c r="AD310"/>
  <c r="AE310"/>
  <c r="AF310"/>
  <c r="AG310"/>
  <c r="AH310"/>
  <c r="B311"/>
  <c r="D311"/>
  <c r="E311"/>
  <c r="F311"/>
  <c r="G311"/>
  <c r="H311"/>
  <c r="I311"/>
  <c r="J311"/>
  <c r="K311"/>
  <c r="L311"/>
  <c r="M311"/>
  <c r="N311"/>
  <c r="O311"/>
  <c r="P311"/>
  <c r="Q311"/>
  <c r="R311"/>
  <c r="S311"/>
  <c r="T311"/>
  <c r="U311"/>
  <c r="V311"/>
  <c r="W311"/>
  <c r="X311"/>
  <c r="Y311"/>
  <c r="Z311"/>
  <c r="AA311"/>
  <c r="AB311"/>
  <c r="AC311"/>
  <c r="AD311"/>
  <c r="AE311"/>
  <c r="AF311"/>
  <c r="AG311"/>
  <c r="AH311"/>
  <c r="B312"/>
  <c r="D312"/>
  <c r="E312"/>
  <c r="F312"/>
  <c r="G312"/>
  <c r="H312"/>
  <c r="I312"/>
  <c r="J312"/>
  <c r="K312"/>
  <c r="L312"/>
  <c r="M312"/>
  <c r="N312"/>
  <c r="O312"/>
  <c r="P312"/>
  <c r="Q312"/>
  <c r="R312"/>
  <c r="S312"/>
  <c r="T312"/>
  <c r="U312"/>
  <c r="V312"/>
  <c r="W312"/>
  <c r="X312"/>
  <c r="Y312"/>
  <c r="Z312"/>
  <c r="AA312"/>
  <c r="AB312"/>
  <c r="AC312"/>
  <c r="AD312"/>
  <c r="AE312"/>
  <c r="AF312"/>
  <c r="AG312"/>
  <c r="AH312"/>
  <c r="B313"/>
  <c r="D313"/>
  <c r="E313"/>
  <c r="F313"/>
  <c r="G313"/>
  <c r="H313"/>
  <c r="I313"/>
  <c r="J313"/>
  <c r="K313"/>
  <c r="L313"/>
  <c r="M313"/>
  <c r="N313"/>
  <c r="O313"/>
  <c r="P313"/>
  <c r="Q313"/>
  <c r="R313"/>
  <c r="S313"/>
  <c r="T313"/>
  <c r="U313"/>
  <c r="V313"/>
  <c r="W313"/>
  <c r="X313"/>
  <c r="Y313"/>
  <c r="Z313"/>
  <c r="AA313"/>
  <c r="AB313"/>
  <c r="AC313"/>
  <c r="AD313"/>
  <c r="AE313"/>
  <c r="AF313"/>
  <c r="AG313"/>
  <c r="AH313"/>
  <c r="B314"/>
  <c r="D314"/>
  <c r="E314"/>
  <c r="F314"/>
  <c r="G314"/>
  <c r="H314"/>
  <c r="I314"/>
  <c r="J314"/>
  <c r="K314"/>
  <c r="L314"/>
  <c r="M314"/>
  <c r="N314"/>
  <c r="O314"/>
  <c r="P314"/>
  <c r="Q314"/>
  <c r="R314"/>
  <c r="S314"/>
  <c r="T314"/>
  <c r="U314"/>
  <c r="V314"/>
  <c r="W314"/>
  <c r="X314"/>
  <c r="Y314"/>
  <c r="Z314"/>
  <c r="AA314"/>
  <c r="AB314"/>
  <c r="AC314"/>
  <c r="AD314"/>
  <c r="AE314"/>
  <c r="AF314"/>
  <c r="AG314"/>
  <c r="AH314"/>
  <c r="B315"/>
  <c r="D315"/>
  <c r="E315"/>
  <c r="F315"/>
  <c r="G315"/>
  <c r="H315"/>
  <c r="I315"/>
  <c r="J315"/>
  <c r="K315"/>
  <c r="L315"/>
  <c r="M315"/>
  <c r="N315"/>
  <c r="O315"/>
  <c r="P315"/>
  <c r="Q315"/>
  <c r="R315"/>
  <c r="S315"/>
  <c r="T315"/>
  <c r="U315"/>
  <c r="V315"/>
  <c r="W315"/>
  <c r="X315"/>
  <c r="Y315"/>
  <c r="Z315"/>
  <c r="AA315"/>
  <c r="AB315"/>
  <c r="AC315"/>
  <c r="AD315"/>
  <c r="AE315"/>
  <c r="AF315"/>
  <c r="AG315"/>
  <c r="AH315"/>
  <c r="B316"/>
  <c r="D316"/>
  <c r="E316"/>
  <c r="F316"/>
  <c r="G316"/>
  <c r="H316"/>
  <c r="I316"/>
  <c r="J316"/>
  <c r="K316"/>
  <c r="L316"/>
  <c r="M316"/>
  <c r="N316"/>
  <c r="O316"/>
  <c r="P316"/>
  <c r="Q316"/>
  <c r="R316"/>
  <c r="S316"/>
  <c r="T316"/>
  <c r="U316"/>
  <c r="V316"/>
  <c r="W316"/>
  <c r="X316"/>
  <c r="Y316"/>
  <c r="Z316"/>
  <c r="AA316"/>
  <c r="AB316"/>
  <c r="AC316"/>
  <c r="AD316"/>
  <c r="AE316"/>
  <c r="AF316"/>
  <c r="AG316"/>
  <c r="AH316"/>
  <c r="B317"/>
  <c r="D317"/>
  <c r="E317"/>
  <c r="F317"/>
  <c r="G317"/>
  <c r="H317"/>
  <c r="I317"/>
  <c r="J317"/>
  <c r="K317"/>
  <c r="L317"/>
  <c r="M317"/>
  <c r="N317"/>
  <c r="O317"/>
  <c r="P317"/>
  <c r="Q317"/>
  <c r="R317"/>
  <c r="S317"/>
  <c r="T317"/>
  <c r="U317"/>
  <c r="V317"/>
  <c r="W317"/>
  <c r="X317"/>
  <c r="Y317"/>
  <c r="Z317"/>
  <c r="AA317"/>
  <c r="AB317"/>
  <c r="AC317"/>
  <c r="AD317"/>
  <c r="AE317"/>
  <c r="AF317"/>
  <c r="AG317"/>
  <c r="AH317"/>
  <c r="B318"/>
  <c r="D318"/>
  <c r="E318"/>
  <c r="F318"/>
  <c r="G318"/>
  <c r="H318"/>
  <c r="I318"/>
  <c r="J318"/>
  <c r="K318"/>
  <c r="L318"/>
  <c r="M318"/>
  <c r="N318"/>
  <c r="O318"/>
  <c r="P318"/>
  <c r="Q318"/>
  <c r="R318"/>
  <c r="S318"/>
  <c r="T318"/>
  <c r="U318"/>
  <c r="V318"/>
  <c r="W318"/>
  <c r="X318"/>
  <c r="Y318"/>
  <c r="Z318"/>
  <c r="AA318"/>
  <c r="AB318"/>
  <c r="AC318"/>
  <c r="AD318"/>
  <c r="AE318"/>
  <c r="AF318"/>
  <c r="AG318"/>
  <c r="AH318"/>
  <c r="B319"/>
  <c r="D319"/>
  <c r="E319"/>
  <c r="F319"/>
  <c r="G319"/>
  <c r="H319"/>
  <c r="I319"/>
  <c r="J319"/>
  <c r="K319"/>
  <c r="L319"/>
  <c r="M319"/>
  <c r="N319"/>
  <c r="O319"/>
  <c r="P319"/>
  <c r="Q319"/>
  <c r="R319"/>
  <c r="S319"/>
  <c r="T319"/>
  <c r="U319"/>
  <c r="V319"/>
  <c r="W319"/>
  <c r="X319"/>
  <c r="Y319"/>
  <c r="Z319"/>
  <c r="AA319"/>
  <c r="AB319"/>
  <c r="AC319"/>
  <c r="AD319"/>
  <c r="AE319"/>
  <c r="AF319"/>
  <c r="AG319"/>
  <c r="AH319"/>
  <c r="B320"/>
  <c r="D320"/>
  <c r="E320"/>
  <c r="F320"/>
  <c r="G320"/>
  <c r="H320"/>
  <c r="I320"/>
  <c r="J320"/>
  <c r="K320"/>
  <c r="L320"/>
  <c r="M320"/>
  <c r="N320"/>
  <c r="O320"/>
  <c r="P320"/>
  <c r="Q320"/>
  <c r="R320"/>
  <c r="S320"/>
  <c r="T320"/>
  <c r="U320"/>
  <c r="V320"/>
  <c r="W320"/>
  <c r="X320"/>
  <c r="Y320"/>
  <c r="Z320"/>
  <c r="AA320"/>
  <c r="AB320"/>
  <c r="AC320"/>
  <c r="AD320"/>
  <c r="AE320"/>
  <c r="AF320"/>
  <c r="AG320"/>
  <c r="AH320"/>
  <c r="B321"/>
  <c r="D321"/>
  <c r="E321"/>
  <c r="F321"/>
  <c r="G321"/>
  <c r="H321"/>
  <c r="I321"/>
  <c r="J321"/>
  <c r="K321"/>
  <c r="L321"/>
  <c r="M321"/>
  <c r="N321"/>
  <c r="O321"/>
  <c r="P321"/>
  <c r="Q321"/>
  <c r="R321"/>
  <c r="S321"/>
  <c r="T321"/>
  <c r="U321"/>
  <c r="V321"/>
  <c r="W321"/>
  <c r="X321"/>
  <c r="Y321"/>
  <c r="Z321"/>
  <c r="AA321"/>
  <c r="AB321"/>
  <c r="AC321"/>
  <c r="AD321"/>
  <c r="AE321"/>
  <c r="AF321"/>
  <c r="AG321"/>
  <c r="AH321"/>
  <c r="B322"/>
  <c r="D322"/>
  <c r="E322"/>
  <c r="F322"/>
  <c r="G322"/>
  <c r="H322"/>
  <c r="I322"/>
  <c r="J322"/>
  <c r="K322"/>
  <c r="L322"/>
  <c r="M322"/>
  <c r="N322"/>
  <c r="O322"/>
  <c r="P322"/>
  <c r="Q322"/>
  <c r="R322"/>
  <c r="S322"/>
  <c r="T322"/>
  <c r="U322"/>
  <c r="V322"/>
  <c r="W322"/>
  <c r="X322"/>
  <c r="Y322"/>
  <c r="Z322"/>
  <c r="AA322"/>
  <c r="AB322"/>
  <c r="AC322"/>
  <c r="AD322"/>
  <c r="AE322"/>
  <c r="AF322"/>
  <c r="AG322"/>
  <c r="AH322"/>
  <c r="B323"/>
  <c r="D323"/>
  <c r="E323"/>
  <c r="F323"/>
  <c r="G323"/>
  <c r="H323"/>
  <c r="I323"/>
  <c r="J323"/>
  <c r="K323"/>
  <c r="L323"/>
  <c r="M323"/>
  <c r="N323"/>
  <c r="O323"/>
  <c r="P323"/>
  <c r="Q323"/>
  <c r="R323"/>
  <c r="S323"/>
  <c r="T323"/>
  <c r="U323"/>
  <c r="V323"/>
  <c r="W323"/>
  <c r="X323"/>
  <c r="Y323"/>
  <c r="Z323"/>
  <c r="AA323"/>
  <c r="AB323"/>
  <c r="AC323"/>
  <c r="AD323"/>
  <c r="AE323"/>
  <c r="AF323"/>
  <c r="AG323"/>
  <c r="AH323"/>
  <c r="B324"/>
  <c r="D324"/>
  <c r="E324"/>
  <c r="F324"/>
  <c r="G324"/>
  <c r="H324"/>
  <c r="I324"/>
  <c r="J324"/>
  <c r="K324"/>
  <c r="L324"/>
  <c r="M324"/>
  <c r="N324"/>
  <c r="O324"/>
  <c r="P324"/>
  <c r="Q324"/>
  <c r="R324"/>
  <c r="S324"/>
  <c r="T324"/>
  <c r="U324"/>
  <c r="V324"/>
  <c r="W324"/>
  <c r="X324"/>
  <c r="Y324"/>
  <c r="Z324"/>
  <c r="AA324"/>
  <c r="AB324"/>
  <c r="AC324"/>
  <c r="AD324"/>
  <c r="AE324"/>
  <c r="AF324"/>
  <c r="AG324"/>
  <c r="AH324"/>
  <c r="B325"/>
  <c r="D325"/>
  <c r="E325"/>
  <c r="F325"/>
  <c r="G325"/>
  <c r="H325"/>
  <c r="I325"/>
  <c r="J325"/>
  <c r="K325"/>
  <c r="L325"/>
  <c r="M325"/>
  <c r="N325"/>
  <c r="O325"/>
  <c r="P325"/>
  <c r="Q325"/>
  <c r="R325"/>
  <c r="S325"/>
  <c r="T325"/>
  <c r="U325"/>
  <c r="V325"/>
  <c r="W325"/>
  <c r="X325"/>
  <c r="Y325"/>
  <c r="Z325"/>
  <c r="AA325"/>
  <c r="AB325"/>
  <c r="AC325"/>
  <c r="AD325"/>
  <c r="AE325"/>
  <c r="AF325"/>
  <c r="AG325"/>
  <c r="AH325"/>
  <c r="B326"/>
  <c r="D326"/>
  <c r="E326"/>
  <c r="F326"/>
  <c r="G326"/>
  <c r="H326"/>
  <c r="I326"/>
  <c r="J326"/>
  <c r="K326"/>
  <c r="L326"/>
  <c r="M326"/>
  <c r="N326"/>
  <c r="O326"/>
  <c r="P326"/>
  <c r="Q326"/>
  <c r="R326"/>
  <c r="S326"/>
  <c r="T326"/>
  <c r="U326"/>
  <c r="V326"/>
  <c r="W326"/>
  <c r="X326"/>
  <c r="Y326"/>
  <c r="Z326"/>
  <c r="AA326"/>
  <c r="AB326"/>
  <c r="AC326"/>
  <c r="AD326"/>
  <c r="AE326"/>
  <c r="AF326"/>
  <c r="AG326"/>
  <c r="AH326"/>
  <c r="B327"/>
  <c r="D327"/>
  <c r="E327"/>
  <c r="F327"/>
  <c r="G327"/>
  <c r="H327"/>
  <c r="I327"/>
  <c r="J327"/>
  <c r="K327"/>
  <c r="L327"/>
  <c r="M327"/>
  <c r="N327"/>
  <c r="O327"/>
  <c r="P327"/>
  <c r="Q327"/>
  <c r="R327"/>
  <c r="S327"/>
  <c r="T327"/>
  <c r="U327"/>
  <c r="V327"/>
  <c r="W327"/>
  <c r="X327"/>
  <c r="Y327"/>
  <c r="Z327"/>
  <c r="AA327"/>
  <c r="AB327"/>
  <c r="AC327"/>
  <c r="AD327"/>
  <c r="AE327"/>
  <c r="AF327"/>
  <c r="AG327"/>
  <c r="AH327"/>
  <c r="B328"/>
  <c r="D328"/>
  <c r="E328"/>
  <c r="F328"/>
  <c r="G328"/>
  <c r="H328"/>
  <c r="I328"/>
  <c r="J328"/>
  <c r="K328"/>
  <c r="L328"/>
  <c r="M328"/>
  <c r="N328"/>
  <c r="O328"/>
  <c r="P328"/>
  <c r="Q328"/>
  <c r="R328"/>
  <c r="S328"/>
  <c r="T328"/>
  <c r="U328"/>
  <c r="V328"/>
  <c r="W328"/>
  <c r="X328"/>
  <c r="Y328"/>
  <c r="Z328"/>
  <c r="AA328"/>
  <c r="AB328"/>
  <c r="AC328"/>
  <c r="AD328"/>
  <c r="AE328"/>
  <c r="AF328"/>
  <c r="AG328"/>
  <c r="AH328"/>
  <c r="B329"/>
  <c r="D329"/>
  <c r="E329"/>
  <c r="F329"/>
  <c r="G329"/>
  <c r="H329"/>
  <c r="I329"/>
  <c r="J329"/>
  <c r="K329"/>
  <c r="L329"/>
  <c r="M329"/>
  <c r="N329"/>
  <c r="O329"/>
  <c r="P329"/>
  <c r="Q329"/>
  <c r="R329"/>
  <c r="S329"/>
  <c r="T329"/>
  <c r="U329"/>
  <c r="V329"/>
  <c r="W329"/>
  <c r="X329"/>
  <c r="Y329"/>
  <c r="Z329"/>
  <c r="AA329"/>
  <c r="AB329"/>
  <c r="AC329"/>
  <c r="AD329"/>
  <c r="AE329"/>
  <c r="AF329"/>
  <c r="AG329"/>
  <c r="AH329"/>
  <c r="B330"/>
  <c r="D330"/>
  <c r="E330"/>
  <c r="F330"/>
  <c r="G330"/>
  <c r="H330"/>
  <c r="I330"/>
  <c r="J330"/>
  <c r="K330"/>
  <c r="L330"/>
  <c r="M330"/>
  <c r="N330"/>
  <c r="O330"/>
  <c r="P330"/>
  <c r="Q330"/>
  <c r="R330"/>
  <c r="S330"/>
  <c r="T330"/>
  <c r="U330"/>
  <c r="V330"/>
  <c r="W330"/>
  <c r="X330"/>
  <c r="Y330"/>
  <c r="Z330"/>
  <c r="AA330"/>
  <c r="AB330"/>
  <c r="AC330"/>
  <c r="AD330"/>
  <c r="AE330"/>
  <c r="AF330"/>
  <c r="AG330"/>
  <c r="AH330"/>
  <c r="B331"/>
  <c r="D331"/>
  <c r="E331"/>
  <c r="F331"/>
  <c r="G331"/>
  <c r="H331"/>
  <c r="I331"/>
  <c r="J331"/>
  <c r="K331"/>
  <c r="L331"/>
  <c r="M331"/>
  <c r="N331"/>
  <c r="O331"/>
  <c r="P331"/>
  <c r="Q331"/>
  <c r="R331"/>
  <c r="S331"/>
  <c r="T331"/>
  <c r="U331"/>
  <c r="V331"/>
  <c r="W331"/>
  <c r="X331"/>
  <c r="Y331"/>
  <c r="Z331"/>
  <c r="AA331"/>
  <c r="AB331"/>
  <c r="AC331"/>
  <c r="AD331"/>
  <c r="AE331"/>
  <c r="AF331"/>
  <c r="AG331"/>
  <c r="AH331"/>
  <c r="B332"/>
  <c r="D332"/>
  <c r="E332"/>
  <c r="F332"/>
  <c r="G332"/>
  <c r="H332"/>
  <c r="I332"/>
  <c r="J332"/>
  <c r="K332"/>
  <c r="L332"/>
  <c r="M332"/>
  <c r="N332"/>
  <c r="O332"/>
  <c r="P332"/>
  <c r="Q332"/>
  <c r="R332"/>
  <c r="S332"/>
  <c r="T332"/>
  <c r="U332"/>
  <c r="V332"/>
  <c r="W332"/>
  <c r="X332"/>
  <c r="Y332"/>
  <c r="Z332"/>
  <c r="AA332"/>
  <c r="AB332"/>
  <c r="AC332"/>
  <c r="AD332"/>
  <c r="AE332"/>
  <c r="AF332"/>
  <c r="AG332"/>
  <c r="AH332"/>
  <c r="B333"/>
  <c r="D333"/>
  <c r="E333"/>
  <c r="F333"/>
  <c r="G333"/>
  <c r="H333"/>
  <c r="I333"/>
  <c r="J333"/>
  <c r="K333"/>
  <c r="L333"/>
  <c r="M333"/>
  <c r="N333"/>
  <c r="O333"/>
  <c r="P333"/>
  <c r="Q333"/>
  <c r="R333"/>
  <c r="S333"/>
  <c r="T333"/>
  <c r="U333"/>
  <c r="V333"/>
  <c r="W333"/>
  <c r="X333"/>
  <c r="Y333"/>
  <c r="Z333"/>
  <c r="AA333"/>
  <c r="AB333"/>
  <c r="AC333"/>
  <c r="AD333"/>
  <c r="AE333"/>
  <c r="AF333"/>
  <c r="AG333"/>
  <c r="AH333"/>
  <c r="B334"/>
  <c r="D334"/>
  <c r="E334"/>
  <c r="F334"/>
  <c r="G334"/>
  <c r="H334"/>
  <c r="I334"/>
  <c r="J334"/>
  <c r="K334"/>
  <c r="L334"/>
  <c r="M334"/>
  <c r="N334"/>
  <c r="O334"/>
  <c r="P334"/>
  <c r="Q334"/>
  <c r="R334"/>
  <c r="S334"/>
  <c r="T334"/>
  <c r="U334"/>
  <c r="V334"/>
  <c r="W334"/>
  <c r="X334"/>
  <c r="Y334"/>
  <c r="Z334"/>
  <c r="AA334"/>
  <c r="AB334"/>
  <c r="AC334"/>
  <c r="AD334"/>
  <c r="AE334"/>
  <c r="AF334"/>
  <c r="AG334"/>
  <c r="AH334"/>
  <c r="B335"/>
  <c r="D335"/>
  <c r="E335"/>
  <c r="F335"/>
  <c r="G335"/>
  <c r="H335"/>
  <c r="I335"/>
  <c r="J335"/>
  <c r="K335"/>
  <c r="L335"/>
  <c r="M335"/>
  <c r="N335"/>
  <c r="O335"/>
  <c r="P335"/>
  <c r="Q335"/>
  <c r="R335"/>
  <c r="S335"/>
  <c r="T335"/>
  <c r="U335"/>
  <c r="V335"/>
  <c r="W335"/>
  <c r="X335"/>
  <c r="Y335"/>
  <c r="Z335"/>
  <c r="AA335"/>
  <c r="AB335"/>
  <c r="AC335"/>
  <c r="AD335"/>
  <c r="AE335"/>
  <c r="AF335"/>
  <c r="AG335"/>
  <c r="AH335"/>
  <c r="B336"/>
  <c r="D336"/>
  <c r="E336"/>
  <c r="F336"/>
  <c r="G336"/>
  <c r="H336"/>
  <c r="I336"/>
  <c r="J336"/>
  <c r="K336"/>
  <c r="L336"/>
  <c r="M336"/>
  <c r="N336"/>
  <c r="O336"/>
  <c r="P336"/>
  <c r="Q336"/>
  <c r="R336"/>
  <c r="S336"/>
  <c r="T336"/>
  <c r="U336"/>
  <c r="V336"/>
  <c r="W336"/>
  <c r="X336"/>
  <c r="Y336"/>
  <c r="Z336"/>
  <c r="AA336"/>
  <c r="AB336"/>
  <c r="AC336"/>
  <c r="AD336"/>
  <c r="AE336"/>
  <c r="AF336"/>
  <c r="AG336"/>
  <c r="AH336"/>
  <c r="B337"/>
  <c r="D337"/>
  <c r="E337"/>
  <c r="F337"/>
  <c r="G337"/>
  <c r="H337"/>
  <c r="I337"/>
  <c r="J337"/>
  <c r="K337"/>
  <c r="L337"/>
  <c r="M337"/>
  <c r="N337"/>
  <c r="O337"/>
  <c r="P337"/>
  <c r="Q337"/>
  <c r="R337"/>
  <c r="S337"/>
  <c r="T337"/>
  <c r="U337"/>
  <c r="V337"/>
  <c r="W337"/>
  <c r="X337"/>
  <c r="Y337"/>
  <c r="Z337"/>
  <c r="AA337"/>
  <c r="AB337"/>
  <c r="AC337"/>
  <c r="AD337"/>
  <c r="AE337"/>
  <c r="AF337"/>
  <c r="AG337"/>
  <c r="AH337"/>
  <c r="B338"/>
  <c r="D338"/>
  <c r="E338"/>
  <c r="F338"/>
  <c r="G338"/>
  <c r="H338"/>
  <c r="I338"/>
  <c r="J338"/>
  <c r="K338"/>
  <c r="L338"/>
  <c r="M338"/>
  <c r="N338"/>
  <c r="O338"/>
  <c r="P338"/>
  <c r="Q338"/>
  <c r="R338"/>
  <c r="S338"/>
  <c r="T338"/>
  <c r="U338"/>
  <c r="V338"/>
  <c r="W338"/>
  <c r="X338"/>
  <c r="Y338"/>
  <c r="Z338"/>
  <c r="AA338"/>
  <c r="AB338"/>
  <c r="AC338"/>
  <c r="AD338"/>
  <c r="AE338"/>
  <c r="AF338"/>
  <c r="AG338"/>
  <c r="AH338"/>
  <c r="B339"/>
  <c r="D339"/>
  <c r="E339"/>
  <c r="F339"/>
  <c r="G339"/>
  <c r="H339"/>
  <c r="I339"/>
  <c r="J339"/>
  <c r="K339"/>
  <c r="L339"/>
  <c r="M339"/>
  <c r="N339"/>
  <c r="O339"/>
  <c r="P339"/>
  <c r="Q339"/>
  <c r="R339"/>
  <c r="S339"/>
  <c r="T339"/>
  <c r="U339"/>
  <c r="V339"/>
  <c r="W339"/>
  <c r="X339"/>
  <c r="Y339"/>
  <c r="Z339"/>
  <c r="AA339"/>
  <c r="AB339"/>
  <c r="AC339"/>
  <c r="AD339"/>
  <c r="AE339"/>
  <c r="AF339"/>
  <c r="AG339"/>
  <c r="AH339"/>
  <c r="B340"/>
  <c r="D340"/>
  <c r="E340"/>
  <c r="F340"/>
  <c r="G340"/>
  <c r="H340"/>
  <c r="I340"/>
  <c r="J340"/>
  <c r="K340"/>
  <c r="L340"/>
  <c r="M340"/>
  <c r="N340"/>
  <c r="O340"/>
  <c r="P340"/>
  <c r="Q340"/>
  <c r="R340"/>
  <c r="S340"/>
  <c r="T340"/>
  <c r="U340"/>
  <c r="V340"/>
  <c r="W340"/>
  <c r="X340"/>
  <c r="Y340"/>
  <c r="Z340"/>
  <c r="AA340"/>
  <c r="AB340"/>
  <c r="AC340"/>
  <c r="AD340"/>
  <c r="AE340"/>
  <c r="AF340"/>
  <c r="AG340"/>
  <c r="AH340"/>
  <c r="B341"/>
  <c r="D341"/>
  <c r="E341"/>
  <c r="F341"/>
  <c r="G341"/>
  <c r="H341"/>
  <c r="I341"/>
  <c r="J341"/>
  <c r="K341"/>
  <c r="L341"/>
  <c r="M341"/>
  <c r="N341"/>
  <c r="O341"/>
  <c r="P341"/>
  <c r="Q341"/>
  <c r="R341"/>
  <c r="S341"/>
  <c r="T341"/>
  <c r="U341"/>
  <c r="V341"/>
  <c r="W341"/>
  <c r="X341"/>
  <c r="Y341"/>
  <c r="Z341"/>
  <c r="AA341"/>
  <c r="AB341"/>
  <c r="AC341"/>
  <c r="AD341"/>
  <c r="AE341"/>
  <c r="AF341"/>
  <c r="AG341"/>
  <c r="AH341"/>
  <c r="B342"/>
  <c r="D342"/>
  <c r="E342"/>
  <c r="F342"/>
  <c r="G342"/>
  <c r="H342"/>
  <c r="I342"/>
  <c r="J342"/>
  <c r="K342"/>
  <c r="L342"/>
  <c r="M342"/>
  <c r="N342"/>
  <c r="O342"/>
  <c r="P342"/>
  <c r="Q342"/>
  <c r="R342"/>
  <c r="S342"/>
  <c r="T342"/>
  <c r="U342"/>
  <c r="V342"/>
  <c r="W342"/>
  <c r="X342"/>
  <c r="Y342"/>
  <c r="Z342"/>
  <c r="AA342"/>
  <c r="AB342"/>
  <c r="AC342"/>
  <c r="AD342"/>
  <c r="AE342"/>
  <c r="AF342"/>
  <c r="AG342"/>
  <c r="AH342"/>
  <c r="B343"/>
  <c r="D343"/>
  <c r="E343"/>
  <c r="F343"/>
  <c r="G343"/>
  <c r="H343"/>
  <c r="I343"/>
  <c r="J343"/>
  <c r="K343"/>
  <c r="L343"/>
  <c r="M343"/>
  <c r="N343"/>
  <c r="O343"/>
  <c r="P343"/>
  <c r="Q343"/>
  <c r="R343"/>
  <c r="S343"/>
  <c r="T343"/>
  <c r="U343"/>
  <c r="V343"/>
  <c r="W343"/>
  <c r="X343"/>
  <c r="Y343"/>
  <c r="Z343"/>
  <c r="AA343"/>
  <c r="AB343"/>
  <c r="AC343"/>
  <c r="AD343"/>
  <c r="AE343"/>
  <c r="AF343"/>
  <c r="AG343"/>
  <c r="AH343"/>
  <c r="B344"/>
  <c r="D344"/>
  <c r="E344"/>
  <c r="F344"/>
  <c r="G344"/>
  <c r="H344"/>
  <c r="I344"/>
  <c r="J344"/>
  <c r="K344"/>
  <c r="L344"/>
  <c r="M344"/>
  <c r="N344"/>
  <c r="O344"/>
  <c r="P344"/>
  <c r="Q344"/>
  <c r="R344"/>
  <c r="S344"/>
  <c r="T344"/>
  <c r="U344"/>
  <c r="V344"/>
  <c r="W344"/>
  <c r="X344"/>
  <c r="Y344"/>
  <c r="Z344"/>
  <c r="AA344"/>
  <c r="AB344"/>
  <c r="AC344"/>
  <c r="AD344"/>
  <c r="AE344"/>
  <c r="AF344"/>
  <c r="AG344"/>
  <c r="AH344"/>
  <c r="B345"/>
  <c r="D345"/>
  <c r="E345"/>
  <c r="F345"/>
  <c r="G345"/>
  <c r="H345"/>
  <c r="I345"/>
  <c r="J345"/>
  <c r="K345"/>
  <c r="L345"/>
  <c r="M345"/>
  <c r="N345"/>
  <c r="O345"/>
  <c r="P345"/>
  <c r="Q345"/>
  <c r="R345"/>
  <c r="S345"/>
  <c r="T345"/>
  <c r="U345"/>
  <c r="V345"/>
  <c r="W345"/>
  <c r="X345"/>
  <c r="Y345"/>
  <c r="Z345"/>
  <c r="AA345"/>
  <c r="AB345"/>
  <c r="AC345"/>
  <c r="AD345"/>
  <c r="AE345"/>
  <c r="AF345"/>
  <c r="AG345"/>
  <c r="AH345"/>
  <c r="B346"/>
  <c r="D346"/>
  <c r="E346"/>
  <c r="F346"/>
  <c r="G346"/>
  <c r="H346"/>
  <c r="I346"/>
  <c r="J346"/>
  <c r="K346"/>
  <c r="L346"/>
  <c r="M346"/>
  <c r="N346"/>
  <c r="O346"/>
  <c r="P346"/>
  <c r="Q346"/>
  <c r="R346"/>
  <c r="S346"/>
  <c r="T346"/>
  <c r="U346"/>
  <c r="V346"/>
  <c r="W346"/>
  <c r="X346"/>
  <c r="Y346"/>
  <c r="Z346"/>
  <c r="AA346"/>
  <c r="AB346"/>
  <c r="AC346"/>
  <c r="AD346"/>
  <c r="AE346"/>
  <c r="AF346"/>
  <c r="AG346"/>
  <c r="AH346"/>
  <c r="B347"/>
  <c r="D347"/>
  <c r="E347"/>
  <c r="F347"/>
  <c r="G347"/>
  <c r="H347"/>
  <c r="I347"/>
  <c r="J347"/>
  <c r="K347"/>
  <c r="L347"/>
  <c r="M347"/>
  <c r="N347"/>
  <c r="O347"/>
  <c r="P347"/>
  <c r="Q347"/>
  <c r="R347"/>
  <c r="S347"/>
  <c r="T347"/>
  <c r="U347"/>
  <c r="V347"/>
  <c r="W347"/>
  <c r="X347"/>
  <c r="Y347"/>
  <c r="Z347"/>
  <c r="AA347"/>
  <c r="AB347"/>
  <c r="AC347"/>
  <c r="AD347"/>
  <c r="AE347"/>
  <c r="AF347"/>
  <c r="AG347"/>
  <c r="AH347"/>
  <c r="B348"/>
  <c r="D348"/>
  <c r="E348"/>
  <c r="F348"/>
  <c r="G348"/>
  <c r="H348"/>
  <c r="I348"/>
  <c r="J348"/>
  <c r="K348"/>
  <c r="L348"/>
  <c r="M348"/>
  <c r="N348"/>
  <c r="O348"/>
  <c r="P348"/>
  <c r="Q348"/>
  <c r="R348"/>
  <c r="S348"/>
  <c r="T348"/>
  <c r="U348"/>
  <c r="V348"/>
  <c r="W348"/>
  <c r="X348"/>
  <c r="Y348"/>
  <c r="Z348"/>
  <c r="AA348"/>
  <c r="AB348"/>
  <c r="AC348"/>
  <c r="AD348"/>
  <c r="AE348"/>
  <c r="AF348"/>
  <c r="AG348"/>
  <c r="AH348"/>
  <c r="B349"/>
  <c r="D349"/>
  <c r="E349"/>
  <c r="F349"/>
  <c r="G349"/>
  <c r="H349"/>
  <c r="I349"/>
  <c r="J349"/>
  <c r="K349"/>
  <c r="L349"/>
  <c r="M349"/>
  <c r="N349"/>
  <c r="O349"/>
  <c r="P349"/>
  <c r="Q349"/>
  <c r="R349"/>
  <c r="S349"/>
  <c r="T349"/>
  <c r="U349"/>
  <c r="V349"/>
  <c r="W349"/>
  <c r="X349"/>
  <c r="Y349"/>
  <c r="Z349"/>
  <c r="AA349"/>
  <c r="AB349"/>
  <c r="AC349"/>
  <c r="AD349"/>
  <c r="AE349"/>
  <c r="AF349"/>
  <c r="AG349"/>
  <c r="AH349"/>
  <c r="B350"/>
  <c r="D350"/>
  <c r="E350"/>
  <c r="F350"/>
  <c r="G350"/>
  <c r="H350"/>
  <c r="I350"/>
  <c r="J350"/>
  <c r="K350"/>
  <c r="L350"/>
  <c r="M350"/>
  <c r="N350"/>
  <c r="O350"/>
  <c r="P350"/>
  <c r="Q350"/>
  <c r="R350"/>
  <c r="S350"/>
  <c r="T350"/>
  <c r="U350"/>
  <c r="V350"/>
  <c r="W350"/>
  <c r="X350"/>
  <c r="Y350"/>
  <c r="Z350"/>
  <c r="AA350"/>
  <c r="AB350"/>
  <c r="AC350"/>
  <c r="AD350"/>
  <c r="AE350"/>
  <c r="AF350"/>
  <c r="AG350"/>
  <c r="AH350"/>
  <c r="B351"/>
  <c r="D351"/>
  <c r="E351"/>
  <c r="F351"/>
  <c r="G351"/>
  <c r="H351"/>
  <c r="I351"/>
  <c r="J351"/>
  <c r="K351"/>
  <c r="L351"/>
  <c r="M351"/>
  <c r="N351"/>
  <c r="O351"/>
  <c r="P351"/>
  <c r="Q351"/>
  <c r="R351"/>
  <c r="S351"/>
  <c r="T351"/>
  <c r="U351"/>
  <c r="V351"/>
  <c r="W351"/>
  <c r="X351"/>
  <c r="Y351"/>
  <c r="Z351"/>
  <c r="AA351"/>
  <c r="AB351"/>
  <c r="AC351"/>
  <c r="AD351"/>
  <c r="AE351"/>
  <c r="AF351"/>
  <c r="AG351"/>
  <c r="AH351"/>
  <c r="B352"/>
  <c r="D352"/>
  <c r="E352"/>
  <c r="F352"/>
  <c r="G352"/>
  <c r="H352"/>
  <c r="I352"/>
  <c r="J352"/>
  <c r="K352"/>
  <c r="L352"/>
  <c r="M352"/>
  <c r="N352"/>
  <c r="O352"/>
  <c r="P352"/>
  <c r="Q352"/>
  <c r="R352"/>
  <c r="S352"/>
  <c r="T352"/>
  <c r="U352"/>
  <c r="V352"/>
  <c r="W352"/>
  <c r="X352"/>
  <c r="Y352"/>
  <c r="Z352"/>
  <c r="AA352"/>
  <c r="AB352"/>
  <c r="AC352"/>
  <c r="AD352"/>
  <c r="AE352"/>
  <c r="AF352"/>
  <c r="AG352"/>
  <c r="AH352"/>
  <c r="B353"/>
  <c r="D353"/>
  <c r="E353"/>
  <c r="F353"/>
  <c r="G353"/>
  <c r="H353"/>
  <c r="I353"/>
  <c r="J353"/>
  <c r="K353"/>
  <c r="L353"/>
  <c r="M353"/>
  <c r="N353"/>
  <c r="O353"/>
  <c r="P353"/>
  <c r="Q353"/>
  <c r="R353"/>
  <c r="S353"/>
  <c r="T353"/>
  <c r="U353"/>
  <c r="V353"/>
  <c r="W353"/>
  <c r="X353"/>
  <c r="Y353"/>
  <c r="Z353"/>
  <c r="AA353"/>
  <c r="AB353"/>
  <c r="AC353"/>
  <c r="AD353"/>
  <c r="AE353"/>
  <c r="AF353"/>
  <c r="AG353"/>
  <c r="AH353"/>
  <c r="B354"/>
  <c r="D354"/>
  <c r="E354"/>
  <c r="F354"/>
  <c r="G354"/>
  <c r="H354"/>
  <c r="I354"/>
  <c r="J354"/>
  <c r="K354"/>
  <c r="L354"/>
  <c r="M354"/>
  <c r="N354"/>
  <c r="O354"/>
  <c r="P354"/>
  <c r="Q354"/>
  <c r="R354"/>
  <c r="S354"/>
  <c r="T354"/>
  <c r="U354"/>
  <c r="V354"/>
  <c r="W354"/>
  <c r="X354"/>
  <c r="Y354"/>
  <c r="Z354"/>
  <c r="AA354"/>
  <c r="AB354"/>
  <c r="AC354"/>
  <c r="AD354"/>
  <c r="AE354"/>
  <c r="AF354"/>
  <c r="AG354"/>
  <c r="AH354"/>
  <c r="B355"/>
  <c r="D355"/>
  <c r="E355"/>
  <c r="F355"/>
  <c r="G355"/>
  <c r="H355"/>
  <c r="I355"/>
  <c r="J355"/>
  <c r="K355"/>
  <c r="L355"/>
  <c r="M355"/>
  <c r="N355"/>
  <c r="O355"/>
  <c r="P355"/>
  <c r="Q355"/>
  <c r="R355"/>
  <c r="S355"/>
  <c r="T355"/>
  <c r="U355"/>
  <c r="V355"/>
  <c r="W355"/>
  <c r="X355"/>
  <c r="Y355"/>
  <c r="Z355"/>
  <c r="AA355"/>
  <c r="AB355"/>
  <c r="AC355"/>
  <c r="AD355"/>
  <c r="AE355"/>
  <c r="AF355"/>
  <c r="AG355"/>
  <c r="AH355"/>
  <c r="B356"/>
  <c r="D356"/>
  <c r="E356"/>
  <c r="F356"/>
  <c r="G356"/>
  <c r="H356"/>
  <c r="I356"/>
  <c r="J356"/>
  <c r="K356"/>
  <c r="L356"/>
  <c r="M356"/>
  <c r="N356"/>
  <c r="O356"/>
  <c r="P356"/>
  <c r="Q356"/>
  <c r="R356"/>
  <c r="S356"/>
  <c r="T356"/>
  <c r="U356"/>
  <c r="V356"/>
  <c r="W356"/>
  <c r="X356"/>
  <c r="Y356"/>
  <c r="Z356"/>
  <c r="AA356"/>
  <c r="AB356"/>
  <c r="AC356"/>
  <c r="AD356"/>
  <c r="AE356"/>
  <c r="AF356"/>
  <c r="AG356"/>
  <c r="AH356"/>
  <c r="B357"/>
  <c r="D357"/>
  <c r="E357"/>
  <c r="F357"/>
  <c r="G357"/>
  <c r="H357"/>
  <c r="I357"/>
  <c r="J357"/>
  <c r="K357"/>
  <c r="L357"/>
  <c r="M357"/>
  <c r="N357"/>
  <c r="O357"/>
  <c r="P357"/>
  <c r="Q357"/>
  <c r="R357"/>
  <c r="S357"/>
  <c r="T357"/>
  <c r="U357"/>
  <c r="V357"/>
  <c r="W357"/>
  <c r="X357"/>
  <c r="Y357"/>
  <c r="Z357"/>
  <c r="AA357"/>
  <c r="AB357"/>
  <c r="AC357"/>
  <c r="AD357"/>
  <c r="AE357"/>
  <c r="AF357"/>
  <c r="AG357"/>
  <c r="AH357"/>
  <c r="B358"/>
  <c r="D358"/>
  <c r="E358"/>
  <c r="F358"/>
  <c r="G358"/>
  <c r="H358"/>
  <c r="I358"/>
  <c r="J358"/>
  <c r="K358"/>
  <c r="L358"/>
  <c r="M358"/>
  <c r="N358"/>
  <c r="O358"/>
  <c r="P358"/>
  <c r="Q358"/>
  <c r="R358"/>
  <c r="S358"/>
  <c r="T358"/>
  <c r="U358"/>
  <c r="V358"/>
  <c r="W358"/>
  <c r="X358"/>
  <c r="Y358"/>
  <c r="Z358"/>
  <c r="AA358"/>
  <c r="AB358"/>
  <c r="AC358"/>
  <c r="AD358"/>
  <c r="AE358"/>
  <c r="AF358"/>
  <c r="AG358"/>
  <c r="AH358"/>
  <c r="B359"/>
  <c r="D359"/>
  <c r="E359"/>
  <c r="F359"/>
  <c r="G359"/>
  <c r="H359"/>
  <c r="I359"/>
  <c r="J359"/>
  <c r="K359"/>
  <c r="L359"/>
  <c r="M359"/>
  <c r="N359"/>
  <c r="O359"/>
  <c r="P359"/>
  <c r="Q359"/>
  <c r="R359"/>
  <c r="S359"/>
  <c r="T359"/>
  <c r="U359"/>
  <c r="V359"/>
  <c r="W359"/>
  <c r="X359"/>
  <c r="Y359"/>
  <c r="Z359"/>
  <c r="AA359"/>
  <c r="AB359"/>
  <c r="AC359"/>
  <c r="AD359"/>
  <c r="AE359"/>
  <c r="AF359"/>
  <c r="AG359"/>
  <c r="AH359"/>
  <c r="B360"/>
  <c r="D360"/>
  <c r="E360"/>
  <c r="F360"/>
  <c r="G360"/>
  <c r="H360"/>
  <c r="I360"/>
  <c r="J360"/>
  <c r="K360"/>
  <c r="L360"/>
  <c r="M360"/>
  <c r="N360"/>
  <c r="O360"/>
  <c r="P360"/>
  <c r="Q360"/>
  <c r="R360"/>
  <c r="S360"/>
  <c r="T360"/>
  <c r="U360"/>
  <c r="V360"/>
  <c r="W360"/>
  <c r="X360"/>
  <c r="Y360"/>
  <c r="Z360"/>
  <c r="AA360"/>
  <c r="AB360"/>
  <c r="AC360"/>
  <c r="AD360"/>
  <c r="AE360"/>
  <c r="AF360"/>
  <c r="AG360"/>
  <c r="AH360"/>
  <c r="B361"/>
  <c r="D361"/>
  <c r="E361"/>
  <c r="F361"/>
  <c r="G361"/>
  <c r="H361"/>
  <c r="I361"/>
  <c r="J361"/>
  <c r="K361"/>
  <c r="L361"/>
  <c r="M361"/>
  <c r="N361"/>
  <c r="O361"/>
  <c r="P361"/>
  <c r="Q361"/>
  <c r="R361"/>
  <c r="S361"/>
  <c r="T361"/>
  <c r="U361"/>
  <c r="V361"/>
  <c r="W361"/>
  <c r="X361"/>
  <c r="Y361"/>
  <c r="Z361"/>
  <c r="AA361"/>
  <c r="AB361"/>
  <c r="AC361"/>
  <c r="AD361"/>
  <c r="AE361"/>
  <c r="AF361"/>
  <c r="AG361"/>
  <c r="AH361"/>
  <c r="B362"/>
  <c r="D362"/>
  <c r="E362"/>
  <c r="F362"/>
  <c r="G362"/>
  <c r="H362"/>
  <c r="I362"/>
  <c r="J362"/>
  <c r="K362"/>
  <c r="L362"/>
  <c r="M362"/>
  <c r="N362"/>
  <c r="O362"/>
  <c r="P362"/>
  <c r="Q362"/>
  <c r="R362"/>
  <c r="S362"/>
  <c r="T362"/>
  <c r="U362"/>
  <c r="V362"/>
  <c r="W362"/>
  <c r="X362"/>
  <c r="Y362"/>
  <c r="Z362"/>
  <c r="AA362"/>
  <c r="AB362"/>
  <c r="AC362"/>
  <c r="AD362"/>
  <c r="AE362"/>
  <c r="AF362"/>
  <c r="AG362"/>
  <c r="AH362"/>
  <c r="B363"/>
  <c r="D363"/>
  <c r="E363"/>
  <c r="F363"/>
  <c r="G363"/>
  <c r="H363"/>
  <c r="I363"/>
  <c r="J363"/>
  <c r="K363"/>
  <c r="L363"/>
  <c r="M363"/>
  <c r="N363"/>
  <c r="O363"/>
  <c r="P363"/>
  <c r="Q363"/>
  <c r="R363"/>
  <c r="S363"/>
  <c r="T363"/>
  <c r="U363"/>
  <c r="V363"/>
  <c r="W363"/>
  <c r="X363"/>
  <c r="Y363"/>
  <c r="Z363"/>
  <c r="AA363"/>
  <c r="AB363"/>
  <c r="AC363"/>
  <c r="AD363"/>
  <c r="AE363"/>
  <c r="AF363"/>
  <c r="AG363"/>
  <c r="AH363"/>
  <c r="B364"/>
  <c r="D364"/>
  <c r="E364"/>
  <c r="F364"/>
  <c r="G364"/>
  <c r="H364"/>
  <c r="I364"/>
  <c r="J364"/>
  <c r="K364"/>
  <c r="L364"/>
  <c r="M364"/>
  <c r="N364"/>
  <c r="O364"/>
  <c r="P364"/>
  <c r="Q364"/>
  <c r="R364"/>
  <c r="S364"/>
  <c r="T364"/>
  <c r="U364"/>
  <c r="V364"/>
  <c r="W364"/>
  <c r="X364"/>
  <c r="Y364"/>
  <c r="Z364"/>
  <c r="AA364"/>
  <c r="AB364"/>
  <c r="AC364"/>
  <c r="AD364"/>
  <c r="AE364"/>
  <c r="AF364"/>
  <c r="AG364"/>
  <c r="AH364"/>
  <c r="B365"/>
  <c r="D365"/>
  <c r="E365"/>
  <c r="F365"/>
  <c r="G365"/>
  <c r="H365"/>
  <c r="I365"/>
  <c r="J365"/>
  <c r="K365"/>
  <c r="L365"/>
  <c r="M365"/>
  <c r="N365"/>
  <c r="O365"/>
  <c r="P365"/>
  <c r="Q365"/>
  <c r="R365"/>
  <c r="S365"/>
  <c r="T365"/>
  <c r="U365"/>
  <c r="V365"/>
  <c r="W365"/>
  <c r="X365"/>
  <c r="Y365"/>
  <c r="Z365"/>
  <c r="AA365"/>
  <c r="AB365"/>
  <c r="AC365"/>
  <c r="AD365"/>
  <c r="AE365"/>
  <c r="AF365"/>
  <c r="AG365"/>
  <c r="AH365"/>
  <c r="B366"/>
  <c r="D366"/>
  <c r="E366"/>
  <c r="F366"/>
  <c r="G366"/>
  <c r="H366"/>
  <c r="I366"/>
  <c r="J366"/>
  <c r="K366"/>
  <c r="L366"/>
  <c r="M366"/>
  <c r="N366"/>
  <c r="O366"/>
  <c r="P366"/>
  <c r="Q366"/>
  <c r="R366"/>
  <c r="S366"/>
  <c r="T366"/>
  <c r="U366"/>
  <c r="V366"/>
  <c r="W366"/>
  <c r="X366"/>
  <c r="Y366"/>
  <c r="Z366"/>
  <c r="AA366"/>
  <c r="AB366"/>
  <c r="AC366"/>
  <c r="AD366"/>
  <c r="AE366"/>
  <c r="AF366"/>
  <c r="AG366"/>
  <c r="AH366"/>
  <c r="B367"/>
  <c r="D367"/>
  <c r="E367"/>
  <c r="F367"/>
  <c r="G367"/>
  <c r="H367"/>
  <c r="I367"/>
  <c r="J367"/>
  <c r="K367"/>
  <c r="L367"/>
  <c r="M367"/>
  <c r="N367"/>
  <c r="O367"/>
  <c r="P367"/>
  <c r="Q367"/>
  <c r="R367"/>
  <c r="S367"/>
  <c r="T367"/>
  <c r="U367"/>
  <c r="V367"/>
  <c r="W367"/>
  <c r="X367"/>
  <c r="Y367"/>
  <c r="Z367"/>
  <c r="AA367"/>
  <c r="AB367"/>
  <c r="AC367"/>
  <c r="AD367"/>
  <c r="AE367"/>
  <c r="AF367"/>
  <c r="AG367"/>
  <c r="AH367"/>
  <c r="B368"/>
  <c r="D368"/>
  <c r="E368"/>
  <c r="F368"/>
  <c r="G368"/>
  <c r="H368"/>
  <c r="I368"/>
  <c r="J368"/>
  <c r="K368"/>
  <c r="L368"/>
  <c r="M368"/>
  <c r="N368"/>
  <c r="O368"/>
  <c r="P368"/>
  <c r="Q368"/>
  <c r="R368"/>
  <c r="S368"/>
  <c r="T368"/>
  <c r="U368"/>
  <c r="V368"/>
  <c r="W368"/>
  <c r="X368"/>
  <c r="Y368"/>
  <c r="Z368"/>
  <c r="AA368"/>
  <c r="AB368"/>
  <c r="AC368"/>
  <c r="AD368"/>
  <c r="AE368"/>
  <c r="AF368"/>
  <c r="AG368"/>
  <c r="AH368"/>
  <c r="B369"/>
  <c r="D369"/>
  <c r="E369"/>
  <c r="F369"/>
  <c r="G369"/>
  <c r="H369"/>
  <c r="I369"/>
  <c r="J369"/>
  <c r="K369"/>
  <c r="L369"/>
  <c r="M369"/>
  <c r="N369"/>
  <c r="O369"/>
  <c r="P369"/>
  <c r="Q369"/>
  <c r="R369"/>
  <c r="S369"/>
  <c r="T369"/>
  <c r="U369"/>
  <c r="V369"/>
  <c r="W369"/>
  <c r="X369"/>
  <c r="Y369"/>
  <c r="Z369"/>
  <c r="AA369"/>
  <c r="AB369"/>
  <c r="AC369"/>
  <c r="AD369"/>
  <c r="AE369"/>
  <c r="AF369"/>
  <c r="AG369"/>
  <c r="AH369"/>
  <c r="B370"/>
  <c r="D370"/>
  <c r="E370"/>
  <c r="F370"/>
  <c r="G370"/>
  <c r="H370"/>
  <c r="I370"/>
  <c r="J370"/>
  <c r="K370"/>
  <c r="L370"/>
  <c r="M370"/>
  <c r="N370"/>
  <c r="O370"/>
  <c r="P370"/>
  <c r="Q370"/>
  <c r="R370"/>
  <c r="S370"/>
  <c r="T370"/>
  <c r="U370"/>
  <c r="V370"/>
  <c r="W370"/>
  <c r="X370"/>
  <c r="Y370"/>
  <c r="Z370"/>
  <c r="AA370"/>
  <c r="AB370"/>
  <c r="AC370"/>
  <c r="AD370"/>
  <c r="AE370"/>
  <c r="AF370"/>
  <c r="AG370"/>
  <c r="AH370"/>
  <c r="B371"/>
  <c r="D371"/>
  <c r="E371"/>
  <c r="F371"/>
  <c r="G371"/>
  <c r="H371"/>
  <c r="I371"/>
  <c r="J371"/>
  <c r="K371"/>
  <c r="L371"/>
  <c r="M371"/>
  <c r="N371"/>
  <c r="O371"/>
  <c r="P371"/>
  <c r="Q371"/>
  <c r="R371"/>
  <c r="S371"/>
  <c r="T371"/>
  <c r="U371"/>
  <c r="V371"/>
  <c r="W371"/>
  <c r="X371"/>
  <c r="Y371"/>
  <c r="Z371"/>
  <c r="AA371"/>
  <c r="AB371"/>
  <c r="AC371"/>
  <c r="AD371"/>
  <c r="AE371"/>
  <c r="AF371"/>
  <c r="AG371"/>
  <c r="AH371"/>
  <c r="B372"/>
  <c r="D372"/>
  <c r="E372"/>
  <c r="F372"/>
  <c r="G372"/>
  <c r="H372"/>
  <c r="I372"/>
  <c r="J372"/>
  <c r="K372"/>
  <c r="L372"/>
  <c r="M372"/>
  <c r="N372"/>
  <c r="O372"/>
  <c r="P372"/>
  <c r="Q372"/>
  <c r="R372"/>
  <c r="S372"/>
  <c r="T372"/>
  <c r="U372"/>
  <c r="V372"/>
  <c r="W372"/>
  <c r="X372"/>
  <c r="Y372"/>
  <c r="Z372"/>
  <c r="AA372"/>
  <c r="AB372"/>
  <c r="AC372"/>
  <c r="AD372"/>
  <c r="AE372"/>
  <c r="AF372"/>
  <c r="AG372"/>
  <c r="AH372"/>
  <c r="B373"/>
  <c r="D373"/>
  <c r="E373"/>
  <c r="F373"/>
  <c r="G373"/>
  <c r="H373"/>
  <c r="I373"/>
  <c r="J373"/>
  <c r="K373"/>
  <c r="L373"/>
  <c r="M373"/>
  <c r="N373"/>
  <c r="O373"/>
  <c r="P373"/>
  <c r="Q373"/>
  <c r="R373"/>
  <c r="S373"/>
  <c r="T373"/>
  <c r="U373"/>
  <c r="V373"/>
  <c r="W373"/>
  <c r="X373"/>
  <c r="Y373"/>
  <c r="Z373"/>
  <c r="AA373"/>
  <c r="AB373"/>
  <c r="AC373"/>
  <c r="AD373"/>
  <c r="AE373"/>
  <c r="AF373"/>
  <c r="AG373"/>
  <c r="AH373"/>
  <c r="B374"/>
  <c r="D374"/>
  <c r="E374"/>
  <c r="F374"/>
  <c r="G374"/>
  <c r="H374"/>
  <c r="I374"/>
  <c r="J374"/>
  <c r="K374"/>
  <c r="L374"/>
  <c r="M374"/>
  <c r="N374"/>
  <c r="O374"/>
  <c r="P374"/>
  <c r="Q374"/>
  <c r="R374"/>
  <c r="S374"/>
  <c r="T374"/>
  <c r="U374"/>
  <c r="V374"/>
  <c r="W374"/>
  <c r="X374"/>
  <c r="Y374"/>
  <c r="Z374"/>
  <c r="AA374"/>
  <c r="AB374"/>
  <c r="AC374"/>
  <c r="AD374"/>
  <c r="AE374"/>
  <c r="AF374"/>
  <c r="AG374"/>
  <c r="AH374"/>
  <c r="B375"/>
  <c r="D375"/>
  <c r="E375"/>
  <c r="F375"/>
  <c r="G375"/>
  <c r="H375"/>
  <c r="I375"/>
  <c r="J375"/>
  <c r="K375"/>
  <c r="L375"/>
  <c r="M375"/>
  <c r="N375"/>
  <c r="O375"/>
  <c r="P375"/>
  <c r="Q375"/>
  <c r="R375"/>
  <c r="S375"/>
  <c r="T375"/>
  <c r="U375"/>
  <c r="V375"/>
  <c r="W375"/>
  <c r="X375"/>
  <c r="Y375"/>
  <c r="Z375"/>
  <c r="AA375"/>
  <c r="AB375"/>
  <c r="AC375"/>
  <c r="AD375"/>
  <c r="AE375"/>
  <c r="AF375"/>
  <c r="AG375"/>
  <c r="AH375"/>
  <c r="B376"/>
  <c r="D376"/>
  <c r="E376"/>
  <c r="F376"/>
  <c r="G376"/>
  <c r="H376"/>
  <c r="I376"/>
  <c r="J376"/>
  <c r="K376"/>
  <c r="L376"/>
  <c r="M376"/>
  <c r="N376"/>
  <c r="O376"/>
  <c r="P376"/>
  <c r="Q376"/>
  <c r="R376"/>
  <c r="S376"/>
  <c r="T376"/>
  <c r="U376"/>
  <c r="V376"/>
  <c r="W376"/>
  <c r="X376"/>
  <c r="Y376"/>
  <c r="Z376"/>
  <c r="AA376"/>
  <c r="AB376"/>
  <c r="AC376"/>
  <c r="AD376"/>
  <c r="AE376"/>
  <c r="AF376"/>
  <c r="AG376"/>
  <c r="AH376"/>
  <c r="B377"/>
  <c r="D377"/>
  <c r="E377"/>
  <c r="F377"/>
  <c r="G377"/>
  <c r="H377"/>
  <c r="I377"/>
  <c r="J377"/>
  <c r="K377"/>
  <c r="L377"/>
  <c r="M377"/>
  <c r="N377"/>
  <c r="O377"/>
  <c r="P377"/>
  <c r="Q377"/>
  <c r="R377"/>
  <c r="S377"/>
  <c r="T377"/>
  <c r="U377"/>
  <c r="V377"/>
  <c r="W377"/>
  <c r="X377"/>
  <c r="Y377"/>
  <c r="Z377"/>
  <c r="AA377"/>
  <c r="AB377"/>
  <c r="AC377"/>
  <c r="AD377"/>
  <c r="AE377"/>
  <c r="AF377"/>
  <c r="AG377"/>
  <c r="AH377"/>
  <c r="B378"/>
  <c r="D378"/>
  <c r="E378"/>
  <c r="F378"/>
  <c r="G378"/>
  <c r="H378"/>
  <c r="I378"/>
  <c r="J378"/>
  <c r="K378"/>
  <c r="L378"/>
  <c r="M378"/>
  <c r="N378"/>
  <c r="O378"/>
  <c r="P378"/>
  <c r="Q378"/>
  <c r="R378"/>
  <c r="S378"/>
  <c r="T378"/>
  <c r="U378"/>
  <c r="V378"/>
  <c r="W378"/>
  <c r="X378"/>
  <c r="Y378"/>
  <c r="Z378"/>
  <c r="AA378"/>
  <c r="AB378"/>
  <c r="AC378"/>
  <c r="AD378"/>
  <c r="AE378"/>
  <c r="AF378"/>
  <c r="AG378"/>
  <c r="AH378"/>
  <c r="B379"/>
  <c r="D379"/>
  <c r="E379"/>
  <c r="F379"/>
  <c r="G379"/>
  <c r="H379"/>
  <c r="I379"/>
  <c r="J379"/>
  <c r="K379"/>
  <c r="L379"/>
  <c r="M379"/>
  <c r="N379"/>
  <c r="O379"/>
  <c r="P379"/>
  <c r="Q379"/>
  <c r="R379"/>
  <c r="S379"/>
  <c r="T379"/>
  <c r="U379"/>
  <c r="V379"/>
  <c r="W379"/>
  <c r="X379"/>
  <c r="Y379"/>
  <c r="Z379"/>
  <c r="AA379"/>
  <c r="AB379"/>
  <c r="AC379"/>
  <c r="AD379"/>
  <c r="AE379"/>
  <c r="AF379"/>
  <c r="AG379"/>
  <c r="AH379"/>
  <c r="B380"/>
  <c r="D380"/>
  <c r="E380"/>
  <c r="F380"/>
  <c r="G380"/>
  <c r="H380"/>
  <c r="I380"/>
  <c r="J380"/>
  <c r="K380"/>
  <c r="L380"/>
  <c r="M380"/>
  <c r="N380"/>
  <c r="O380"/>
  <c r="P380"/>
  <c r="Q380"/>
  <c r="R380"/>
  <c r="S380"/>
  <c r="T380"/>
  <c r="U380"/>
  <c r="V380"/>
  <c r="W380"/>
  <c r="X380"/>
  <c r="Y380"/>
  <c r="Z380"/>
  <c r="AA380"/>
  <c r="AB380"/>
  <c r="AC380"/>
  <c r="AD380"/>
  <c r="AE380"/>
  <c r="AF380"/>
  <c r="AG380"/>
  <c r="AH380"/>
  <c r="B381"/>
  <c r="D381"/>
  <c r="E381"/>
  <c r="F381"/>
  <c r="G381"/>
  <c r="H381"/>
  <c r="I381"/>
  <c r="J381"/>
  <c r="K381"/>
  <c r="L381"/>
  <c r="M381"/>
  <c r="N381"/>
  <c r="O381"/>
  <c r="P381"/>
  <c r="Q381"/>
  <c r="R381"/>
  <c r="S381"/>
  <c r="T381"/>
  <c r="U381"/>
  <c r="V381"/>
  <c r="W381"/>
  <c r="X381"/>
  <c r="Y381"/>
  <c r="Z381"/>
  <c r="AA381"/>
  <c r="AB381"/>
  <c r="AC381"/>
  <c r="AD381"/>
  <c r="AE381"/>
  <c r="AF381"/>
  <c r="AG381"/>
  <c r="AH381"/>
  <c r="B382"/>
  <c r="D382"/>
  <c r="E382"/>
  <c r="F382"/>
  <c r="G382"/>
  <c r="H382"/>
  <c r="I382"/>
  <c r="J382"/>
  <c r="K382"/>
  <c r="L382"/>
  <c r="M382"/>
  <c r="N382"/>
  <c r="O382"/>
  <c r="P382"/>
  <c r="Q382"/>
  <c r="R382"/>
  <c r="S382"/>
  <c r="T382"/>
  <c r="U382"/>
  <c r="V382"/>
  <c r="W382"/>
  <c r="X382"/>
  <c r="Y382"/>
  <c r="Z382"/>
  <c r="AA382"/>
  <c r="AB382"/>
  <c r="AC382"/>
  <c r="AD382"/>
  <c r="AE382"/>
  <c r="AF382"/>
  <c r="AG382"/>
  <c r="AH382"/>
  <c r="B383"/>
  <c r="D383"/>
  <c r="E383"/>
  <c r="F383"/>
  <c r="G383"/>
  <c r="H383"/>
  <c r="I383"/>
  <c r="J383"/>
  <c r="K383"/>
  <c r="L383"/>
  <c r="M383"/>
  <c r="N383"/>
  <c r="O383"/>
  <c r="P383"/>
  <c r="Q383"/>
  <c r="R383"/>
  <c r="S383"/>
  <c r="T383"/>
  <c r="U383"/>
  <c r="V383"/>
  <c r="W383"/>
  <c r="X383"/>
  <c r="Y383"/>
  <c r="Z383"/>
  <c r="AA383"/>
  <c r="AB383"/>
  <c r="AC383"/>
  <c r="AD383"/>
  <c r="AE383"/>
  <c r="AF383"/>
  <c r="AG383"/>
  <c r="AH383"/>
  <c r="B384"/>
  <c r="D384"/>
  <c r="E384"/>
  <c r="F384"/>
  <c r="G384"/>
  <c r="H384"/>
  <c r="I384"/>
  <c r="J384"/>
  <c r="K384"/>
  <c r="L384"/>
  <c r="M384"/>
  <c r="N384"/>
  <c r="O384"/>
  <c r="P384"/>
  <c r="Q384"/>
  <c r="R384"/>
  <c r="S384"/>
  <c r="T384"/>
  <c r="U384"/>
  <c r="V384"/>
  <c r="W384"/>
  <c r="X384"/>
  <c r="Y384"/>
  <c r="Z384"/>
  <c r="AA384"/>
  <c r="AB384"/>
  <c r="AC384"/>
  <c r="AD384"/>
  <c r="AE384"/>
  <c r="AF384"/>
  <c r="AG384"/>
  <c r="AH384"/>
  <c r="B385"/>
  <c r="D385"/>
  <c r="E385"/>
  <c r="F385"/>
  <c r="G385"/>
  <c r="H385"/>
  <c r="I385"/>
  <c r="J385"/>
  <c r="K385"/>
  <c r="L385"/>
  <c r="M385"/>
  <c r="N385"/>
  <c r="O385"/>
  <c r="P385"/>
  <c r="Q385"/>
  <c r="R385"/>
  <c r="S385"/>
  <c r="T385"/>
  <c r="U385"/>
  <c r="V385"/>
  <c r="W385"/>
  <c r="X385"/>
  <c r="Y385"/>
  <c r="Z385"/>
  <c r="AA385"/>
  <c r="AB385"/>
  <c r="AC385"/>
  <c r="AD385"/>
  <c r="AE385"/>
  <c r="AF385"/>
  <c r="AG385"/>
  <c r="AH385"/>
  <c r="B386"/>
  <c r="D386"/>
  <c r="E386"/>
  <c r="F386"/>
  <c r="G386"/>
  <c r="H386"/>
  <c r="I386"/>
  <c r="J386"/>
  <c r="K386"/>
  <c r="L386"/>
  <c r="M386"/>
  <c r="N386"/>
  <c r="O386"/>
  <c r="P386"/>
  <c r="Q386"/>
  <c r="R386"/>
  <c r="S386"/>
  <c r="T386"/>
  <c r="U386"/>
  <c r="V386"/>
  <c r="W386"/>
  <c r="X386"/>
  <c r="Y386"/>
  <c r="Z386"/>
  <c r="AA386"/>
  <c r="AB386"/>
  <c r="AC386"/>
  <c r="AD386"/>
  <c r="AE386"/>
  <c r="AF386"/>
  <c r="AG386"/>
  <c r="AH386"/>
  <c r="B387"/>
  <c r="D387"/>
  <c r="E387"/>
  <c r="F387"/>
  <c r="G387"/>
  <c r="H387"/>
  <c r="I387"/>
  <c r="J387"/>
  <c r="K387"/>
  <c r="L387"/>
  <c r="M387"/>
  <c r="N387"/>
  <c r="O387"/>
  <c r="P387"/>
  <c r="Q387"/>
  <c r="R387"/>
  <c r="S387"/>
  <c r="T387"/>
  <c r="U387"/>
  <c r="V387"/>
  <c r="W387"/>
  <c r="X387"/>
  <c r="Y387"/>
  <c r="Z387"/>
  <c r="AA387"/>
  <c r="AB387"/>
  <c r="AC387"/>
  <c r="AD387"/>
  <c r="AE387"/>
  <c r="AF387"/>
  <c r="AG387"/>
  <c r="AH387"/>
  <c r="B388"/>
  <c r="D388"/>
  <c r="E388"/>
  <c r="F388"/>
  <c r="G388"/>
  <c r="H388"/>
  <c r="I388"/>
  <c r="J388"/>
  <c r="K388"/>
  <c r="L388"/>
  <c r="M388"/>
  <c r="N388"/>
  <c r="O388"/>
  <c r="P388"/>
  <c r="Q388"/>
  <c r="R388"/>
  <c r="S388"/>
  <c r="T388"/>
  <c r="U388"/>
  <c r="V388"/>
  <c r="W388"/>
  <c r="X388"/>
  <c r="Y388"/>
  <c r="Z388"/>
  <c r="AA388"/>
  <c r="AB388"/>
  <c r="AC388"/>
  <c r="AD388"/>
  <c r="AE388"/>
  <c r="AG388"/>
  <c r="AH388"/>
  <c r="B389"/>
  <c r="D389"/>
  <c r="E389"/>
  <c r="F389"/>
  <c r="G389"/>
  <c r="H389"/>
  <c r="I389"/>
  <c r="J389"/>
  <c r="K389"/>
  <c r="L389"/>
  <c r="M389"/>
  <c r="N389"/>
  <c r="O389"/>
  <c r="P389"/>
  <c r="Q389"/>
  <c r="R389"/>
  <c r="S389"/>
  <c r="T389"/>
  <c r="U389"/>
  <c r="V389"/>
  <c r="W389"/>
  <c r="X389"/>
  <c r="Y389"/>
  <c r="Z389"/>
  <c r="AA389"/>
  <c r="AB389"/>
  <c r="AC389"/>
  <c r="AD389"/>
  <c r="AE389"/>
  <c r="AG389"/>
  <c r="AH389"/>
  <c r="B390"/>
  <c r="D390"/>
  <c r="E390"/>
  <c r="F390"/>
  <c r="G390"/>
  <c r="H390"/>
  <c r="I390"/>
  <c r="J390"/>
  <c r="K390"/>
  <c r="L390"/>
  <c r="M390"/>
  <c r="N390"/>
  <c r="O390"/>
  <c r="P390"/>
  <c r="Q390"/>
  <c r="R390"/>
  <c r="S390"/>
  <c r="T390"/>
  <c r="U390"/>
  <c r="V390"/>
  <c r="W390"/>
  <c r="X390"/>
  <c r="Y390"/>
  <c r="Z390"/>
  <c r="AA390"/>
  <c r="AB390"/>
  <c r="AC390"/>
  <c r="AD390"/>
  <c r="AE390"/>
  <c r="AG390"/>
  <c r="AH390"/>
  <c r="B391"/>
  <c r="D391"/>
  <c r="E391"/>
  <c r="F391"/>
  <c r="G391"/>
  <c r="H391"/>
  <c r="I391"/>
  <c r="J391"/>
  <c r="K391"/>
  <c r="L391"/>
  <c r="M391"/>
  <c r="N391"/>
  <c r="O391"/>
  <c r="P391"/>
  <c r="Q391"/>
  <c r="R391"/>
  <c r="S391"/>
  <c r="T391"/>
  <c r="U391"/>
  <c r="V391"/>
  <c r="W391"/>
  <c r="X391"/>
  <c r="Y391"/>
  <c r="Z391"/>
  <c r="AA391"/>
  <c r="AB391"/>
  <c r="AC391"/>
  <c r="AD391"/>
  <c r="AE391"/>
  <c r="AF391"/>
  <c r="AG391"/>
  <c r="AH391"/>
  <c r="B392"/>
  <c r="D392"/>
  <c r="E392"/>
  <c r="F392"/>
  <c r="G392"/>
  <c r="H392"/>
  <c r="I392"/>
  <c r="J392"/>
  <c r="K392"/>
  <c r="L392"/>
  <c r="M392"/>
  <c r="N392"/>
  <c r="O392"/>
  <c r="P392"/>
  <c r="Q392"/>
  <c r="R392"/>
  <c r="S392"/>
  <c r="T392"/>
  <c r="U392"/>
  <c r="V392"/>
  <c r="W392"/>
  <c r="X392"/>
  <c r="Y392"/>
  <c r="Z392"/>
  <c r="AA392"/>
  <c r="AB392"/>
  <c r="AC392"/>
  <c r="AD392"/>
  <c r="AE392"/>
  <c r="AF392"/>
  <c r="AG392"/>
  <c r="AH392"/>
  <c r="B393"/>
  <c r="D393"/>
  <c r="E393"/>
  <c r="F393"/>
  <c r="G393"/>
  <c r="H393"/>
  <c r="I393"/>
  <c r="J393"/>
  <c r="K393"/>
  <c r="L393"/>
  <c r="M393"/>
  <c r="N393"/>
  <c r="O393"/>
  <c r="P393"/>
  <c r="Q393"/>
  <c r="R393"/>
  <c r="S393"/>
  <c r="T393"/>
  <c r="U393"/>
  <c r="V393"/>
  <c r="W393"/>
  <c r="X393"/>
  <c r="Y393"/>
  <c r="Z393"/>
  <c r="AA393"/>
  <c r="AB393"/>
  <c r="AC393"/>
  <c r="AD393"/>
  <c r="AE393"/>
  <c r="AF393"/>
  <c r="AG393"/>
  <c r="AH393"/>
  <c r="B394"/>
  <c r="D394"/>
  <c r="E394"/>
  <c r="F394"/>
  <c r="G394"/>
  <c r="H394"/>
  <c r="I394"/>
  <c r="J394"/>
  <c r="K394"/>
  <c r="L394"/>
  <c r="M394"/>
  <c r="N394"/>
  <c r="O394"/>
  <c r="P394"/>
  <c r="Q394"/>
  <c r="R394"/>
  <c r="S394"/>
  <c r="T394"/>
  <c r="U394"/>
  <c r="V394"/>
  <c r="W394"/>
  <c r="X394"/>
  <c r="Y394"/>
  <c r="Z394"/>
  <c r="AA394"/>
  <c r="AB394"/>
  <c r="AC394"/>
  <c r="AD394"/>
  <c r="AE394"/>
  <c r="AF394"/>
  <c r="AG394"/>
  <c r="AH394"/>
  <c r="B395"/>
  <c r="D395"/>
  <c r="E395"/>
  <c r="F395"/>
  <c r="G395"/>
  <c r="H395"/>
  <c r="I395"/>
  <c r="J395"/>
  <c r="K395"/>
  <c r="L395"/>
  <c r="M395"/>
  <c r="N395"/>
  <c r="O395"/>
  <c r="P395"/>
  <c r="Q395"/>
  <c r="R395"/>
  <c r="S395"/>
  <c r="T395"/>
  <c r="U395"/>
  <c r="V395"/>
  <c r="W395"/>
  <c r="X395"/>
  <c r="Y395"/>
  <c r="Z395"/>
  <c r="AA395"/>
  <c r="AB395"/>
  <c r="AC395"/>
  <c r="AD395"/>
  <c r="AE395"/>
  <c r="AF395"/>
  <c r="AG395"/>
  <c r="AH395"/>
  <c r="B396"/>
  <c r="D396"/>
  <c r="E396"/>
  <c r="F396"/>
  <c r="G396"/>
  <c r="H396"/>
  <c r="I396"/>
  <c r="J396"/>
  <c r="K396"/>
  <c r="L396"/>
  <c r="M396"/>
  <c r="N396"/>
  <c r="O396"/>
  <c r="P396"/>
  <c r="Q396"/>
  <c r="R396"/>
  <c r="S396"/>
  <c r="T396"/>
  <c r="U396"/>
  <c r="V396"/>
  <c r="W396"/>
  <c r="X396"/>
  <c r="Y396"/>
  <c r="Z396"/>
  <c r="AA396"/>
  <c r="AB396"/>
  <c r="AC396"/>
  <c r="AD396"/>
  <c r="AE396"/>
  <c r="AF396"/>
  <c r="AG396"/>
  <c r="AH396"/>
  <c r="B397"/>
  <c r="D397"/>
  <c r="E397"/>
  <c r="F397"/>
  <c r="G397"/>
  <c r="H397"/>
  <c r="I397"/>
  <c r="J397"/>
  <c r="K397"/>
  <c r="L397"/>
  <c r="M397"/>
  <c r="N397"/>
  <c r="O397"/>
  <c r="P397"/>
  <c r="Q397"/>
  <c r="R397"/>
  <c r="S397"/>
  <c r="T397"/>
  <c r="U397"/>
  <c r="V397"/>
  <c r="W397"/>
  <c r="X397"/>
  <c r="Y397"/>
  <c r="Z397"/>
  <c r="AA397"/>
  <c r="AB397"/>
  <c r="AC397"/>
  <c r="AD397"/>
  <c r="AE397"/>
  <c r="AF397"/>
  <c r="AG397"/>
  <c r="AH397"/>
  <c r="B398"/>
  <c r="D398"/>
  <c r="E398"/>
  <c r="F398"/>
  <c r="G398"/>
  <c r="H398"/>
  <c r="I398"/>
  <c r="J398"/>
  <c r="K398"/>
  <c r="L398"/>
  <c r="M398"/>
  <c r="N398"/>
  <c r="O398"/>
  <c r="P398"/>
  <c r="Q398"/>
  <c r="R398"/>
  <c r="S398"/>
  <c r="T398"/>
  <c r="U398"/>
  <c r="V398"/>
  <c r="W398"/>
  <c r="X398"/>
  <c r="Y398"/>
  <c r="Z398"/>
  <c r="AA398"/>
  <c r="AB398"/>
  <c r="AC398"/>
  <c r="AD398"/>
  <c r="AE398"/>
  <c r="AF398"/>
  <c r="AG398"/>
  <c r="AH398"/>
  <c r="B399"/>
  <c r="D399"/>
  <c r="E399"/>
  <c r="F399"/>
  <c r="G399"/>
  <c r="H399"/>
  <c r="I399"/>
  <c r="J399"/>
  <c r="K399"/>
  <c r="L399"/>
  <c r="M399"/>
  <c r="N399"/>
  <c r="O399"/>
  <c r="P399"/>
  <c r="Q399"/>
  <c r="R399"/>
  <c r="S399"/>
  <c r="T399"/>
  <c r="U399"/>
  <c r="V399"/>
  <c r="W399"/>
  <c r="X399"/>
  <c r="Y399"/>
  <c r="Z399"/>
  <c r="AA399"/>
  <c r="AB399"/>
  <c r="AC399"/>
  <c r="AD399"/>
  <c r="AE399"/>
  <c r="AF399"/>
  <c r="AG399"/>
  <c r="AH399"/>
  <c r="B400"/>
  <c r="D400"/>
  <c r="E400"/>
  <c r="F400"/>
  <c r="G400"/>
  <c r="H400"/>
  <c r="I400"/>
  <c r="J400"/>
  <c r="K400"/>
  <c r="L400"/>
  <c r="M400"/>
  <c r="N400"/>
  <c r="O400"/>
  <c r="P400"/>
  <c r="Q400"/>
  <c r="R400"/>
  <c r="S400"/>
  <c r="T400"/>
  <c r="U400"/>
  <c r="V400"/>
  <c r="W400"/>
  <c r="X400"/>
  <c r="Y400"/>
  <c r="Z400"/>
  <c r="AA400"/>
  <c r="AB400"/>
  <c r="AC400"/>
  <c r="AD400"/>
  <c r="AE400"/>
  <c r="AF400"/>
  <c r="AG400"/>
  <c r="AH400"/>
  <c r="B401"/>
  <c r="D401"/>
  <c r="E401"/>
  <c r="F401"/>
  <c r="G401"/>
  <c r="H401"/>
  <c r="I401"/>
  <c r="J401"/>
  <c r="K401"/>
  <c r="L401"/>
  <c r="M401"/>
  <c r="N401"/>
  <c r="O401"/>
  <c r="P401"/>
  <c r="Q401"/>
  <c r="R401"/>
  <c r="S401"/>
  <c r="T401"/>
  <c r="U401"/>
  <c r="V401"/>
  <c r="W401"/>
  <c r="X401"/>
  <c r="Y401"/>
  <c r="Z401"/>
  <c r="AA401"/>
  <c r="AB401"/>
  <c r="AC401"/>
  <c r="AD401"/>
  <c r="AE401"/>
  <c r="AF401"/>
  <c r="AG401"/>
  <c r="AH401"/>
  <c r="B402"/>
  <c r="D402"/>
  <c r="E402"/>
  <c r="F402"/>
  <c r="G402"/>
  <c r="H402"/>
  <c r="I402"/>
  <c r="J402"/>
  <c r="K402"/>
  <c r="L402"/>
  <c r="M402"/>
  <c r="N402"/>
  <c r="O402"/>
  <c r="P402"/>
  <c r="Q402"/>
  <c r="R402"/>
  <c r="S402"/>
  <c r="T402"/>
  <c r="U402"/>
  <c r="V402"/>
  <c r="W402"/>
  <c r="X402"/>
  <c r="Y402"/>
  <c r="Z402"/>
  <c r="AA402"/>
  <c r="AB402"/>
  <c r="AC402"/>
  <c r="AD402"/>
  <c r="AE402"/>
  <c r="AF402"/>
  <c r="AG402"/>
  <c r="AH402"/>
  <c r="B403"/>
  <c r="D403"/>
  <c r="E403"/>
  <c r="F403"/>
  <c r="G403"/>
  <c r="H403"/>
  <c r="I403"/>
  <c r="J403"/>
  <c r="K403"/>
  <c r="L403"/>
  <c r="M403"/>
  <c r="N403"/>
  <c r="O403"/>
  <c r="P403"/>
  <c r="Q403"/>
  <c r="R403"/>
  <c r="S403"/>
  <c r="T403"/>
  <c r="U403"/>
  <c r="V403"/>
  <c r="W403"/>
  <c r="X403"/>
  <c r="Y403"/>
  <c r="Z403"/>
  <c r="AA403"/>
  <c r="AB403"/>
  <c r="AC403"/>
  <c r="AD403"/>
  <c r="AE403"/>
  <c r="AF403"/>
  <c r="AG403"/>
  <c r="AH403"/>
  <c r="B404"/>
  <c r="D404"/>
  <c r="E404"/>
  <c r="F404"/>
  <c r="G404"/>
  <c r="H404"/>
  <c r="I404"/>
  <c r="J404"/>
  <c r="K404"/>
  <c r="L404"/>
  <c r="M404"/>
  <c r="N404"/>
  <c r="O404"/>
  <c r="P404"/>
  <c r="Q404"/>
  <c r="R404"/>
  <c r="S404"/>
  <c r="T404"/>
  <c r="U404"/>
  <c r="V404"/>
  <c r="W404"/>
  <c r="X404"/>
  <c r="Y404"/>
  <c r="Z404"/>
  <c r="AA404"/>
  <c r="AB404"/>
  <c r="AC404"/>
  <c r="AD404"/>
  <c r="AE404"/>
  <c r="AF404"/>
  <c r="AG404"/>
  <c r="AH404"/>
  <c r="B405"/>
  <c r="D405"/>
  <c r="E405"/>
  <c r="F405"/>
  <c r="G405"/>
  <c r="H405"/>
  <c r="I405"/>
  <c r="J405"/>
  <c r="K405"/>
  <c r="L405"/>
  <c r="M405"/>
  <c r="N405"/>
  <c r="O405"/>
  <c r="P405"/>
  <c r="Q405"/>
  <c r="R405"/>
  <c r="S405"/>
  <c r="T405"/>
  <c r="U405"/>
  <c r="V405"/>
  <c r="W405"/>
  <c r="X405"/>
  <c r="Y405"/>
  <c r="Z405"/>
  <c r="AA405"/>
  <c r="AB405"/>
  <c r="AC405"/>
  <c r="AD405"/>
  <c r="AE405"/>
  <c r="AF405"/>
  <c r="AG405"/>
  <c r="AH405"/>
  <c r="B406"/>
  <c r="D406"/>
  <c r="E406"/>
  <c r="F406"/>
  <c r="G406"/>
  <c r="H406"/>
  <c r="I406"/>
  <c r="J406"/>
  <c r="K406"/>
  <c r="L406"/>
  <c r="M406"/>
  <c r="N406"/>
  <c r="O406"/>
  <c r="P406"/>
  <c r="Q406"/>
  <c r="R406"/>
  <c r="S406"/>
  <c r="T406"/>
  <c r="U406"/>
  <c r="V406"/>
  <c r="W406"/>
  <c r="X406"/>
  <c r="Y406"/>
  <c r="Z406"/>
  <c r="AA406"/>
  <c r="AB406"/>
  <c r="AC406"/>
  <c r="AD406"/>
  <c r="AE406"/>
  <c r="AF406"/>
  <c r="AG406"/>
  <c r="AH406"/>
  <c r="B407"/>
  <c r="D407"/>
  <c r="E407"/>
  <c r="F407"/>
  <c r="G407"/>
  <c r="H407"/>
  <c r="I407"/>
  <c r="J407"/>
  <c r="K407"/>
  <c r="L407"/>
  <c r="M407"/>
  <c r="N407"/>
  <c r="O407"/>
  <c r="P407"/>
  <c r="Q407"/>
  <c r="R407"/>
  <c r="S407"/>
  <c r="T407"/>
  <c r="U407"/>
  <c r="V407"/>
  <c r="W407"/>
  <c r="X407"/>
  <c r="Y407"/>
  <c r="Z407"/>
  <c r="AA407"/>
  <c r="AB407"/>
  <c r="AC407"/>
  <c r="AD407"/>
  <c r="AE407"/>
  <c r="AF407"/>
  <c r="AG407"/>
  <c r="AH407"/>
  <c r="B408"/>
  <c r="D408"/>
  <c r="E408"/>
  <c r="F408"/>
  <c r="G408"/>
  <c r="H408"/>
  <c r="I408"/>
  <c r="J408"/>
  <c r="K408"/>
  <c r="L408"/>
  <c r="M408"/>
  <c r="N408"/>
  <c r="O408"/>
  <c r="P408"/>
  <c r="Q408"/>
  <c r="R408"/>
  <c r="S408"/>
  <c r="T408"/>
  <c r="U408"/>
  <c r="V408"/>
  <c r="W408"/>
  <c r="X408"/>
  <c r="Y408"/>
  <c r="Z408"/>
  <c r="AA408"/>
  <c r="AB408"/>
  <c r="AC408"/>
  <c r="AD408"/>
  <c r="AE408"/>
  <c r="AF408"/>
  <c r="AG408"/>
  <c r="AH408"/>
  <c r="B409"/>
  <c r="D409"/>
  <c r="E409"/>
  <c r="F409"/>
  <c r="G409"/>
  <c r="H409"/>
  <c r="I409"/>
  <c r="J409"/>
  <c r="K409"/>
  <c r="L409"/>
  <c r="M409"/>
  <c r="N409"/>
  <c r="O409"/>
  <c r="P409"/>
  <c r="Q409"/>
  <c r="R409"/>
  <c r="S409"/>
  <c r="T409"/>
  <c r="U409"/>
  <c r="V409"/>
  <c r="W409"/>
  <c r="X409"/>
  <c r="Y409"/>
  <c r="Z409"/>
  <c r="AA409"/>
  <c r="AB409"/>
  <c r="AC409"/>
  <c r="AD409"/>
  <c r="AE409"/>
  <c r="AF409"/>
  <c r="AG409"/>
  <c r="AH409"/>
  <c r="B410"/>
  <c r="D410"/>
  <c r="E410"/>
  <c r="F410"/>
  <c r="G410"/>
  <c r="H410"/>
  <c r="I410"/>
  <c r="J410"/>
  <c r="K410"/>
  <c r="L410"/>
  <c r="M410"/>
  <c r="N410"/>
  <c r="O410"/>
  <c r="P410"/>
  <c r="Q410"/>
  <c r="R410"/>
  <c r="S410"/>
  <c r="T410"/>
  <c r="U410"/>
  <c r="V410"/>
  <c r="W410"/>
  <c r="X410"/>
  <c r="Y410"/>
  <c r="Z410"/>
  <c r="AA410"/>
  <c r="AB410"/>
  <c r="AC410"/>
  <c r="AD410"/>
  <c r="AE410"/>
  <c r="AF410"/>
  <c r="AG410"/>
  <c r="AH410"/>
  <c r="B411"/>
  <c r="D411"/>
  <c r="E411"/>
  <c r="F411"/>
  <c r="G411"/>
  <c r="H411"/>
  <c r="I411"/>
  <c r="J411"/>
  <c r="K411"/>
  <c r="L411"/>
  <c r="M411"/>
  <c r="N411"/>
  <c r="O411"/>
  <c r="P411"/>
  <c r="Q411"/>
  <c r="R411"/>
  <c r="S411"/>
  <c r="T411"/>
  <c r="U411"/>
  <c r="V411"/>
  <c r="W411"/>
  <c r="X411"/>
  <c r="Y411"/>
  <c r="Z411"/>
  <c r="AA411"/>
  <c r="AB411"/>
  <c r="AC411"/>
  <c r="AD411"/>
  <c r="AE411"/>
  <c r="AF411"/>
  <c r="AG411"/>
  <c r="AH411"/>
  <c r="B412"/>
  <c r="D412"/>
  <c r="E412"/>
  <c r="F412"/>
  <c r="G412"/>
  <c r="H412"/>
  <c r="I412"/>
  <c r="J412"/>
  <c r="K412"/>
  <c r="L412"/>
  <c r="M412"/>
  <c r="N412"/>
  <c r="O412"/>
  <c r="P412"/>
  <c r="Q412"/>
  <c r="R412"/>
  <c r="S412"/>
  <c r="T412"/>
  <c r="U412"/>
  <c r="V412"/>
  <c r="W412"/>
  <c r="X412"/>
  <c r="Y412"/>
  <c r="Z412"/>
  <c r="AA412"/>
  <c r="AB412"/>
  <c r="AC412"/>
  <c r="AD412"/>
  <c r="AE412"/>
  <c r="AF412"/>
  <c r="AG412"/>
  <c r="AH412"/>
  <c r="B413"/>
  <c r="D413"/>
  <c r="E413"/>
  <c r="F413"/>
  <c r="G413"/>
  <c r="H413"/>
  <c r="I413"/>
  <c r="J413"/>
  <c r="K413"/>
  <c r="L413"/>
  <c r="M413"/>
  <c r="N413"/>
  <c r="O413"/>
  <c r="P413"/>
  <c r="Q413"/>
  <c r="R413"/>
  <c r="S413"/>
  <c r="T413"/>
  <c r="U413"/>
  <c r="V413"/>
  <c r="W413"/>
  <c r="X413"/>
  <c r="Y413"/>
  <c r="Z413"/>
  <c r="AA413"/>
  <c r="AB413"/>
  <c r="AC413"/>
  <c r="AD413"/>
  <c r="AE413"/>
  <c r="AF413"/>
  <c r="AG413"/>
  <c r="AH413"/>
  <c r="B414"/>
  <c r="D414"/>
  <c r="E414"/>
  <c r="F414"/>
  <c r="G414"/>
  <c r="H414"/>
  <c r="I414"/>
  <c r="J414"/>
  <c r="K414"/>
  <c r="L414"/>
  <c r="M414"/>
  <c r="N414"/>
  <c r="O414"/>
  <c r="P414"/>
  <c r="Q414"/>
  <c r="R414"/>
  <c r="S414"/>
  <c r="T414"/>
  <c r="U414"/>
  <c r="V414"/>
  <c r="W414"/>
  <c r="X414"/>
  <c r="Y414"/>
  <c r="Z414"/>
  <c r="AA414"/>
  <c r="AB414"/>
  <c r="AC414"/>
  <c r="AD414"/>
  <c r="AE414"/>
  <c r="AF414"/>
  <c r="AG414"/>
  <c r="AH414"/>
  <c r="B415"/>
  <c r="D415"/>
  <c r="E415"/>
  <c r="F415"/>
  <c r="G415"/>
  <c r="H415"/>
  <c r="I415"/>
  <c r="J415"/>
  <c r="K415"/>
  <c r="L415"/>
  <c r="M415"/>
  <c r="N415"/>
  <c r="O415"/>
  <c r="P415"/>
  <c r="Q415"/>
  <c r="R415"/>
  <c r="S415"/>
  <c r="T415"/>
  <c r="U415"/>
  <c r="V415"/>
  <c r="W415"/>
  <c r="X415"/>
  <c r="Y415"/>
  <c r="Z415"/>
  <c r="AA415"/>
  <c r="AB415"/>
  <c r="AC415"/>
  <c r="AD415"/>
  <c r="AE415"/>
  <c r="AF415"/>
  <c r="AG415"/>
  <c r="AH415"/>
  <c r="B416"/>
  <c r="D416"/>
  <c r="E416"/>
  <c r="F416"/>
  <c r="G416"/>
  <c r="H416"/>
  <c r="I416"/>
  <c r="J416"/>
  <c r="K416"/>
  <c r="L416"/>
  <c r="M416"/>
  <c r="N416"/>
  <c r="O416"/>
  <c r="P416"/>
  <c r="Q416"/>
  <c r="R416"/>
  <c r="S416"/>
  <c r="T416"/>
  <c r="U416"/>
  <c r="V416"/>
  <c r="W416"/>
  <c r="X416"/>
  <c r="Y416"/>
  <c r="Z416"/>
  <c r="AA416"/>
  <c r="AB416"/>
  <c r="AC416"/>
  <c r="AD416"/>
  <c r="AE416"/>
  <c r="AF416"/>
  <c r="AG416"/>
  <c r="AH416"/>
  <c r="B417"/>
  <c r="D417"/>
  <c r="E417"/>
  <c r="F417"/>
  <c r="G417"/>
  <c r="H417"/>
  <c r="I417"/>
  <c r="J417"/>
  <c r="K417"/>
  <c r="L417"/>
  <c r="M417"/>
  <c r="N417"/>
  <c r="O417"/>
  <c r="P417"/>
  <c r="Q417"/>
  <c r="R417"/>
  <c r="S417"/>
  <c r="T417"/>
  <c r="U417"/>
  <c r="V417"/>
  <c r="W417"/>
  <c r="X417"/>
  <c r="Y417"/>
  <c r="Z417"/>
  <c r="AA417"/>
  <c r="AB417"/>
  <c r="AC417"/>
  <c r="AD417"/>
  <c r="AE417"/>
  <c r="AF417"/>
  <c r="AG417"/>
  <c r="AH417"/>
  <c r="B418"/>
  <c r="D418"/>
  <c r="E418"/>
  <c r="F418"/>
  <c r="G418"/>
  <c r="H418"/>
  <c r="I418"/>
  <c r="J418"/>
  <c r="K418"/>
  <c r="L418"/>
  <c r="M418"/>
  <c r="N418"/>
  <c r="O418"/>
  <c r="P418"/>
  <c r="Q418"/>
  <c r="R418"/>
  <c r="S418"/>
  <c r="T418"/>
  <c r="U418"/>
  <c r="V418"/>
  <c r="W418"/>
  <c r="X418"/>
  <c r="Y418"/>
  <c r="Z418"/>
  <c r="AA418"/>
  <c r="AB418"/>
  <c r="AC418"/>
  <c r="AD418"/>
  <c r="AE418"/>
  <c r="AF418"/>
  <c r="AG418"/>
  <c r="AH418"/>
  <c r="B419"/>
  <c r="D419"/>
  <c r="E419"/>
  <c r="F419"/>
  <c r="G419"/>
  <c r="H419"/>
  <c r="I419"/>
  <c r="J419"/>
  <c r="K419"/>
  <c r="L419"/>
  <c r="M419"/>
  <c r="N419"/>
  <c r="O419"/>
  <c r="P419"/>
  <c r="Q419"/>
  <c r="R419"/>
  <c r="S419"/>
  <c r="T419"/>
  <c r="U419"/>
  <c r="V419"/>
  <c r="W419"/>
  <c r="X419"/>
  <c r="Y419"/>
  <c r="Z419"/>
  <c r="AA419"/>
  <c r="AB419"/>
  <c r="AC419"/>
  <c r="AD419"/>
  <c r="AE419"/>
  <c r="AF419"/>
  <c r="AG419"/>
  <c r="AH419"/>
  <c r="B420"/>
  <c r="D420"/>
  <c r="E420"/>
  <c r="F420"/>
  <c r="G420"/>
  <c r="H420"/>
  <c r="I420"/>
  <c r="J420"/>
  <c r="K420"/>
  <c r="L420"/>
  <c r="M420"/>
  <c r="N420"/>
  <c r="O420"/>
  <c r="P420"/>
  <c r="Q420"/>
  <c r="R420"/>
  <c r="S420"/>
  <c r="T420"/>
  <c r="U420"/>
  <c r="V420"/>
  <c r="W420"/>
  <c r="X420"/>
  <c r="Y420"/>
  <c r="Z420"/>
  <c r="AA420"/>
  <c r="AB420"/>
  <c r="AC420"/>
  <c r="AD420"/>
  <c r="AE420"/>
  <c r="AF420"/>
  <c r="AG420"/>
  <c r="AH420"/>
  <c r="B421"/>
  <c r="D421"/>
  <c r="E421"/>
  <c r="F421"/>
  <c r="G421"/>
  <c r="H421"/>
  <c r="I421"/>
  <c r="J421"/>
  <c r="K421"/>
  <c r="L421"/>
  <c r="M421"/>
  <c r="N421"/>
  <c r="O421"/>
  <c r="P421"/>
  <c r="Q421"/>
  <c r="R421"/>
  <c r="S421"/>
  <c r="T421"/>
  <c r="U421"/>
  <c r="V421"/>
  <c r="W421"/>
  <c r="X421"/>
  <c r="Y421"/>
  <c r="Z421"/>
  <c r="AA421"/>
  <c r="AB421"/>
  <c r="AC421"/>
  <c r="AD421"/>
  <c r="AE421"/>
  <c r="AF421"/>
  <c r="AG421"/>
  <c r="AH421"/>
  <c r="B422"/>
  <c r="D422"/>
  <c r="E422"/>
  <c r="F422"/>
  <c r="G422"/>
  <c r="H422"/>
  <c r="I422"/>
  <c r="J422"/>
  <c r="K422"/>
  <c r="L422"/>
  <c r="M422"/>
  <c r="N422"/>
  <c r="O422"/>
  <c r="P422"/>
  <c r="Q422"/>
  <c r="R422"/>
  <c r="S422"/>
  <c r="T422"/>
  <c r="U422"/>
  <c r="V422"/>
  <c r="W422"/>
  <c r="X422"/>
  <c r="Y422"/>
  <c r="Z422"/>
  <c r="AA422"/>
  <c r="AB422"/>
  <c r="AC422"/>
  <c r="AD422"/>
  <c r="AE422"/>
  <c r="AF422"/>
  <c r="AG422"/>
  <c r="AH422"/>
  <c r="B423"/>
  <c r="D423"/>
  <c r="E423"/>
  <c r="F423"/>
  <c r="G423"/>
  <c r="H423"/>
  <c r="I423"/>
  <c r="J423"/>
  <c r="K423"/>
  <c r="L423"/>
  <c r="M423"/>
  <c r="N423"/>
  <c r="O423"/>
  <c r="P423"/>
  <c r="Q423"/>
  <c r="R423"/>
  <c r="S423"/>
  <c r="T423"/>
  <c r="U423"/>
  <c r="V423"/>
  <c r="W423"/>
  <c r="X423"/>
  <c r="Y423"/>
  <c r="Z423"/>
  <c r="AA423"/>
  <c r="AB423"/>
  <c r="AC423"/>
  <c r="AD423"/>
  <c r="AE423"/>
  <c r="AF423"/>
  <c r="AG423"/>
  <c r="AH423"/>
  <c r="B424"/>
  <c r="D424"/>
  <c r="E424"/>
  <c r="F424"/>
  <c r="G424"/>
  <c r="H424"/>
  <c r="I424"/>
  <c r="J424"/>
  <c r="K424"/>
  <c r="L424"/>
  <c r="M424"/>
  <c r="N424"/>
  <c r="O424"/>
  <c r="P424"/>
  <c r="Q424"/>
  <c r="R424"/>
  <c r="S424"/>
  <c r="T424"/>
  <c r="U424"/>
  <c r="V424"/>
  <c r="W424"/>
  <c r="X424"/>
  <c r="Y424"/>
  <c r="Z424"/>
  <c r="AA424"/>
  <c r="AB424"/>
  <c r="AC424"/>
  <c r="AD424"/>
  <c r="AE424"/>
  <c r="AF424"/>
  <c r="AG424"/>
  <c r="AH424"/>
  <c r="B425"/>
  <c r="D425"/>
  <c r="E425"/>
  <c r="F425"/>
  <c r="G425"/>
  <c r="H425"/>
  <c r="I425"/>
  <c r="J425"/>
  <c r="K425"/>
  <c r="L425"/>
  <c r="M425"/>
  <c r="N425"/>
  <c r="O425"/>
  <c r="P425"/>
  <c r="Q425"/>
  <c r="R425"/>
  <c r="S425"/>
  <c r="T425"/>
  <c r="U425"/>
  <c r="V425"/>
  <c r="W425"/>
  <c r="X425"/>
  <c r="Y425"/>
  <c r="Z425"/>
  <c r="AA425"/>
  <c r="AB425"/>
  <c r="AC425"/>
  <c r="AD425"/>
  <c r="AE425"/>
  <c r="AF425"/>
  <c r="AG425"/>
  <c r="AH425"/>
  <c r="B426"/>
  <c r="D426"/>
  <c r="E426"/>
  <c r="F426"/>
  <c r="G426"/>
  <c r="H426"/>
  <c r="I426"/>
  <c r="J426"/>
  <c r="K426"/>
  <c r="L426"/>
  <c r="M426"/>
  <c r="N426"/>
  <c r="O426"/>
  <c r="P426"/>
  <c r="Q426"/>
  <c r="R426"/>
  <c r="S426"/>
  <c r="T426"/>
  <c r="U426"/>
  <c r="V426"/>
  <c r="W426"/>
  <c r="X426"/>
  <c r="Y426"/>
  <c r="Z426"/>
  <c r="AA426"/>
  <c r="AB426"/>
  <c r="AC426"/>
  <c r="AD426"/>
  <c r="AE426"/>
  <c r="AF426"/>
  <c r="AG426"/>
  <c r="AH426"/>
  <c r="B427"/>
  <c r="D427"/>
  <c r="E427"/>
  <c r="F427"/>
  <c r="G427"/>
  <c r="H427"/>
  <c r="I427"/>
  <c r="J427"/>
  <c r="K427"/>
  <c r="L427"/>
  <c r="M427"/>
  <c r="N427"/>
  <c r="O427"/>
  <c r="P427"/>
  <c r="Q427"/>
  <c r="R427"/>
  <c r="S427"/>
  <c r="T427"/>
  <c r="U427"/>
  <c r="V427"/>
  <c r="W427"/>
  <c r="X427"/>
  <c r="Y427"/>
  <c r="Z427"/>
  <c r="AA427"/>
  <c r="AB427"/>
  <c r="AC427"/>
  <c r="AD427"/>
  <c r="AE427"/>
  <c r="AF427"/>
  <c r="AG427"/>
  <c r="AH427"/>
  <c r="B428"/>
  <c r="D428"/>
  <c r="E428"/>
  <c r="F428"/>
  <c r="G428"/>
  <c r="H428"/>
  <c r="I428"/>
  <c r="J428"/>
  <c r="K428"/>
  <c r="L428"/>
  <c r="M428"/>
  <c r="N428"/>
  <c r="O428"/>
  <c r="P428"/>
  <c r="Q428"/>
  <c r="R428"/>
  <c r="S428"/>
  <c r="T428"/>
  <c r="U428"/>
  <c r="V428"/>
  <c r="W428"/>
  <c r="X428"/>
  <c r="Y428"/>
  <c r="Z428"/>
  <c r="AA428"/>
  <c r="AB428"/>
  <c r="AC428"/>
  <c r="AD428"/>
  <c r="AE428"/>
  <c r="AF428"/>
  <c r="AG428"/>
  <c r="AH428"/>
  <c r="B429"/>
  <c r="D429"/>
  <c r="E429"/>
  <c r="F429"/>
  <c r="G429"/>
  <c r="H429"/>
  <c r="I429"/>
  <c r="J429"/>
  <c r="K429"/>
  <c r="L429"/>
  <c r="M429"/>
  <c r="N429"/>
  <c r="O429"/>
  <c r="P429"/>
  <c r="Q429"/>
  <c r="R429"/>
  <c r="S429"/>
  <c r="T429"/>
  <c r="U429"/>
  <c r="V429"/>
  <c r="W429"/>
  <c r="X429"/>
  <c r="Y429"/>
  <c r="Z429"/>
  <c r="AA429"/>
  <c r="AB429"/>
  <c r="AC429"/>
  <c r="AD429"/>
  <c r="AE429"/>
  <c r="AF429"/>
  <c r="AG429"/>
  <c r="AH429"/>
  <c r="B430"/>
  <c r="D430"/>
  <c r="E430"/>
  <c r="F430"/>
  <c r="G430"/>
  <c r="H430"/>
  <c r="I430"/>
  <c r="J430"/>
  <c r="K430"/>
  <c r="L430"/>
  <c r="M430"/>
  <c r="N430"/>
  <c r="O430"/>
  <c r="P430"/>
  <c r="Q430"/>
  <c r="R430"/>
  <c r="S430"/>
  <c r="T430"/>
  <c r="U430"/>
  <c r="V430"/>
  <c r="W430"/>
  <c r="X430"/>
  <c r="Y430"/>
  <c r="Z430"/>
  <c r="AA430"/>
  <c r="AB430"/>
  <c r="AC430"/>
  <c r="AD430"/>
  <c r="AE430"/>
  <c r="AF430"/>
  <c r="AG430"/>
  <c r="AH430"/>
  <c r="B431"/>
  <c r="D431"/>
  <c r="E431"/>
  <c r="F431"/>
  <c r="G431"/>
  <c r="H431"/>
  <c r="I431"/>
  <c r="J431"/>
  <c r="K431"/>
  <c r="L431"/>
  <c r="M431"/>
  <c r="N431"/>
  <c r="O431"/>
  <c r="P431"/>
  <c r="Q431"/>
  <c r="R431"/>
  <c r="S431"/>
  <c r="T431"/>
  <c r="U431"/>
  <c r="V431"/>
  <c r="W431"/>
  <c r="X431"/>
  <c r="Y431"/>
  <c r="Z431"/>
  <c r="AA431"/>
  <c r="AB431"/>
  <c r="AC431"/>
  <c r="AD431"/>
  <c r="AE431"/>
  <c r="AF431"/>
  <c r="AG431"/>
  <c r="AH431"/>
  <c r="B432"/>
  <c r="D432"/>
  <c r="E432"/>
  <c r="F432"/>
  <c r="G432"/>
  <c r="H432"/>
  <c r="I432"/>
  <c r="J432"/>
  <c r="K432"/>
  <c r="L432"/>
  <c r="M432"/>
  <c r="N432"/>
  <c r="O432"/>
  <c r="P432"/>
  <c r="Q432"/>
  <c r="R432"/>
  <c r="S432"/>
  <c r="T432"/>
  <c r="U432"/>
  <c r="V432"/>
  <c r="W432"/>
  <c r="X432"/>
  <c r="Y432"/>
  <c r="Z432"/>
  <c r="AA432"/>
  <c r="AB432"/>
  <c r="AC432"/>
  <c r="AD432"/>
  <c r="AE432"/>
  <c r="AF432"/>
  <c r="AG432"/>
  <c r="AH432"/>
  <c r="B433"/>
  <c r="D433"/>
  <c r="E433"/>
  <c r="F433"/>
  <c r="G433"/>
  <c r="H433"/>
  <c r="I433"/>
  <c r="J433"/>
  <c r="K433"/>
  <c r="L433"/>
  <c r="M433"/>
  <c r="N433"/>
  <c r="O433"/>
  <c r="P433"/>
  <c r="Q433"/>
  <c r="R433"/>
  <c r="S433"/>
  <c r="T433"/>
  <c r="U433"/>
  <c r="V433"/>
  <c r="W433"/>
  <c r="X433"/>
  <c r="Y433"/>
  <c r="Z433"/>
  <c r="AA433"/>
  <c r="AB433"/>
  <c r="AC433"/>
  <c r="AD433"/>
  <c r="AE433"/>
  <c r="AF433"/>
  <c r="AG433"/>
  <c r="AH433"/>
  <c r="B434"/>
  <c r="D434"/>
  <c r="E434"/>
  <c r="F434"/>
  <c r="G434"/>
  <c r="H434"/>
  <c r="I434"/>
  <c r="J434"/>
  <c r="K434"/>
  <c r="L434"/>
  <c r="M434"/>
  <c r="N434"/>
  <c r="O434"/>
  <c r="P434"/>
  <c r="Q434"/>
  <c r="R434"/>
  <c r="S434"/>
  <c r="T434"/>
  <c r="U434"/>
  <c r="V434"/>
  <c r="W434"/>
  <c r="X434"/>
  <c r="Y434"/>
  <c r="Z434"/>
  <c r="AA434"/>
  <c r="AB434"/>
  <c r="AC434"/>
  <c r="AD434"/>
  <c r="AE434"/>
  <c r="AF434"/>
  <c r="AG434"/>
  <c r="AH434"/>
  <c r="B435"/>
  <c r="D435"/>
  <c r="E435"/>
  <c r="F435"/>
  <c r="G435"/>
  <c r="H435"/>
  <c r="I435"/>
  <c r="J435"/>
  <c r="K435"/>
  <c r="L435"/>
  <c r="M435"/>
  <c r="N435"/>
  <c r="O435"/>
  <c r="P435"/>
  <c r="Q435"/>
  <c r="R435"/>
  <c r="S435"/>
  <c r="T435"/>
  <c r="U435"/>
  <c r="V435"/>
  <c r="W435"/>
  <c r="X435"/>
  <c r="Y435"/>
  <c r="Z435"/>
  <c r="AA435"/>
  <c r="AB435"/>
  <c r="AC435"/>
  <c r="AD435"/>
  <c r="AE435"/>
  <c r="AF435"/>
  <c r="AG435"/>
  <c r="AH435"/>
  <c r="B436"/>
  <c r="D436"/>
  <c r="E436"/>
  <c r="F436"/>
  <c r="G436"/>
  <c r="H436"/>
  <c r="I436"/>
  <c r="J436"/>
  <c r="K436"/>
  <c r="L436"/>
  <c r="M436"/>
  <c r="N436"/>
  <c r="O436"/>
  <c r="P436"/>
  <c r="Q436"/>
  <c r="R436"/>
  <c r="S436"/>
  <c r="T436"/>
  <c r="U436"/>
  <c r="V436"/>
  <c r="W436"/>
  <c r="X436"/>
  <c r="Y436"/>
  <c r="Z436"/>
  <c r="AA436"/>
  <c r="AB436"/>
  <c r="AC436"/>
  <c r="AD436"/>
  <c r="AE436"/>
  <c r="AF436"/>
  <c r="AG436"/>
  <c r="AH436"/>
  <c r="B437"/>
  <c r="D437"/>
  <c r="E437"/>
  <c r="F437"/>
  <c r="G437"/>
  <c r="H437"/>
  <c r="I437"/>
  <c r="J437"/>
  <c r="K437"/>
  <c r="L437"/>
  <c r="M437"/>
  <c r="N437"/>
  <c r="O437"/>
  <c r="P437"/>
  <c r="Q437"/>
  <c r="R437"/>
  <c r="S437"/>
  <c r="T437"/>
  <c r="U437"/>
  <c r="V437"/>
  <c r="W437"/>
  <c r="X437"/>
  <c r="Y437"/>
  <c r="Z437"/>
  <c r="AA437"/>
  <c r="AB437"/>
  <c r="AC437"/>
  <c r="AD437"/>
  <c r="AE437"/>
  <c r="AF437"/>
  <c r="AG437"/>
  <c r="AH437"/>
  <c r="B438"/>
  <c r="D438"/>
  <c r="E438"/>
  <c r="F438"/>
  <c r="G438"/>
  <c r="H438"/>
  <c r="I438"/>
  <c r="J438"/>
  <c r="K438"/>
  <c r="L438"/>
  <c r="M438"/>
  <c r="N438"/>
  <c r="O438"/>
  <c r="P438"/>
  <c r="Q438"/>
  <c r="R438"/>
  <c r="S438"/>
  <c r="T438"/>
  <c r="U438"/>
  <c r="V438"/>
  <c r="W438"/>
  <c r="X438"/>
  <c r="Y438"/>
  <c r="Z438"/>
  <c r="AA438"/>
  <c r="AB438"/>
  <c r="AC438"/>
  <c r="AD438"/>
  <c r="AE438"/>
  <c r="AF438"/>
  <c r="AG438"/>
  <c r="AH438"/>
  <c r="B439"/>
  <c r="D439"/>
  <c r="E439"/>
  <c r="F439"/>
  <c r="G439"/>
  <c r="H439"/>
  <c r="I439"/>
  <c r="J439"/>
  <c r="K439"/>
  <c r="L439"/>
  <c r="M439"/>
  <c r="N439"/>
  <c r="O439"/>
  <c r="P439"/>
  <c r="Q439"/>
  <c r="R439"/>
  <c r="S439"/>
  <c r="T439"/>
  <c r="U439"/>
  <c r="V439"/>
  <c r="W439"/>
  <c r="X439"/>
  <c r="Y439"/>
  <c r="Z439"/>
  <c r="AA439"/>
  <c r="AB439"/>
  <c r="AC439"/>
  <c r="AD439"/>
  <c r="AE439"/>
  <c r="AF439"/>
  <c r="AG439"/>
  <c r="AH439"/>
  <c r="B440"/>
  <c r="D440"/>
  <c r="E440"/>
  <c r="F440"/>
  <c r="G440"/>
  <c r="H440"/>
  <c r="I440"/>
  <c r="J440"/>
  <c r="K440"/>
  <c r="L440"/>
  <c r="M440"/>
  <c r="N440"/>
  <c r="O440"/>
  <c r="P440"/>
  <c r="Q440"/>
  <c r="R440"/>
  <c r="S440"/>
  <c r="T440"/>
  <c r="U440"/>
  <c r="V440"/>
  <c r="W440"/>
  <c r="X440"/>
  <c r="Y440"/>
  <c r="Z440"/>
  <c r="AA440"/>
  <c r="AB440"/>
  <c r="AC440"/>
  <c r="AD440"/>
  <c r="AE440"/>
  <c r="AF440"/>
  <c r="AG440"/>
  <c r="AH440"/>
  <c r="B441"/>
  <c r="D441"/>
  <c r="E441"/>
  <c r="F441"/>
  <c r="G441"/>
  <c r="H441"/>
  <c r="I441"/>
  <c r="J441"/>
  <c r="K441"/>
  <c r="L441"/>
  <c r="M441"/>
  <c r="N441"/>
  <c r="O441"/>
  <c r="P441"/>
  <c r="Q441"/>
  <c r="R441"/>
  <c r="S441"/>
  <c r="T441"/>
  <c r="U441"/>
  <c r="V441"/>
  <c r="W441"/>
  <c r="X441"/>
  <c r="Y441"/>
  <c r="Z441"/>
  <c r="AA441"/>
  <c r="AB441"/>
  <c r="AC441"/>
  <c r="AD441"/>
  <c r="AE441"/>
  <c r="AF441"/>
  <c r="AG441"/>
  <c r="AH441"/>
  <c r="B442"/>
  <c r="D442"/>
  <c r="E442"/>
  <c r="F442"/>
  <c r="G442"/>
  <c r="H442"/>
  <c r="I442"/>
  <c r="J442"/>
  <c r="K442"/>
  <c r="L442"/>
  <c r="M442"/>
  <c r="N442"/>
  <c r="O442"/>
  <c r="P442"/>
  <c r="Q442"/>
  <c r="R442"/>
  <c r="S442"/>
  <c r="T442"/>
  <c r="U442"/>
  <c r="V442"/>
  <c r="W442"/>
  <c r="X442"/>
  <c r="Y442"/>
  <c r="Z442"/>
  <c r="AA442"/>
  <c r="AB442"/>
  <c r="AC442"/>
  <c r="AD442"/>
  <c r="AE442"/>
  <c r="AF442"/>
  <c r="AG442"/>
  <c r="AH442"/>
  <c r="B443"/>
  <c r="D443"/>
  <c r="E443"/>
  <c r="F443"/>
  <c r="G443"/>
  <c r="H443"/>
  <c r="I443"/>
  <c r="J443"/>
  <c r="K443"/>
  <c r="L443"/>
  <c r="M443"/>
  <c r="N443"/>
  <c r="O443"/>
  <c r="P443"/>
  <c r="Q443"/>
  <c r="R443"/>
  <c r="S443"/>
  <c r="T443"/>
  <c r="U443"/>
  <c r="V443"/>
  <c r="W443"/>
  <c r="X443"/>
  <c r="Y443"/>
  <c r="Z443"/>
  <c r="AA443"/>
  <c r="AB443"/>
  <c r="AC443"/>
  <c r="AD443"/>
  <c r="AE443"/>
  <c r="AF443"/>
  <c r="AG443"/>
  <c r="AH443"/>
  <c r="B444"/>
  <c r="D444"/>
  <c r="E444"/>
  <c r="F444"/>
  <c r="G444"/>
  <c r="H444"/>
  <c r="I444"/>
  <c r="J444"/>
  <c r="K444"/>
  <c r="L444"/>
  <c r="M444"/>
  <c r="N444"/>
  <c r="O444"/>
  <c r="P444"/>
  <c r="Q444"/>
  <c r="R444"/>
  <c r="S444"/>
  <c r="T444"/>
  <c r="U444"/>
  <c r="V444"/>
  <c r="W444"/>
  <c r="X444"/>
  <c r="Y444"/>
  <c r="Z444"/>
  <c r="AA444"/>
  <c r="AB444"/>
  <c r="AC444"/>
  <c r="AD444"/>
  <c r="AE444"/>
  <c r="AF444"/>
  <c r="AG444"/>
  <c r="AH444"/>
  <c r="B445"/>
  <c r="D445"/>
  <c r="E445"/>
  <c r="F445"/>
  <c r="G445"/>
  <c r="H445"/>
  <c r="I445"/>
  <c r="J445"/>
  <c r="K445"/>
  <c r="L445"/>
  <c r="M445"/>
  <c r="N445"/>
  <c r="O445"/>
  <c r="P445"/>
  <c r="Q445"/>
  <c r="R445"/>
  <c r="S445"/>
  <c r="T445"/>
  <c r="U445"/>
  <c r="V445"/>
  <c r="W445"/>
  <c r="X445"/>
  <c r="Y445"/>
  <c r="Z445"/>
  <c r="AA445"/>
  <c r="AB445"/>
  <c r="AC445"/>
  <c r="AD445"/>
  <c r="AE445"/>
  <c r="AF445"/>
  <c r="AG445"/>
  <c r="AH445"/>
  <c r="B446"/>
  <c r="D446"/>
  <c r="E446"/>
  <c r="F446"/>
  <c r="G446"/>
  <c r="H446"/>
  <c r="I446"/>
  <c r="J446"/>
  <c r="K446"/>
  <c r="L446"/>
  <c r="M446"/>
  <c r="N446"/>
  <c r="O446"/>
  <c r="P446"/>
  <c r="Q446"/>
  <c r="R446"/>
  <c r="S446"/>
  <c r="T446"/>
  <c r="U446"/>
  <c r="V446"/>
  <c r="W446"/>
  <c r="X446"/>
  <c r="Y446"/>
  <c r="Z446"/>
  <c r="AA446"/>
  <c r="AB446"/>
  <c r="AC446"/>
  <c r="AD446"/>
  <c r="AE446"/>
  <c r="AF446"/>
  <c r="AG446"/>
  <c r="AH446"/>
  <c r="B447"/>
  <c r="D447"/>
  <c r="E447"/>
  <c r="F447"/>
  <c r="G447"/>
  <c r="H447"/>
  <c r="I447"/>
  <c r="J447"/>
  <c r="K447"/>
  <c r="L447"/>
  <c r="M447"/>
  <c r="N447"/>
  <c r="O447"/>
  <c r="P447"/>
  <c r="Q447"/>
  <c r="R447"/>
  <c r="S447"/>
  <c r="T447"/>
  <c r="U447"/>
  <c r="V447"/>
  <c r="W447"/>
  <c r="X447"/>
  <c r="Y447"/>
  <c r="Z447"/>
  <c r="AA447"/>
  <c r="AB447"/>
  <c r="AC447"/>
  <c r="AD447"/>
  <c r="AE447"/>
  <c r="AF447"/>
  <c r="AG447"/>
  <c r="AH447"/>
  <c r="B448"/>
  <c r="D448"/>
  <c r="E448"/>
  <c r="F448"/>
  <c r="G448"/>
  <c r="H448"/>
  <c r="I448"/>
  <c r="J448"/>
  <c r="K448"/>
  <c r="L448"/>
  <c r="M448"/>
  <c r="N448"/>
  <c r="O448"/>
  <c r="P448"/>
  <c r="Q448"/>
  <c r="R448"/>
  <c r="S448"/>
  <c r="T448"/>
  <c r="U448"/>
  <c r="V448"/>
  <c r="W448"/>
  <c r="X448"/>
  <c r="Y448"/>
  <c r="Z448"/>
  <c r="AA448"/>
  <c r="AB448"/>
  <c r="AC448"/>
  <c r="AD448"/>
  <c r="AE448"/>
  <c r="AF448"/>
  <c r="AG448"/>
  <c r="AH448"/>
  <c r="B449"/>
  <c r="D449"/>
  <c r="E449"/>
  <c r="F449"/>
  <c r="G449"/>
  <c r="H449"/>
  <c r="I449"/>
  <c r="J449"/>
  <c r="K449"/>
  <c r="L449"/>
  <c r="M449"/>
  <c r="N449"/>
  <c r="O449"/>
  <c r="P449"/>
  <c r="Q449"/>
  <c r="R449"/>
  <c r="S449"/>
  <c r="T449"/>
  <c r="U449"/>
  <c r="V449"/>
  <c r="W449"/>
  <c r="X449"/>
  <c r="Y449"/>
  <c r="Z449"/>
  <c r="AA449"/>
  <c r="AB449"/>
  <c r="AC449"/>
  <c r="AD449"/>
  <c r="AE449"/>
  <c r="AF449"/>
  <c r="AG449"/>
  <c r="AH449"/>
  <c r="B450"/>
  <c r="D450"/>
  <c r="E450"/>
  <c r="F450"/>
  <c r="G450"/>
  <c r="H450"/>
  <c r="I450"/>
  <c r="J450"/>
  <c r="K450"/>
  <c r="L450"/>
  <c r="M450"/>
  <c r="N450"/>
  <c r="O450"/>
  <c r="P450"/>
  <c r="Q450"/>
  <c r="R450"/>
  <c r="S450"/>
  <c r="T450"/>
  <c r="U450"/>
  <c r="V450"/>
  <c r="W450"/>
  <c r="X450"/>
  <c r="Y450"/>
  <c r="Z450"/>
  <c r="AA450"/>
  <c r="AB450"/>
  <c r="AC450"/>
  <c r="AD450"/>
  <c r="AE450"/>
  <c r="AF450"/>
  <c r="AG450"/>
  <c r="AH450"/>
  <c r="B451"/>
  <c r="D451"/>
  <c r="E451"/>
  <c r="F451"/>
  <c r="G451"/>
  <c r="H451"/>
  <c r="I451"/>
  <c r="J451"/>
  <c r="K451"/>
  <c r="L451"/>
  <c r="M451"/>
  <c r="N451"/>
  <c r="O451"/>
  <c r="P451"/>
  <c r="Q451"/>
  <c r="R451"/>
  <c r="S451"/>
  <c r="T451"/>
  <c r="U451"/>
  <c r="V451"/>
  <c r="W451"/>
  <c r="X451"/>
  <c r="Y451"/>
  <c r="Z451"/>
  <c r="AA451"/>
  <c r="AB451"/>
  <c r="AC451"/>
  <c r="AD451"/>
  <c r="AE451"/>
  <c r="AF451"/>
  <c r="AG451"/>
  <c r="AH451"/>
  <c r="B452"/>
  <c r="D452"/>
  <c r="E452"/>
  <c r="F452"/>
  <c r="G452"/>
  <c r="H452"/>
  <c r="I452"/>
  <c r="J452"/>
  <c r="K452"/>
  <c r="L452"/>
  <c r="M452"/>
  <c r="N452"/>
  <c r="O452"/>
  <c r="P452"/>
  <c r="Q452"/>
  <c r="R452"/>
  <c r="S452"/>
  <c r="T452"/>
  <c r="U452"/>
  <c r="V452"/>
  <c r="W452"/>
  <c r="X452"/>
  <c r="Y452"/>
  <c r="Z452"/>
  <c r="AA452"/>
  <c r="AB452"/>
  <c r="AC452"/>
  <c r="AD452"/>
  <c r="AE452"/>
  <c r="AF452"/>
  <c r="AG452"/>
  <c r="AH452"/>
  <c r="B453"/>
  <c r="D453"/>
  <c r="E453"/>
  <c r="F453"/>
  <c r="G453"/>
  <c r="H453"/>
  <c r="I453"/>
  <c r="J453"/>
  <c r="K453"/>
  <c r="L453"/>
  <c r="M453"/>
  <c r="N453"/>
  <c r="O453"/>
  <c r="P453"/>
  <c r="Q453"/>
  <c r="R453"/>
  <c r="S453"/>
  <c r="T453"/>
  <c r="U453"/>
  <c r="V453"/>
  <c r="W453"/>
  <c r="X453"/>
  <c r="Y453"/>
  <c r="Z453"/>
  <c r="AA453"/>
  <c r="AB453"/>
  <c r="AC453"/>
  <c r="AD453"/>
  <c r="AE453"/>
  <c r="AF453"/>
  <c r="AG453"/>
  <c r="AH453"/>
  <c r="B454"/>
  <c r="D454"/>
  <c r="E454"/>
  <c r="F454"/>
  <c r="G454"/>
  <c r="H454"/>
  <c r="I454"/>
  <c r="J454"/>
  <c r="K454"/>
  <c r="L454"/>
  <c r="M454"/>
  <c r="N454"/>
  <c r="O454"/>
  <c r="P454"/>
  <c r="Q454"/>
  <c r="R454"/>
  <c r="S454"/>
  <c r="T454"/>
  <c r="U454"/>
  <c r="V454"/>
  <c r="W454"/>
  <c r="X454"/>
  <c r="Y454"/>
  <c r="Z454"/>
  <c r="AA454"/>
  <c r="AB454"/>
  <c r="AC454"/>
  <c r="AD454"/>
  <c r="AE454"/>
  <c r="AF454"/>
  <c r="AG454"/>
  <c r="AH454"/>
  <c r="B455"/>
  <c r="D455"/>
  <c r="E455"/>
  <c r="F455"/>
  <c r="G455"/>
  <c r="H455"/>
  <c r="I455"/>
  <c r="J455"/>
  <c r="K455"/>
  <c r="L455"/>
  <c r="M455"/>
  <c r="N455"/>
  <c r="O455"/>
  <c r="P455"/>
  <c r="Q455"/>
  <c r="R455"/>
  <c r="S455"/>
  <c r="T455"/>
  <c r="U455"/>
  <c r="V455"/>
  <c r="W455"/>
  <c r="X455"/>
  <c r="Y455"/>
  <c r="Z455"/>
  <c r="AA455"/>
  <c r="AB455"/>
  <c r="AC455"/>
  <c r="AD455"/>
  <c r="AE455"/>
  <c r="AF455"/>
  <c r="AG455"/>
  <c r="AH455"/>
  <c r="B456"/>
  <c r="D456"/>
  <c r="E456"/>
  <c r="F456"/>
  <c r="G456"/>
  <c r="H456"/>
  <c r="I456"/>
  <c r="J456"/>
  <c r="K456"/>
  <c r="L456"/>
  <c r="M456"/>
  <c r="N456"/>
  <c r="O456"/>
  <c r="P456"/>
  <c r="Q456"/>
  <c r="R456"/>
  <c r="S456"/>
  <c r="T456"/>
  <c r="U456"/>
  <c r="V456"/>
  <c r="W456"/>
  <c r="X456"/>
  <c r="Y456"/>
  <c r="Z456"/>
  <c r="AA456"/>
  <c r="AB456"/>
  <c r="AC456"/>
  <c r="AD456"/>
  <c r="AE456"/>
  <c r="AF456"/>
  <c r="AG456"/>
  <c r="AH456"/>
  <c r="B457"/>
  <c r="D457"/>
  <c r="E457"/>
  <c r="F457"/>
  <c r="G457"/>
  <c r="H457"/>
  <c r="I457"/>
  <c r="J457"/>
  <c r="K457"/>
  <c r="L457"/>
  <c r="M457"/>
  <c r="N457"/>
  <c r="O457"/>
  <c r="P457"/>
  <c r="Q457"/>
  <c r="R457"/>
  <c r="S457"/>
  <c r="T457"/>
  <c r="U457"/>
  <c r="V457"/>
  <c r="W457"/>
  <c r="X457"/>
  <c r="Y457"/>
  <c r="Z457"/>
  <c r="AA457"/>
  <c r="AB457"/>
  <c r="AC457"/>
  <c r="AD457"/>
  <c r="AE457"/>
  <c r="AF457"/>
  <c r="AG457"/>
  <c r="AH457"/>
  <c r="B458"/>
  <c r="D458"/>
  <c r="E458"/>
  <c r="F458"/>
  <c r="G458"/>
  <c r="H458"/>
  <c r="I458"/>
  <c r="J458"/>
  <c r="K458"/>
  <c r="L458"/>
  <c r="M458"/>
  <c r="N458"/>
  <c r="O458"/>
  <c r="P458"/>
  <c r="Q458"/>
  <c r="R458"/>
  <c r="S458"/>
  <c r="T458"/>
  <c r="U458"/>
  <c r="V458"/>
  <c r="W458"/>
  <c r="X458"/>
  <c r="Y458"/>
  <c r="Z458"/>
  <c r="AA458"/>
  <c r="AB458"/>
  <c r="AC458"/>
  <c r="AD458"/>
  <c r="AE458"/>
  <c r="AH458"/>
  <c r="B459"/>
  <c r="D459"/>
  <c r="E459"/>
  <c r="F459"/>
  <c r="G459"/>
  <c r="H459"/>
  <c r="I459"/>
  <c r="J459"/>
  <c r="K459"/>
  <c r="L459"/>
  <c r="M459"/>
  <c r="N459"/>
  <c r="O459"/>
  <c r="P459"/>
  <c r="Q459"/>
  <c r="R459"/>
  <c r="S459"/>
  <c r="T459"/>
  <c r="U459"/>
  <c r="V459"/>
  <c r="W459"/>
  <c r="X459"/>
  <c r="Y459"/>
  <c r="Z459"/>
  <c r="AA459"/>
  <c r="AB459"/>
  <c r="AC459"/>
  <c r="AD459"/>
  <c r="AE459"/>
  <c r="AF459"/>
  <c r="AG459"/>
  <c r="AH459"/>
  <c r="B460"/>
  <c r="D460"/>
  <c r="E460"/>
  <c r="F460"/>
  <c r="G460"/>
  <c r="H460"/>
  <c r="I460"/>
  <c r="J460"/>
  <c r="K460"/>
  <c r="L460"/>
  <c r="M460"/>
  <c r="N460"/>
  <c r="O460"/>
  <c r="P460"/>
  <c r="Q460"/>
  <c r="R460"/>
  <c r="S460"/>
  <c r="T460"/>
  <c r="U460"/>
  <c r="V460"/>
  <c r="W460"/>
  <c r="X460"/>
  <c r="Y460"/>
  <c r="Z460"/>
  <c r="AA460"/>
  <c r="AB460"/>
  <c r="AC460"/>
  <c r="AD460"/>
  <c r="AE460"/>
  <c r="AF460"/>
  <c r="AG460"/>
  <c r="AH460"/>
  <c r="B461"/>
  <c r="D461"/>
  <c r="E461"/>
  <c r="F461"/>
  <c r="G461"/>
  <c r="H461"/>
  <c r="I461"/>
  <c r="J461"/>
  <c r="K461"/>
  <c r="L461"/>
  <c r="M461"/>
  <c r="N461"/>
  <c r="O461"/>
  <c r="P461"/>
  <c r="Q461"/>
  <c r="R461"/>
  <c r="S461"/>
  <c r="T461"/>
  <c r="U461"/>
  <c r="V461"/>
  <c r="W461"/>
  <c r="X461"/>
  <c r="Y461"/>
  <c r="Z461"/>
  <c r="AA461"/>
  <c r="AB461"/>
  <c r="AC461"/>
  <c r="AD461"/>
  <c r="AE461"/>
  <c r="AF461"/>
  <c r="AG461"/>
  <c r="AH461"/>
  <c r="B462"/>
  <c r="D462"/>
  <c r="E462"/>
  <c r="F462"/>
  <c r="G462"/>
  <c r="H462"/>
  <c r="I462"/>
  <c r="J462"/>
  <c r="K462"/>
  <c r="L462"/>
  <c r="M462"/>
  <c r="N462"/>
  <c r="O462"/>
  <c r="P462"/>
  <c r="Q462"/>
  <c r="R462"/>
  <c r="S462"/>
  <c r="T462"/>
  <c r="U462"/>
  <c r="V462"/>
  <c r="W462"/>
  <c r="X462"/>
  <c r="Y462"/>
  <c r="Z462"/>
  <c r="AA462"/>
  <c r="AB462"/>
  <c r="AC462"/>
  <c r="AD462"/>
  <c r="AE462"/>
  <c r="AF462"/>
  <c r="AG462"/>
  <c r="AH462"/>
  <c r="B463"/>
  <c r="D463"/>
  <c r="E463"/>
  <c r="F463"/>
  <c r="G463"/>
  <c r="H463"/>
  <c r="I463"/>
  <c r="J463"/>
  <c r="K463"/>
  <c r="L463"/>
  <c r="M463"/>
  <c r="N463"/>
  <c r="O463"/>
  <c r="P463"/>
  <c r="Q463"/>
  <c r="R463"/>
  <c r="S463"/>
  <c r="T463"/>
  <c r="U463"/>
  <c r="V463"/>
  <c r="W463"/>
  <c r="X463"/>
  <c r="Y463"/>
  <c r="Z463"/>
  <c r="AA463"/>
  <c r="AB463"/>
  <c r="AC463"/>
  <c r="AD463"/>
  <c r="AE463"/>
  <c r="AF463"/>
  <c r="AG463"/>
  <c r="AH463"/>
  <c r="B464"/>
  <c r="D464"/>
  <c r="E464"/>
  <c r="F464"/>
  <c r="G464"/>
  <c r="H464"/>
  <c r="I464"/>
  <c r="J464"/>
  <c r="K464"/>
  <c r="L464"/>
  <c r="M464"/>
  <c r="N464"/>
  <c r="O464"/>
  <c r="P464"/>
  <c r="Q464"/>
  <c r="R464"/>
  <c r="S464"/>
  <c r="T464"/>
  <c r="U464"/>
  <c r="V464"/>
  <c r="W464"/>
  <c r="X464"/>
  <c r="Y464"/>
  <c r="Z464"/>
  <c r="AA464"/>
  <c r="AB464"/>
  <c r="AC464"/>
  <c r="AD464"/>
  <c r="AE464"/>
  <c r="AF464"/>
  <c r="AG464"/>
  <c r="AH464"/>
  <c r="B465"/>
  <c r="D465"/>
  <c r="E465"/>
  <c r="F465"/>
  <c r="G465"/>
  <c r="H465"/>
  <c r="I465"/>
  <c r="J465"/>
  <c r="K465"/>
  <c r="L465"/>
  <c r="M465"/>
  <c r="N465"/>
  <c r="O465"/>
  <c r="P465"/>
  <c r="Q465"/>
  <c r="R465"/>
  <c r="S465"/>
  <c r="T465"/>
  <c r="U465"/>
  <c r="V465"/>
  <c r="W465"/>
  <c r="X465"/>
  <c r="Y465"/>
  <c r="Z465"/>
  <c r="AA465"/>
  <c r="AB465"/>
  <c r="AC465"/>
  <c r="AD465"/>
  <c r="AE465"/>
  <c r="AF465"/>
  <c r="AG465"/>
  <c r="AH465"/>
  <c r="B466"/>
  <c r="D466"/>
  <c r="E466"/>
  <c r="F466"/>
  <c r="G466"/>
  <c r="H466"/>
  <c r="I466"/>
  <c r="J466"/>
  <c r="K466"/>
  <c r="L466"/>
  <c r="M466"/>
  <c r="N466"/>
  <c r="O466"/>
  <c r="P466"/>
  <c r="Q466"/>
  <c r="R466"/>
  <c r="S466"/>
  <c r="T466"/>
  <c r="U466"/>
  <c r="V466"/>
  <c r="W466"/>
  <c r="X466"/>
  <c r="Y466"/>
  <c r="Z466"/>
  <c r="AA466"/>
  <c r="AB466"/>
  <c r="AC466"/>
  <c r="AD466"/>
  <c r="AE466"/>
  <c r="AF466"/>
  <c r="AG466"/>
  <c r="AH466"/>
  <c r="B467"/>
  <c r="D467"/>
  <c r="E467"/>
  <c r="F467"/>
  <c r="G467"/>
  <c r="H467"/>
  <c r="I467"/>
  <c r="J467"/>
  <c r="K467"/>
  <c r="L467"/>
  <c r="M467"/>
  <c r="N467"/>
  <c r="O467"/>
  <c r="P467"/>
  <c r="Q467"/>
  <c r="R467"/>
  <c r="S467"/>
  <c r="T467"/>
  <c r="U467"/>
  <c r="V467"/>
  <c r="W467"/>
  <c r="X467"/>
  <c r="Y467"/>
  <c r="Z467"/>
  <c r="AA467"/>
  <c r="AB467"/>
  <c r="AC467"/>
  <c r="AD467"/>
  <c r="AE467"/>
  <c r="AF467"/>
  <c r="AG467"/>
  <c r="AH467"/>
  <c r="B468"/>
  <c r="D468"/>
  <c r="E468"/>
  <c r="F468"/>
  <c r="G468"/>
  <c r="H468"/>
  <c r="I468"/>
  <c r="J468"/>
  <c r="K468"/>
  <c r="L468"/>
  <c r="M468"/>
  <c r="N468"/>
  <c r="O468"/>
  <c r="P468"/>
  <c r="Q468"/>
  <c r="R468"/>
  <c r="S468"/>
  <c r="T468"/>
  <c r="U468"/>
  <c r="V468"/>
  <c r="W468"/>
  <c r="X468"/>
  <c r="Y468"/>
  <c r="Z468"/>
  <c r="AA468"/>
  <c r="AB468"/>
  <c r="AC468"/>
  <c r="AD468"/>
  <c r="AE468"/>
  <c r="AF468"/>
  <c r="AG468"/>
  <c r="AH468"/>
  <c r="B469"/>
  <c r="D469"/>
  <c r="E469"/>
  <c r="F469"/>
  <c r="G469"/>
  <c r="H469"/>
  <c r="I469"/>
  <c r="J469"/>
  <c r="K469"/>
  <c r="L469"/>
  <c r="M469"/>
  <c r="N469"/>
  <c r="O469"/>
  <c r="P469"/>
  <c r="Q469"/>
  <c r="R469"/>
  <c r="S469"/>
  <c r="T469"/>
  <c r="U469"/>
  <c r="V469"/>
  <c r="W469"/>
  <c r="X469"/>
  <c r="Y469"/>
  <c r="Z469"/>
  <c r="AA469"/>
  <c r="AB469"/>
  <c r="AC469"/>
  <c r="AD469"/>
  <c r="AE469"/>
  <c r="AF469"/>
  <c r="AG469"/>
  <c r="AH469"/>
  <c r="B470"/>
  <c r="D470"/>
  <c r="E470"/>
  <c r="F470"/>
  <c r="G470"/>
  <c r="H470"/>
  <c r="I470"/>
  <c r="J470"/>
  <c r="K470"/>
  <c r="L470"/>
  <c r="M470"/>
  <c r="N470"/>
  <c r="O470"/>
  <c r="P470"/>
  <c r="Q470"/>
  <c r="R470"/>
  <c r="S470"/>
  <c r="T470"/>
  <c r="U470"/>
  <c r="V470"/>
  <c r="W470"/>
  <c r="X470"/>
  <c r="Y470"/>
  <c r="Z470"/>
  <c r="AA470"/>
  <c r="AB470"/>
  <c r="AC470"/>
  <c r="AD470"/>
  <c r="AE470"/>
  <c r="AF470"/>
  <c r="AG470"/>
  <c r="AH470"/>
  <c r="B471"/>
  <c r="D471"/>
  <c r="E471"/>
  <c r="F471"/>
  <c r="G471"/>
  <c r="H471"/>
  <c r="I471"/>
  <c r="J471"/>
  <c r="K471"/>
  <c r="L471"/>
  <c r="M471"/>
  <c r="N471"/>
  <c r="O471"/>
  <c r="P471"/>
  <c r="Q471"/>
  <c r="R471"/>
  <c r="S471"/>
  <c r="T471"/>
  <c r="U471"/>
  <c r="V471"/>
  <c r="W471"/>
  <c r="X471"/>
  <c r="Y471"/>
  <c r="Z471"/>
  <c r="AA471"/>
  <c r="AB471"/>
  <c r="AC471"/>
  <c r="AD471"/>
  <c r="AE471"/>
  <c r="AF471"/>
  <c r="AG471"/>
  <c r="AH471"/>
  <c r="B472"/>
  <c r="D472"/>
  <c r="E472"/>
  <c r="F472"/>
  <c r="G472"/>
  <c r="H472"/>
  <c r="I472"/>
  <c r="J472"/>
  <c r="K472"/>
  <c r="L472"/>
  <c r="M472"/>
  <c r="N472"/>
  <c r="O472"/>
  <c r="P472"/>
  <c r="Q472"/>
  <c r="R472"/>
  <c r="S472"/>
  <c r="T472"/>
  <c r="U472"/>
  <c r="V472"/>
  <c r="W472"/>
  <c r="X472"/>
  <c r="Y472"/>
  <c r="Z472"/>
  <c r="AA472"/>
  <c r="AB472"/>
  <c r="AC472"/>
  <c r="AD472"/>
  <c r="AE472"/>
  <c r="AF472"/>
  <c r="AG472"/>
  <c r="AH472"/>
  <c r="B473"/>
  <c r="D473"/>
  <c r="E473"/>
  <c r="F473"/>
  <c r="G473"/>
  <c r="H473"/>
  <c r="I473"/>
  <c r="J473"/>
  <c r="K473"/>
  <c r="L473"/>
  <c r="M473"/>
  <c r="N473"/>
  <c r="O473"/>
  <c r="P473"/>
  <c r="Q473"/>
  <c r="R473"/>
  <c r="S473"/>
  <c r="T473"/>
  <c r="U473"/>
  <c r="V473"/>
  <c r="W473"/>
  <c r="X473"/>
  <c r="Y473"/>
  <c r="Z473"/>
  <c r="AA473"/>
  <c r="AB473"/>
  <c r="AC473"/>
  <c r="AD473"/>
  <c r="AE473"/>
  <c r="AF473"/>
  <c r="AG473"/>
  <c r="AH473"/>
  <c r="B474"/>
  <c r="D474"/>
  <c r="E474"/>
  <c r="F474"/>
  <c r="G474"/>
  <c r="H474"/>
  <c r="I474"/>
  <c r="J474"/>
  <c r="K474"/>
  <c r="L474"/>
  <c r="M474"/>
  <c r="N474"/>
  <c r="O474"/>
  <c r="P474"/>
  <c r="Q474"/>
  <c r="R474"/>
  <c r="S474"/>
  <c r="T474"/>
  <c r="U474"/>
  <c r="V474"/>
  <c r="W474"/>
  <c r="X474"/>
  <c r="Y474"/>
  <c r="Z474"/>
  <c r="AA474"/>
  <c r="AB474"/>
  <c r="AC474"/>
  <c r="AD474"/>
  <c r="AE474"/>
  <c r="AF474"/>
  <c r="AG474"/>
  <c r="AH474"/>
  <c r="B475"/>
  <c r="D475"/>
  <c r="E475"/>
  <c r="F475"/>
  <c r="G475"/>
  <c r="H475"/>
  <c r="I475"/>
  <c r="J475"/>
  <c r="K475"/>
  <c r="L475"/>
  <c r="M475"/>
  <c r="N475"/>
  <c r="O475"/>
  <c r="P475"/>
  <c r="Q475"/>
  <c r="R475"/>
  <c r="S475"/>
  <c r="T475"/>
  <c r="U475"/>
  <c r="V475"/>
  <c r="W475"/>
  <c r="X475"/>
  <c r="Y475"/>
  <c r="Z475"/>
  <c r="AA475"/>
  <c r="AB475"/>
  <c r="AC475"/>
  <c r="AD475"/>
  <c r="AE475"/>
  <c r="AF475"/>
  <c r="AG475"/>
  <c r="AH475"/>
  <c r="B476"/>
  <c r="D476"/>
  <c r="E476"/>
  <c r="F476"/>
  <c r="G476"/>
  <c r="H476"/>
  <c r="I476"/>
  <c r="J476"/>
  <c r="K476"/>
  <c r="L476"/>
  <c r="M476"/>
  <c r="N476"/>
  <c r="O476"/>
  <c r="P476"/>
  <c r="Q476"/>
  <c r="R476"/>
  <c r="S476"/>
  <c r="T476"/>
  <c r="U476"/>
  <c r="V476"/>
  <c r="W476"/>
  <c r="X476"/>
  <c r="Y476"/>
  <c r="Z476"/>
  <c r="AA476"/>
  <c r="AB476"/>
  <c r="AC476"/>
  <c r="AD476"/>
  <c r="AE476"/>
  <c r="AF476"/>
  <c r="AG476"/>
  <c r="AH476"/>
  <c r="B477"/>
  <c r="D477"/>
  <c r="E477"/>
  <c r="F477"/>
  <c r="G477"/>
  <c r="H477"/>
  <c r="I477"/>
  <c r="J477"/>
  <c r="K477"/>
  <c r="L477"/>
  <c r="M477"/>
  <c r="N477"/>
  <c r="O477"/>
  <c r="P477"/>
  <c r="Q477"/>
  <c r="R477"/>
  <c r="S477"/>
  <c r="T477"/>
  <c r="U477"/>
  <c r="V477"/>
  <c r="W477"/>
  <c r="X477"/>
  <c r="Y477"/>
  <c r="Z477"/>
  <c r="AA477"/>
  <c r="AB477"/>
  <c r="AC477"/>
  <c r="AD477"/>
  <c r="AE477"/>
  <c r="AF477"/>
  <c r="AG477"/>
  <c r="AH477"/>
  <c r="B478"/>
  <c r="D478"/>
  <c r="E478"/>
  <c r="F478"/>
  <c r="G478"/>
  <c r="H478"/>
  <c r="I478"/>
  <c r="J478"/>
  <c r="K478"/>
  <c r="L478"/>
  <c r="M478"/>
  <c r="N478"/>
  <c r="O478"/>
  <c r="P478"/>
  <c r="Q478"/>
  <c r="R478"/>
  <c r="S478"/>
  <c r="T478"/>
  <c r="U478"/>
  <c r="V478"/>
  <c r="W478"/>
  <c r="X478"/>
  <c r="Y478"/>
  <c r="Z478"/>
  <c r="AA478"/>
  <c r="AB478"/>
  <c r="AC478"/>
  <c r="AD478"/>
  <c r="AE478"/>
  <c r="AF478"/>
  <c r="AG478"/>
  <c r="AH478"/>
  <c r="B479"/>
  <c r="D479"/>
  <c r="E479"/>
  <c r="F479"/>
  <c r="G479"/>
  <c r="H479"/>
  <c r="I479"/>
  <c r="J479"/>
  <c r="K479"/>
  <c r="L479"/>
  <c r="M479"/>
  <c r="N479"/>
  <c r="O479"/>
  <c r="P479"/>
  <c r="Q479"/>
  <c r="R479"/>
  <c r="S479"/>
  <c r="T479"/>
  <c r="U479"/>
  <c r="V479"/>
  <c r="W479"/>
  <c r="X479"/>
  <c r="Y479"/>
  <c r="Z479"/>
  <c r="AA479"/>
  <c r="AB479"/>
  <c r="AC479"/>
  <c r="AD479"/>
  <c r="AE479"/>
  <c r="AF479"/>
  <c r="AG479"/>
  <c r="AH479"/>
  <c r="B480"/>
  <c r="D480"/>
  <c r="E480"/>
  <c r="F480"/>
  <c r="G480"/>
  <c r="H480"/>
  <c r="I480"/>
  <c r="J480"/>
  <c r="K480"/>
  <c r="L480"/>
  <c r="M480"/>
  <c r="N480"/>
  <c r="O480"/>
  <c r="P480"/>
  <c r="Q480"/>
  <c r="R480"/>
  <c r="S480"/>
  <c r="T480"/>
  <c r="U480"/>
  <c r="V480"/>
  <c r="W480"/>
  <c r="X480"/>
  <c r="Y480"/>
  <c r="Z480"/>
  <c r="AA480"/>
  <c r="AB480"/>
  <c r="AC480"/>
  <c r="AD480"/>
  <c r="AE480"/>
  <c r="AF480"/>
  <c r="AG480"/>
  <c r="AH480"/>
  <c r="B481"/>
  <c r="D481"/>
  <c r="E481"/>
  <c r="F481"/>
  <c r="G481"/>
  <c r="H481"/>
  <c r="I481"/>
  <c r="J481"/>
  <c r="K481"/>
  <c r="L481"/>
  <c r="M481"/>
  <c r="N481"/>
  <c r="O481"/>
  <c r="P481"/>
  <c r="Q481"/>
  <c r="R481"/>
  <c r="S481"/>
  <c r="T481"/>
  <c r="U481"/>
  <c r="V481"/>
  <c r="W481"/>
  <c r="X481"/>
  <c r="Y481"/>
  <c r="Z481"/>
  <c r="AA481"/>
  <c r="AB481"/>
  <c r="AC481"/>
  <c r="AD481"/>
  <c r="AE481"/>
  <c r="AF481"/>
  <c r="AG481"/>
  <c r="AH481"/>
  <c r="B482"/>
  <c r="D482"/>
  <c r="E482"/>
  <c r="F482"/>
  <c r="G482"/>
  <c r="H482"/>
  <c r="I482"/>
  <c r="J482"/>
  <c r="K482"/>
  <c r="L482"/>
  <c r="M482"/>
  <c r="N482"/>
  <c r="O482"/>
  <c r="P482"/>
  <c r="Q482"/>
  <c r="R482"/>
  <c r="S482"/>
  <c r="T482"/>
  <c r="U482"/>
  <c r="V482"/>
  <c r="W482"/>
  <c r="X482"/>
  <c r="Y482"/>
  <c r="Z482"/>
  <c r="AA482"/>
  <c r="AB482"/>
  <c r="AC482"/>
  <c r="AD482"/>
  <c r="AE482"/>
  <c r="AF482"/>
  <c r="AG482"/>
  <c r="AH482"/>
  <c r="B483"/>
  <c r="D483"/>
  <c r="E483"/>
  <c r="F483"/>
  <c r="G483"/>
  <c r="H483"/>
  <c r="I483"/>
  <c r="J483"/>
  <c r="K483"/>
  <c r="L483"/>
  <c r="M483"/>
  <c r="N483"/>
  <c r="O483"/>
  <c r="P483"/>
  <c r="Q483"/>
  <c r="R483"/>
  <c r="S483"/>
  <c r="T483"/>
  <c r="U483"/>
  <c r="V483"/>
  <c r="W483"/>
  <c r="X483"/>
  <c r="Y483"/>
  <c r="Z483"/>
  <c r="AA483"/>
  <c r="AB483"/>
  <c r="AC483"/>
  <c r="AD483"/>
  <c r="AE483"/>
  <c r="AF483"/>
  <c r="AG483"/>
  <c r="AH483"/>
  <c r="B484"/>
  <c r="D484"/>
  <c r="E484"/>
  <c r="F484"/>
  <c r="G484"/>
  <c r="H484"/>
  <c r="I484"/>
  <c r="J484"/>
  <c r="K484"/>
  <c r="L484"/>
  <c r="M484"/>
  <c r="N484"/>
  <c r="O484"/>
  <c r="P484"/>
  <c r="Q484"/>
  <c r="R484"/>
  <c r="S484"/>
  <c r="T484"/>
  <c r="U484"/>
  <c r="V484"/>
  <c r="W484"/>
  <c r="X484"/>
  <c r="Y484"/>
  <c r="Z484"/>
  <c r="AA484"/>
  <c r="AB484"/>
  <c r="AC484"/>
  <c r="AD484"/>
  <c r="AE484"/>
  <c r="AF484"/>
  <c r="AG484"/>
  <c r="AH484"/>
  <c r="B485"/>
  <c r="D485"/>
  <c r="E485"/>
  <c r="F485"/>
  <c r="G485"/>
  <c r="H485"/>
  <c r="I485"/>
  <c r="J485"/>
  <c r="K485"/>
  <c r="L485"/>
  <c r="M485"/>
  <c r="N485"/>
  <c r="O485"/>
  <c r="P485"/>
  <c r="Q485"/>
  <c r="R485"/>
  <c r="S485"/>
  <c r="T485"/>
  <c r="U485"/>
  <c r="V485"/>
  <c r="W485"/>
  <c r="X485"/>
  <c r="Y485"/>
  <c r="Z485"/>
  <c r="AA485"/>
  <c r="AB485"/>
  <c r="AC485"/>
  <c r="AD485"/>
  <c r="AE485"/>
  <c r="AF485"/>
  <c r="AG485"/>
  <c r="AH485"/>
  <c r="B486"/>
  <c r="D486"/>
  <c r="E486"/>
  <c r="F486"/>
  <c r="G486"/>
  <c r="H486"/>
  <c r="I486"/>
  <c r="J486"/>
  <c r="K486"/>
  <c r="L486"/>
  <c r="M486"/>
  <c r="N486"/>
  <c r="O486"/>
  <c r="P486"/>
  <c r="Q486"/>
  <c r="R486"/>
  <c r="S486"/>
  <c r="T486"/>
  <c r="U486"/>
  <c r="V486"/>
  <c r="W486"/>
  <c r="X486"/>
  <c r="Y486"/>
  <c r="Z486"/>
  <c r="AA486"/>
  <c r="AB486"/>
  <c r="AC486"/>
  <c r="AD486"/>
  <c r="AE486"/>
  <c r="AF486"/>
  <c r="AG486"/>
  <c r="AH486"/>
  <c r="B487"/>
  <c r="D487"/>
  <c r="E487"/>
  <c r="F487"/>
  <c r="G487"/>
  <c r="H487"/>
  <c r="I487"/>
  <c r="J487"/>
  <c r="K487"/>
  <c r="L487"/>
  <c r="M487"/>
  <c r="N487"/>
  <c r="O487"/>
  <c r="P487"/>
  <c r="Q487"/>
  <c r="R487"/>
  <c r="S487"/>
  <c r="T487"/>
  <c r="U487"/>
  <c r="V487"/>
  <c r="W487"/>
  <c r="X487"/>
  <c r="Y487"/>
  <c r="Z487"/>
  <c r="AA487"/>
  <c r="AB487"/>
  <c r="AC487"/>
  <c r="AD487"/>
  <c r="AE487"/>
  <c r="AF487"/>
  <c r="AG487"/>
  <c r="AH487"/>
  <c r="B488"/>
  <c r="D488"/>
  <c r="E488"/>
  <c r="F488"/>
  <c r="G488"/>
  <c r="H488"/>
  <c r="I488"/>
  <c r="J488"/>
  <c r="K488"/>
  <c r="L488"/>
  <c r="M488"/>
  <c r="N488"/>
  <c r="O488"/>
  <c r="P488"/>
  <c r="Q488"/>
  <c r="R488"/>
  <c r="S488"/>
  <c r="T488"/>
  <c r="U488"/>
  <c r="V488"/>
  <c r="W488"/>
  <c r="X488"/>
  <c r="Y488"/>
  <c r="Z488"/>
  <c r="AA488"/>
  <c r="AB488"/>
  <c r="AC488"/>
  <c r="AD488"/>
  <c r="AE488"/>
  <c r="AF488"/>
  <c r="AG488"/>
  <c r="AH488"/>
  <c r="B489"/>
  <c r="D489"/>
  <c r="E489"/>
  <c r="F489"/>
  <c r="G489"/>
  <c r="H489"/>
  <c r="I489"/>
  <c r="J489"/>
  <c r="K489"/>
  <c r="L489"/>
  <c r="M489"/>
  <c r="N489"/>
  <c r="O489"/>
  <c r="P489"/>
  <c r="Q489"/>
  <c r="R489"/>
  <c r="S489"/>
  <c r="T489"/>
  <c r="U489"/>
  <c r="V489"/>
  <c r="W489"/>
  <c r="X489"/>
  <c r="Y489"/>
  <c r="Z489"/>
  <c r="AA489"/>
  <c r="AB489"/>
  <c r="AC489"/>
  <c r="AD489"/>
  <c r="AE489"/>
  <c r="AF489"/>
  <c r="AG489"/>
  <c r="AH489"/>
  <c r="B490"/>
  <c r="D490"/>
  <c r="E490"/>
  <c r="F490"/>
  <c r="G490"/>
  <c r="H490"/>
  <c r="I490"/>
  <c r="J490"/>
  <c r="K490"/>
  <c r="L490"/>
  <c r="M490"/>
  <c r="N490"/>
  <c r="O490"/>
  <c r="P490"/>
  <c r="Q490"/>
  <c r="R490"/>
  <c r="S490"/>
  <c r="T490"/>
  <c r="U490"/>
  <c r="V490"/>
  <c r="W490"/>
  <c r="X490"/>
  <c r="Y490"/>
  <c r="Z490"/>
  <c r="AA490"/>
  <c r="AB490"/>
  <c r="AC490"/>
  <c r="AD490"/>
  <c r="AE490"/>
  <c r="AF490"/>
  <c r="AG490"/>
  <c r="AH490"/>
  <c r="B491"/>
  <c r="D491"/>
  <c r="E491"/>
  <c r="F491"/>
  <c r="G491"/>
  <c r="H491"/>
  <c r="I491"/>
  <c r="J491"/>
  <c r="K491"/>
  <c r="L491"/>
  <c r="M491"/>
  <c r="N491"/>
  <c r="O491"/>
  <c r="P491"/>
  <c r="Q491"/>
  <c r="R491"/>
  <c r="S491"/>
  <c r="T491"/>
  <c r="U491"/>
  <c r="V491"/>
  <c r="W491"/>
  <c r="X491"/>
  <c r="Y491"/>
  <c r="Z491"/>
  <c r="AA491"/>
  <c r="AB491"/>
  <c r="AC491"/>
  <c r="AD491"/>
  <c r="AE491"/>
  <c r="AF491"/>
  <c r="AG491"/>
  <c r="AH491"/>
  <c r="B492"/>
  <c r="D492"/>
  <c r="E492"/>
  <c r="F492"/>
  <c r="G492"/>
  <c r="H492"/>
  <c r="I492"/>
  <c r="J492"/>
  <c r="K492"/>
  <c r="L492"/>
  <c r="M492"/>
  <c r="N492"/>
  <c r="O492"/>
  <c r="P492"/>
  <c r="Q492"/>
  <c r="R492"/>
  <c r="S492"/>
  <c r="T492"/>
  <c r="U492"/>
  <c r="V492"/>
  <c r="W492"/>
  <c r="X492"/>
  <c r="Y492"/>
  <c r="Z492"/>
  <c r="AA492"/>
  <c r="AB492"/>
  <c r="AC492"/>
  <c r="AD492"/>
  <c r="AE492"/>
  <c r="AF492"/>
  <c r="AG492"/>
  <c r="AH492"/>
  <c r="B493"/>
  <c r="D493"/>
  <c r="E493"/>
  <c r="F493"/>
  <c r="G493"/>
  <c r="H493"/>
  <c r="I493"/>
  <c r="J493"/>
  <c r="K493"/>
  <c r="L493"/>
  <c r="M493"/>
  <c r="N493"/>
  <c r="O493"/>
  <c r="P493"/>
  <c r="Q493"/>
  <c r="R493"/>
  <c r="S493"/>
  <c r="T493"/>
  <c r="U493"/>
  <c r="V493"/>
  <c r="W493"/>
  <c r="X493"/>
  <c r="Y493"/>
  <c r="Z493"/>
  <c r="AA493"/>
  <c r="AB493"/>
  <c r="AC493"/>
  <c r="AD493"/>
  <c r="AE493"/>
  <c r="AF493"/>
  <c r="AG493"/>
  <c r="AH493"/>
  <c r="B494"/>
  <c r="D494"/>
  <c r="E494"/>
  <c r="F494"/>
  <c r="G494"/>
  <c r="H494"/>
  <c r="I494"/>
  <c r="J494"/>
  <c r="K494"/>
  <c r="L494"/>
  <c r="M494"/>
  <c r="N494"/>
  <c r="O494"/>
  <c r="P494"/>
  <c r="Q494"/>
  <c r="R494"/>
  <c r="S494"/>
  <c r="T494"/>
  <c r="U494"/>
  <c r="V494"/>
  <c r="W494"/>
  <c r="X494"/>
  <c r="Y494"/>
  <c r="Z494"/>
  <c r="AA494"/>
  <c r="AB494"/>
  <c r="AC494"/>
  <c r="AD494"/>
  <c r="AE494"/>
  <c r="AF494"/>
  <c r="AG494"/>
  <c r="AH494"/>
  <c r="B495"/>
  <c r="D495"/>
  <c r="E495"/>
  <c r="F495"/>
  <c r="G495"/>
  <c r="H495"/>
  <c r="I495"/>
  <c r="J495"/>
  <c r="K495"/>
  <c r="L495"/>
  <c r="M495"/>
  <c r="N495"/>
  <c r="O495"/>
  <c r="P495"/>
  <c r="Q495"/>
  <c r="R495"/>
  <c r="S495"/>
  <c r="T495"/>
  <c r="U495"/>
  <c r="V495"/>
  <c r="W495"/>
  <c r="X495"/>
  <c r="Y495"/>
  <c r="Z495"/>
  <c r="AA495"/>
  <c r="AB495"/>
  <c r="AC495"/>
  <c r="AD495"/>
  <c r="AE495"/>
  <c r="AF495"/>
  <c r="AG495"/>
  <c r="AH495"/>
  <c r="B496"/>
  <c r="D496"/>
  <c r="E496"/>
  <c r="F496"/>
  <c r="G496"/>
  <c r="H496"/>
  <c r="I496"/>
  <c r="J496"/>
  <c r="K496"/>
  <c r="L496"/>
  <c r="M496"/>
  <c r="N496"/>
  <c r="O496"/>
  <c r="P496"/>
  <c r="Q496"/>
  <c r="R496"/>
  <c r="S496"/>
  <c r="T496"/>
  <c r="U496"/>
  <c r="V496"/>
  <c r="W496"/>
  <c r="X496"/>
  <c r="Y496"/>
  <c r="Z496"/>
  <c r="AA496"/>
  <c r="AB496"/>
  <c r="AC496"/>
  <c r="AD496"/>
  <c r="AE496"/>
  <c r="AF496"/>
  <c r="AG496"/>
  <c r="AH496"/>
  <c r="B497"/>
  <c r="D497"/>
  <c r="E497"/>
  <c r="F497"/>
  <c r="G497"/>
  <c r="H497"/>
  <c r="I497"/>
  <c r="J497"/>
  <c r="K497"/>
  <c r="L497"/>
  <c r="M497"/>
  <c r="N497"/>
  <c r="O497"/>
  <c r="P497"/>
  <c r="Q497"/>
  <c r="R497"/>
  <c r="S497"/>
  <c r="T497"/>
  <c r="U497"/>
  <c r="V497"/>
  <c r="W497"/>
  <c r="X497"/>
  <c r="Y497"/>
  <c r="Z497"/>
  <c r="AA497"/>
  <c r="AB497"/>
  <c r="AC497"/>
  <c r="AD497"/>
  <c r="AE497"/>
  <c r="AF497"/>
  <c r="AG497"/>
  <c r="AH497"/>
  <c r="B498"/>
  <c r="D498"/>
  <c r="E498"/>
  <c r="F498"/>
  <c r="G498"/>
  <c r="H498"/>
  <c r="I498"/>
  <c r="J498"/>
  <c r="K498"/>
  <c r="L498"/>
  <c r="M498"/>
  <c r="N498"/>
  <c r="O498"/>
  <c r="P498"/>
  <c r="Q498"/>
  <c r="R498"/>
  <c r="S498"/>
  <c r="T498"/>
  <c r="U498"/>
  <c r="V498"/>
  <c r="W498"/>
  <c r="X498"/>
  <c r="Y498"/>
  <c r="Z498"/>
  <c r="AA498"/>
  <c r="AB498"/>
  <c r="AC498"/>
  <c r="AD498"/>
  <c r="AE498"/>
  <c r="AF498"/>
  <c r="AG498"/>
  <c r="AH498"/>
  <c r="B499"/>
  <c r="D499"/>
  <c r="E499"/>
  <c r="F499"/>
  <c r="G499"/>
  <c r="H499"/>
  <c r="I499"/>
  <c r="J499"/>
  <c r="K499"/>
  <c r="L499"/>
  <c r="M499"/>
  <c r="N499"/>
  <c r="O499"/>
  <c r="P499"/>
  <c r="Q499"/>
  <c r="R499"/>
  <c r="S499"/>
  <c r="T499"/>
  <c r="U499"/>
  <c r="V499"/>
  <c r="W499"/>
  <c r="X499"/>
  <c r="Y499"/>
  <c r="Z499"/>
  <c r="AA499"/>
  <c r="AB499"/>
  <c r="AC499"/>
  <c r="AD499"/>
  <c r="AE499"/>
  <c r="AF499"/>
  <c r="AG499"/>
  <c r="AH499"/>
  <c r="B500"/>
  <c r="D500"/>
  <c r="E500"/>
  <c r="F500"/>
  <c r="G500"/>
  <c r="H500"/>
  <c r="I500"/>
  <c r="J500"/>
  <c r="K500"/>
  <c r="L500"/>
  <c r="M500"/>
  <c r="N500"/>
  <c r="O500"/>
  <c r="P500"/>
  <c r="Q500"/>
  <c r="R500"/>
  <c r="S500"/>
  <c r="T500"/>
  <c r="U500"/>
  <c r="V500"/>
  <c r="W500"/>
  <c r="X500"/>
  <c r="Y500"/>
  <c r="Z500"/>
  <c r="AA500"/>
  <c r="AB500"/>
  <c r="AC500"/>
  <c r="AD500"/>
  <c r="AE500"/>
  <c r="AF500"/>
  <c r="AG500"/>
  <c r="AH500"/>
  <c r="B501"/>
  <c r="D501"/>
  <c r="E501"/>
  <c r="F501"/>
  <c r="G501"/>
  <c r="H501"/>
  <c r="I501"/>
  <c r="J501"/>
  <c r="K501"/>
  <c r="L501"/>
  <c r="M501"/>
  <c r="N501"/>
  <c r="O501"/>
  <c r="P501"/>
  <c r="Q501"/>
  <c r="R501"/>
  <c r="S501"/>
  <c r="T501"/>
  <c r="U501"/>
  <c r="V501"/>
  <c r="W501"/>
  <c r="X501"/>
  <c r="Y501"/>
  <c r="Z501"/>
  <c r="AA501"/>
  <c r="AB501"/>
  <c r="AC501"/>
  <c r="AD501"/>
  <c r="AE501"/>
  <c r="AF501"/>
  <c r="AG501"/>
  <c r="AH501"/>
  <c r="B502"/>
  <c r="D502"/>
  <c r="E502"/>
  <c r="F502"/>
  <c r="G502"/>
  <c r="H502"/>
  <c r="I502"/>
  <c r="J502"/>
  <c r="K502"/>
  <c r="L502"/>
  <c r="M502"/>
  <c r="N502"/>
  <c r="O502"/>
  <c r="P502"/>
  <c r="Q502"/>
  <c r="R502"/>
  <c r="S502"/>
  <c r="T502"/>
  <c r="U502"/>
  <c r="V502"/>
  <c r="W502"/>
  <c r="X502"/>
  <c r="Y502"/>
  <c r="Z502"/>
  <c r="AA502"/>
  <c r="AB502"/>
  <c r="AC502"/>
  <c r="AD502"/>
  <c r="AE502"/>
  <c r="AF502"/>
  <c r="AG502"/>
  <c r="AH502"/>
  <c r="B503"/>
  <c r="D503"/>
  <c r="E503"/>
  <c r="F503"/>
  <c r="G503"/>
  <c r="H503"/>
  <c r="I503"/>
  <c r="J503"/>
  <c r="K503"/>
  <c r="L503"/>
  <c r="M503"/>
  <c r="N503"/>
  <c r="O503"/>
  <c r="P503"/>
  <c r="Q503"/>
  <c r="R503"/>
  <c r="S503"/>
  <c r="T503"/>
  <c r="U503"/>
  <c r="V503"/>
  <c r="W503"/>
  <c r="X503"/>
  <c r="Y503"/>
  <c r="Z503"/>
  <c r="AA503"/>
  <c r="AB503"/>
  <c r="AC503"/>
  <c r="AD503"/>
  <c r="AE503"/>
  <c r="AF503"/>
  <c r="AG503"/>
  <c r="AH503"/>
  <c r="B504"/>
  <c r="D504"/>
  <c r="E504"/>
  <c r="F504"/>
  <c r="G504"/>
  <c r="H504"/>
  <c r="I504"/>
  <c r="J504"/>
  <c r="K504"/>
  <c r="L504"/>
  <c r="M504"/>
  <c r="N504"/>
  <c r="O504"/>
  <c r="P504"/>
  <c r="Q504"/>
  <c r="R504"/>
  <c r="S504"/>
  <c r="T504"/>
  <c r="U504"/>
  <c r="V504"/>
  <c r="W504"/>
  <c r="X504"/>
  <c r="Y504"/>
  <c r="Z504"/>
  <c r="AA504"/>
  <c r="AB504"/>
  <c r="AC504"/>
  <c r="AD504"/>
  <c r="AE504"/>
  <c r="AF504"/>
  <c r="AG504"/>
  <c r="AH504"/>
  <c r="B505"/>
  <c r="D505"/>
  <c r="E505"/>
  <c r="F505"/>
  <c r="G505"/>
  <c r="H505"/>
  <c r="I505"/>
  <c r="J505"/>
  <c r="K505"/>
  <c r="L505"/>
  <c r="M505"/>
  <c r="N505"/>
  <c r="O505"/>
  <c r="P505"/>
  <c r="Q505"/>
  <c r="R505"/>
  <c r="S505"/>
  <c r="T505"/>
  <c r="U505"/>
  <c r="V505"/>
  <c r="W505"/>
  <c r="X505"/>
  <c r="Y505"/>
  <c r="Z505"/>
  <c r="AA505"/>
  <c r="AB505"/>
  <c r="AC505"/>
  <c r="AD505"/>
  <c r="AE505"/>
  <c r="AF505"/>
  <c r="AG505"/>
  <c r="AH505"/>
  <c r="B506"/>
  <c r="D506"/>
  <c r="E506"/>
  <c r="F506"/>
  <c r="G506"/>
  <c r="H506"/>
  <c r="I506"/>
  <c r="J506"/>
  <c r="K506"/>
  <c r="L506"/>
  <c r="M506"/>
  <c r="N506"/>
  <c r="O506"/>
  <c r="P506"/>
  <c r="Q506"/>
  <c r="R506"/>
  <c r="S506"/>
  <c r="T506"/>
  <c r="U506"/>
  <c r="V506"/>
  <c r="W506"/>
  <c r="X506"/>
  <c r="Y506"/>
  <c r="Z506"/>
  <c r="AA506"/>
  <c r="AB506"/>
  <c r="AC506"/>
  <c r="AD506"/>
  <c r="AE506"/>
  <c r="AF506"/>
  <c r="AG506"/>
  <c r="AH506"/>
  <c r="B507"/>
  <c r="D507"/>
  <c r="E507"/>
  <c r="F507"/>
  <c r="G507"/>
  <c r="H507"/>
  <c r="I507"/>
  <c r="J507"/>
  <c r="K507"/>
  <c r="L507"/>
  <c r="M507"/>
  <c r="N507"/>
  <c r="O507"/>
  <c r="P507"/>
  <c r="Q507"/>
  <c r="R507"/>
  <c r="S507"/>
  <c r="T507"/>
  <c r="U507"/>
  <c r="V507"/>
  <c r="W507"/>
  <c r="X507"/>
  <c r="Y507"/>
  <c r="Z507"/>
  <c r="AA507"/>
  <c r="AB507"/>
  <c r="AC507"/>
  <c r="AD507"/>
  <c r="AE507"/>
  <c r="AF507"/>
  <c r="AG507"/>
  <c r="AH507"/>
  <c r="B508"/>
  <c r="D508"/>
  <c r="E508"/>
  <c r="F508"/>
  <c r="G508"/>
  <c r="H508"/>
  <c r="I508"/>
  <c r="J508"/>
  <c r="K508"/>
  <c r="L508"/>
  <c r="M508"/>
  <c r="N508"/>
  <c r="O508"/>
  <c r="P508"/>
  <c r="Q508"/>
  <c r="R508"/>
  <c r="S508"/>
  <c r="T508"/>
  <c r="U508"/>
  <c r="V508"/>
  <c r="W508"/>
  <c r="X508"/>
  <c r="Y508"/>
  <c r="Z508"/>
  <c r="AA508"/>
  <c r="AB508"/>
  <c r="AC508"/>
  <c r="AD508"/>
  <c r="AE508"/>
  <c r="AF508"/>
  <c r="AG508"/>
  <c r="AH508"/>
  <c r="B509"/>
  <c r="D509"/>
  <c r="E509"/>
  <c r="F509"/>
  <c r="G509"/>
  <c r="H509"/>
  <c r="I509"/>
  <c r="J509"/>
  <c r="K509"/>
  <c r="L509"/>
  <c r="M509"/>
  <c r="N509"/>
  <c r="O509"/>
  <c r="P509"/>
  <c r="Q509"/>
  <c r="R509"/>
  <c r="S509"/>
  <c r="T509"/>
  <c r="U509"/>
  <c r="V509"/>
  <c r="W509"/>
  <c r="X509"/>
  <c r="Y509"/>
  <c r="Z509"/>
  <c r="AA509"/>
  <c r="AB509"/>
  <c r="AC509"/>
  <c r="AD509"/>
  <c r="AE509"/>
  <c r="AF509"/>
  <c r="AG509"/>
  <c r="AH509"/>
  <c r="B510"/>
  <c r="D510"/>
  <c r="E510"/>
  <c r="F510"/>
  <c r="G510"/>
  <c r="H510"/>
  <c r="I510"/>
  <c r="J510"/>
  <c r="K510"/>
  <c r="L510"/>
  <c r="M510"/>
  <c r="N510"/>
  <c r="O510"/>
  <c r="P510"/>
  <c r="Q510"/>
  <c r="R510"/>
  <c r="S510"/>
  <c r="T510"/>
  <c r="U510"/>
  <c r="V510"/>
  <c r="W510"/>
  <c r="X510"/>
  <c r="Y510"/>
  <c r="Z510"/>
  <c r="AA510"/>
  <c r="AB510"/>
  <c r="AC510"/>
  <c r="AD510"/>
  <c r="AE510"/>
  <c r="AF510"/>
  <c r="AG510"/>
  <c r="AH510"/>
  <c r="B511"/>
  <c r="D511"/>
  <c r="E511"/>
  <c r="F511"/>
  <c r="G511"/>
  <c r="H511"/>
  <c r="I511"/>
  <c r="J511"/>
  <c r="K511"/>
  <c r="L511"/>
  <c r="M511"/>
  <c r="N511"/>
  <c r="O511"/>
  <c r="P511"/>
  <c r="Q511"/>
  <c r="R511"/>
  <c r="S511"/>
  <c r="T511"/>
  <c r="U511"/>
  <c r="V511"/>
  <c r="W511"/>
  <c r="X511"/>
  <c r="Y511"/>
  <c r="Z511"/>
  <c r="AA511"/>
  <c r="AB511"/>
  <c r="AC511"/>
  <c r="AD511"/>
  <c r="AE511"/>
  <c r="AF511"/>
  <c r="AG511"/>
  <c r="AH511"/>
  <c r="B512"/>
  <c r="D512"/>
  <c r="E512"/>
  <c r="F512"/>
  <c r="G512"/>
  <c r="H512"/>
  <c r="I512"/>
  <c r="J512"/>
  <c r="K512"/>
  <c r="L512"/>
  <c r="M512"/>
  <c r="N512"/>
  <c r="O512"/>
  <c r="P512"/>
  <c r="Q512"/>
  <c r="R512"/>
  <c r="S512"/>
  <c r="T512"/>
  <c r="U512"/>
  <c r="V512"/>
  <c r="W512"/>
  <c r="X512"/>
  <c r="Y512"/>
  <c r="Z512"/>
  <c r="AA512"/>
  <c r="AB512"/>
  <c r="AC512"/>
  <c r="AD512"/>
  <c r="AE512"/>
  <c r="AF512"/>
  <c r="AG512"/>
  <c r="AH512"/>
  <c r="B513"/>
  <c r="D513"/>
  <c r="E513"/>
  <c r="F513"/>
  <c r="G513"/>
  <c r="H513"/>
  <c r="I513"/>
  <c r="J513"/>
  <c r="K513"/>
  <c r="L513"/>
  <c r="M513"/>
  <c r="N513"/>
  <c r="O513"/>
  <c r="P513"/>
  <c r="Q513"/>
  <c r="R513"/>
  <c r="S513"/>
  <c r="T513"/>
  <c r="U513"/>
  <c r="V513"/>
  <c r="W513"/>
  <c r="X513"/>
  <c r="Y513"/>
  <c r="Z513"/>
  <c r="AA513"/>
  <c r="AB513"/>
  <c r="AC513"/>
  <c r="AD513"/>
  <c r="AE513"/>
  <c r="AF513"/>
  <c r="AG513"/>
  <c r="AH513"/>
  <c r="B514"/>
  <c r="D514"/>
  <c r="E514"/>
  <c r="F514"/>
  <c r="G514"/>
  <c r="H514"/>
  <c r="I514"/>
  <c r="J514"/>
  <c r="K514"/>
  <c r="L514"/>
  <c r="M514"/>
  <c r="N514"/>
  <c r="O514"/>
  <c r="P514"/>
  <c r="Q514"/>
  <c r="R514"/>
  <c r="S514"/>
  <c r="T514"/>
  <c r="U514"/>
  <c r="V514"/>
  <c r="W514"/>
  <c r="X514"/>
  <c r="Y514"/>
  <c r="Z514"/>
  <c r="AA514"/>
  <c r="AB514"/>
  <c r="AC514"/>
  <c r="AD514"/>
  <c r="AE514"/>
  <c r="AF514"/>
  <c r="AG514"/>
  <c r="AH514"/>
  <c r="B515"/>
  <c r="D515"/>
  <c r="E515"/>
  <c r="F515"/>
  <c r="G515"/>
  <c r="H515"/>
  <c r="I515"/>
  <c r="J515"/>
  <c r="K515"/>
  <c r="L515"/>
  <c r="M515"/>
  <c r="N515"/>
  <c r="O515"/>
  <c r="P515"/>
  <c r="Q515"/>
  <c r="R515"/>
  <c r="S515"/>
  <c r="T515"/>
  <c r="U515"/>
  <c r="V515"/>
  <c r="W515"/>
  <c r="X515"/>
  <c r="Y515"/>
  <c r="Z515"/>
  <c r="AA515"/>
  <c r="AB515"/>
  <c r="AC515"/>
  <c r="AD515"/>
  <c r="AE515"/>
  <c r="AF515"/>
  <c r="AG515"/>
  <c r="AH515"/>
  <c r="B516"/>
  <c r="D516"/>
  <c r="E516"/>
  <c r="F516"/>
  <c r="G516"/>
  <c r="H516"/>
  <c r="I516"/>
  <c r="J516"/>
  <c r="K516"/>
  <c r="L516"/>
  <c r="M516"/>
  <c r="N516"/>
  <c r="O516"/>
  <c r="P516"/>
  <c r="Q516"/>
  <c r="R516"/>
  <c r="S516"/>
  <c r="T516"/>
  <c r="U516"/>
  <c r="V516"/>
  <c r="W516"/>
  <c r="X516"/>
  <c r="Y516"/>
  <c r="Z516"/>
  <c r="AA516"/>
  <c r="AB516"/>
  <c r="AC516"/>
  <c r="AD516"/>
  <c r="AE516"/>
  <c r="AF516"/>
  <c r="AG516"/>
  <c r="AH516"/>
  <c r="B517"/>
  <c r="D517"/>
  <c r="E517"/>
  <c r="F517"/>
  <c r="G517"/>
  <c r="H517"/>
  <c r="I517"/>
  <c r="J517"/>
  <c r="K517"/>
  <c r="L517"/>
  <c r="M517"/>
  <c r="N517"/>
  <c r="O517"/>
  <c r="P517"/>
  <c r="Q517"/>
  <c r="R517"/>
  <c r="S517"/>
  <c r="T517"/>
  <c r="U517"/>
  <c r="V517"/>
  <c r="W517"/>
  <c r="X517"/>
  <c r="Y517"/>
  <c r="Z517"/>
  <c r="AA517"/>
  <c r="AB517"/>
  <c r="AC517"/>
  <c r="AD517"/>
  <c r="AE517"/>
  <c r="AF517"/>
  <c r="AG517"/>
  <c r="AH517"/>
  <c r="B518"/>
  <c r="D518"/>
  <c r="E518"/>
  <c r="F518"/>
  <c r="G518"/>
  <c r="H518"/>
  <c r="I518"/>
  <c r="J518"/>
  <c r="K518"/>
  <c r="L518"/>
  <c r="M518"/>
  <c r="N518"/>
  <c r="O518"/>
  <c r="P518"/>
  <c r="Q518"/>
  <c r="R518"/>
  <c r="S518"/>
  <c r="T518"/>
  <c r="U518"/>
  <c r="V518"/>
  <c r="W518"/>
  <c r="X518"/>
  <c r="Y518"/>
  <c r="Z518"/>
  <c r="AA518"/>
  <c r="AB518"/>
  <c r="AC518"/>
  <c r="AD518"/>
  <c r="AE518"/>
  <c r="AF518"/>
  <c r="AG518"/>
  <c r="AH518"/>
  <c r="B519"/>
  <c r="D519"/>
  <c r="E519"/>
  <c r="F519"/>
  <c r="G519"/>
  <c r="H519"/>
  <c r="I519"/>
  <c r="J519"/>
  <c r="K519"/>
  <c r="L519"/>
  <c r="M519"/>
  <c r="N519"/>
  <c r="O519"/>
  <c r="P519"/>
  <c r="Q519"/>
  <c r="R519"/>
  <c r="S519"/>
  <c r="T519"/>
  <c r="U519"/>
  <c r="V519"/>
  <c r="W519"/>
  <c r="X519"/>
  <c r="Y519"/>
  <c r="Z519"/>
  <c r="AA519"/>
  <c r="AB519"/>
  <c r="AC519"/>
  <c r="AD519"/>
  <c r="AE519"/>
  <c r="AF519"/>
  <c r="AG519"/>
  <c r="AH519"/>
  <c r="B520"/>
  <c r="D520"/>
  <c r="E520"/>
  <c r="F520"/>
  <c r="G520"/>
  <c r="H520"/>
  <c r="I520"/>
  <c r="J520"/>
  <c r="K520"/>
  <c r="L520"/>
  <c r="M520"/>
  <c r="N520"/>
  <c r="O520"/>
  <c r="P520"/>
  <c r="Q520"/>
  <c r="R520"/>
  <c r="S520"/>
  <c r="T520"/>
  <c r="U520"/>
  <c r="V520"/>
  <c r="W520"/>
  <c r="X520"/>
  <c r="Y520"/>
  <c r="Z520"/>
  <c r="AA520"/>
  <c r="AB520"/>
  <c r="AC520"/>
  <c r="AD520"/>
  <c r="AE520"/>
  <c r="AF520"/>
  <c r="AG520"/>
  <c r="AH520"/>
  <c r="B521"/>
  <c r="D521"/>
  <c r="E521"/>
  <c r="F521"/>
  <c r="G521"/>
  <c r="H521"/>
  <c r="I521"/>
  <c r="J521"/>
  <c r="K521"/>
  <c r="L521"/>
  <c r="M521"/>
  <c r="N521"/>
  <c r="O521"/>
  <c r="P521"/>
  <c r="Q521"/>
  <c r="R521"/>
  <c r="S521"/>
  <c r="T521"/>
  <c r="U521"/>
  <c r="V521"/>
  <c r="W521"/>
  <c r="X521"/>
  <c r="Y521"/>
  <c r="Z521"/>
  <c r="AA521"/>
  <c r="AB521"/>
  <c r="AC521"/>
  <c r="AD521"/>
  <c r="AE521"/>
  <c r="AF521"/>
  <c r="AG521"/>
  <c r="AH521"/>
  <c r="B522"/>
  <c r="D522"/>
  <c r="E522"/>
  <c r="F522"/>
  <c r="G522"/>
  <c r="H522"/>
  <c r="I522"/>
  <c r="J522"/>
  <c r="K522"/>
  <c r="L522"/>
  <c r="M522"/>
  <c r="N522"/>
  <c r="O522"/>
  <c r="P522"/>
  <c r="Q522"/>
  <c r="R522"/>
  <c r="S522"/>
  <c r="T522"/>
  <c r="U522"/>
  <c r="V522"/>
  <c r="W522"/>
  <c r="X522"/>
  <c r="Y522"/>
  <c r="Z522"/>
  <c r="AA522"/>
  <c r="AB522"/>
  <c r="AC522"/>
  <c r="AD522"/>
  <c r="AE522"/>
  <c r="AF522"/>
  <c r="AG522"/>
  <c r="AH522"/>
  <c r="B523"/>
  <c r="D523"/>
  <c r="E523"/>
  <c r="F523"/>
  <c r="G523"/>
  <c r="H523"/>
  <c r="I523"/>
  <c r="J523"/>
  <c r="K523"/>
  <c r="L523"/>
  <c r="M523"/>
  <c r="N523"/>
  <c r="O523"/>
  <c r="P523"/>
  <c r="Q523"/>
  <c r="R523"/>
  <c r="S523"/>
  <c r="T523"/>
  <c r="U523"/>
  <c r="V523"/>
  <c r="W523"/>
  <c r="X523"/>
  <c r="Y523"/>
  <c r="Z523"/>
  <c r="AA523"/>
  <c r="AB523"/>
  <c r="AC523"/>
  <c r="AD523"/>
  <c r="AE523"/>
  <c r="AF523"/>
  <c r="AG523"/>
  <c r="AH523"/>
  <c r="B524"/>
  <c r="D524"/>
  <c r="E524"/>
  <c r="F524"/>
  <c r="G524"/>
  <c r="H524"/>
  <c r="I524"/>
  <c r="J524"/>
  <c r="K524"/>
  <c r="L524"/>
  <c r="M524"/>
  <c r="N524"/>
  <c r="O524"/>
  <c r="P524"/>
  <c r="Q524"/>
  <c r="R524"/>
  <c r="S524"/>
  <c r="T524"/>
  <c r="U524"/>
  <c r="V524"/>
  <c r="W524"/>
  <c r="X524"/>
  <c r="Y524"/>
  <c r="Z524"/>
  <c r="AA524"/>
  <c r="AB524"/>
  <c r="AC524"/>
  <c r="AD524"/>
  <c r="AE524"/>
  <c r="AF524"/>
  <c r="AG524"/>
  <c r="AH524"/>
  <c r="B525"/>
  <c r="D525"/>
  <c r="E525"/>
  <c r="F525"/>
  <c r="G525"/>
  <c r="H525"/>
  <c r="I525"/>
  <c r="J525"/>
  <c r="K525"/>
  <c r="L525"/>
  <c r="M525"/>
  <c r="N525"/>
  <c r="O525"/>
  <c r="P525"/>
  <c r="Q525"/>
  <c r="R525"/>
  <c r="S525"/>
  <c r="T525"/>
  <c r="U525"/>
  <c r="V525"/>
  <c r="W525"/>
  <c r="X525"/>
  <c r="Y525"/>
  <c r="Z525"/>
  <c r="AA525"/>
  <c r="AB525"/>
  <c r="AC525"/>
  <c r="AD525"/>
  <c r="AE525"/>
  <c r="AF525"/>
  <c r="AG525"/>
  <c r="AH525"/>
  <c r="B526"/>
  <c r="D526"/>
  <c r="E526"/>
  <c r="F526"/>
  <c r="G526"/>
  <c r="H526"/>
  <c r="I526"/>
  <c r="J526"/>
  <c r="K526"/>
  <c r="L526"/>
  <c r="M526"/>
  <c r="N526"/>
  <c r="O526"/>
  <c r="P526"/>
  <c r="Q526"/>
  <c r="R526"/>
  <c r="S526"/>
  <c r="T526"/>
  <c r="U526"/>
  <c r="V526"/>
  <c r="W526"/>
  <c r="X526"/>
  <c r="Y526"/>
  <c r="Z526"/>
  <c r="AA526"/>
  <c r="AB526"/>
  <c r="AC526"/>
  <c r="AD526"/>
  <c r="AE526"/>
  <c r="AF526"/>
  <c r="AG526"/>
  <c r="AH526"/>
  <c r="B527"/>
  <c r="D527"/>
  <c r="E527"/>
  <c r="F527"/>
  <c r="G527"/>
  <c r="H527"/>
  <c r="I527"/>
  <c r="J527"/>
  <c r="K527"/>
  <c r="L527"/>
  <c r="M527"/>
  <c r="N527"/>
  <c r="O527"/>
  <c r="P527"/>
  <c r="Q527"/>
  <c r="R527"/>
  <c r="S527"/>
  <c r="T527"/>
  <c r="U527"/>
  <c r="V527"/>
  <c r="W527"/>
  <c r="X527"/>
  <c r="Y527"/>
  <c r="Z527"/>
  <c r="AA527"/>
  <c r="AB527"/>
  <c r="AC527"/>
  <c r="AD527"/>
  <c r="AE527"/>
  <c r="AF527"/>
  <c r="AG527"/>
  <c r="AH527"/>
  <c r="B528"/>
  <c r="D528"/>
  <c r="E528"/>
  <c r="F528"/>
  <c r="G528"/>
  <c r="H528"/>
  <c r="I528"/>
  <c r="J528"/>
  <c r="K528"/>
  <c r="L528"/>
  <c r="M528"/>
  <c r="N528"/>
  <c r="O528"/>
  <c r="P528"/>
  <c r="Q528"/>
  <c r="R528"/>
  <c r="S528"/>
  <c r="T528"/>
  <c r="U528"/>
  <c r="V528"/>
  <c r="W528"/>
  <c r="X528"/>
  <c r="Y528"/>
  <c r="Z528"/>
  <c r="AA528"/>
  <c r="AB528"/>
  <c r="AC528"/>
  <c r="AD528"/>
  <c r="AE528"/>
  <c r="AF528"/>
  <c r="AG528"/>
  <c r="AH528"/>
  <c r="B529"/>
  <c r="D529"/>
  <c r="E529"/>
  <c r="F529"/>
  <c r="G529"/>
  <c r="H529"/>
  <c r="I529"/>
  <c r="J529"/>
  <c r="K529"/>
  <c r="L529"/>
  <c r="M529"/>
  <c r="N529"/>
  <c r="O529"/>
  <c r="P529"/>
  <c r="Q529"/>
  <c r="R529"/>
  <c r="S529"/>
  <c r="T529"/>
  <c r="U529"/>
  <c r="V529"/>
  <c r="W529"/>
  <c r="X529"/>
  <c r="Y529"/>
  <c r="Z529"/>
  <c r="AA529"/>
  <c r="AB529"/>
  <c r="AC529"/>
  <c r="AD529"/>
  <c r="AE529"/>
  <c r="AF529"/>
  <c r="AG529"/>
  <c r="AH529"/>
  <c r="B530"/>
  <c r="D530"/>
  <c r="E530"/>
  <c r="F530"/>
  <c r="G530"/>
  <c r="H530"/>
  <c r="I530"/>
  <c r="J530"/>
  <c r="K530"/>
  <c r="L530"/>
  <c r="M530"/>
  <c r="N530"/>
  <c r="O530"/>
  <c r="P530"/>
  <c r="Q530"/>
  <c r="R530"/>
  <c r="S530"/>
  <c r="T530"/>
  <c r="U530"/>
  <c r="V530"/>
  <c r="W530"/>
  <c r="X530"/>
  <c r="Y530"/>
  <c r="Z530"/>
  <c r="AA530"/>
  <c r="AB530"/>
  <c r="AC530"/>
  <c r="AD530"/>
  <c r="AE530"/>
  <c r="AF530"/>
  <c r="AG530"/>
  <c r="AH530"/>
  <c r="B531"/>
  <c r="D531"/>
  <c r="E531"/>
  <c r="F531"/>
  <c r="G531"/>
  <c r="H531"/>
  <c r="I531"/>
  <c r="J531"/>
  <c r="K531"/>
  <c r="L531"/>
  <c r="M531"/>
  <c r="N531"/>
  <c r="O531"/>
  <c r="P531"/>
  <c r="Q531"/>
  <c r="R531"/>
  <c r="S531"/>
  <c r="T531"/>
  <c r="U531"/>
  <c r="V531"/>
  <c r="W531"/>
  <c r="X531"/>
  <c r="Y531"/>
  <c r="Z531"/>
  <c r="AA531"/>
  <c r="AB531"/>
  <c r="AC531"/>
  <c r="AD531"/>
  <c r="AE531"/>
  <c r="AF531"/>
  <c r="AG531"/>
  <c r="AH531"/>
  <c r="B532"/>
  <c r="D532"/>
  <c r="E532"/>
  <c r="F532"/>
  <c r="G532"/>
  <c r="H532"/>
  <c r="I532"/>
  <c r="J532"/>
  <c r="K532"/>
  <c r="L532"/>
  <c r="M532"/>
  <c r="N532"/>
  <c r="O532"/>
  <c r="P532"/>
  <c r="Q532"/>
  <c r="R532"/>
  <c r="S532"/>
  <c r="T532"/>
  <c r="U532"/>
  <c r="V532"/>
  <c r="W532"/>
  <c r="X532"/>
  <c r="Y532"/>
  <c r="Z532"/>
  <c r="AA532"/>
  <c r="AB532"/>
  <c r="AC532"/>
  <c r="AD532"/>
  <c r="AE532"/>
  <c r="AF532"/>
  <c r="AG532"/>
  <c r="AH532"/>
  <c r="B533"/>
  <c r="D533"/>
  <c r="E533"/>
  <c r="F533"/>
  <c r="G533"/>
  <c r="H533"/>
  <c r="I533"/>
  <c r="J533"/>
  <c r="K533"/>
  <c r="L533"/>
  <c r="M533"/>
  <c r="N533"/>
  <c r="O533"/>
  <c r="P533"/>
  <c r="Q533"/>
  <c r="R533"/>
  <c r="S533"/>
  <c r="T533"/>
  <c r="U533"/>
  <c r="V533"/>
  <c r="W533"/>
  <c r="X533"/>
  <c r="Y533"/>
  <c r="Z533"/>
  <c r="AA533"/>
  <c r="AB533"/>
  <c r="AC533"/>
  <c r="AD533"/>
  <c r="AE533"/>
  <c r="AF533"/>
  <c r="AG533"/>
  <c r="AH533"/>
  <c r="B534"/>
  <c r="D534"/>
  <c r="E534"/>
  <c r="F534"/>
  <c r="G534"/>
  <c r="H534"/>
  <c r="I534"/>
  <c r="J534"/>
  <c r="K534"/>
  <c r="L534"/>
  <c r="M534"/>
  <c r="N534"/>
  <c r="O534"/>
  <c r="P534"/>
  <c r="Q534"/>
  <c r="R534"/>
  <c r="S534"/>
  <c r="T534"/>
  <c r="U534"/>
  <c r="V534"/>
  <c r="W534"/>
  <c r="X534"/>
  <c r="Y534"/>
  <c r="Z534"/>
  <c r="AA534"/>
  <c r="AB534"/>
  <c r="AC534"/>
  <c r="AD534"/>
  <c r="AE534"/>
  <c r="AF534"/>
  <c r="AG534"/>
  <c r="AH534"/>
  <c r="B535"/>
  <c r="D535"/>
  <c r="E535"/>
  <c r="F535"/>
  <c r="G535"/>
  <c r="H535"/>
  <c r="I535"/>
  <c r="J535"/>
  <c r="K535"/>
  <c r="L535"/>
  <c r="M535"/>
  <c r="N535"/>
  <c r="O535"/>
  <c r="P535"/>
  <c r="Q535"/>
  <c r="R535"/>
  <c r="S535"/>
  <c r="T535"/>
  <c r="U535"/>
  <c r="V535"/>
  <c r="W535"/>
  <c r="X535"/>
  <c r="Y535"/>
  <c r="Z535"/>
  <c r="AA535"/>
  <c r="AB535"/>
  <c r="AC535"/>
  <c r="AD535"/>
  <c r="AE535"/>
  <c r="AF535"/>
  <c r="AG535"/>
  <c r="AH535"/>
  <c r="B536"/>
  <c r="D536"/>
  <c r="E536"/>
  <c r="F536"/>
  <c r="G536"/>
  <c r="H536"/>
  <c r="I536"/>
  <c r="J536"/>
  <c r="K536"/>
  <c r="L536"/>
  <c r="M536"/>
  <c r="N536"/>
  <c r="O536"/>
  <c r="P536"/>
  <c r="Q536"/>
  <c r="R536"/>
  <c r="S536"/>
  <c r="T536"/>
  <c r="U536"/>
  <c r="V536"/>
  <c r="W536"/>
  <c r="X536"/>
  <c r="Y536"/>
  <c r="Z536"/>
  <c r="AA536"/>
  <c r="AB536"/>
  <c r="AC536"/>
  <c r="AD536"/>
  <c r="AE536"/>
  <c r="AF536"/>
  <c r="AG536"/>
  <c r="AH536"/>
  <c r="B537"/>
  <c r="D537"/>
  <c r="E537"/>
  <c r="F537"/>
  <c r="G537"/>
  <c r="H537"/>
  <c r="I537"/>
  <c r="J537"/>
  <c r="K537"/>
  <c r="L537"/>
  <c r="M537"/>
  <c r="N537"/>
  <c r="O537"/>
  <c r="P537"/>
  <c r="Q537"/>
  <c r="R537"/>
  <c r="S537"/>
  <c r="T537"/>
  <c r="U537"/>
  <c r="V537"/>
  <c r="W537"/>
  <c r="X537"/>
  <c r="Y537"/>
  <c r="Z537"/>
  <c r="AA537"/>
  <c r="AB537"/>
  <c r="AC537"/>
  <c r="AD537"/>
  <c r="AE537"/>
  <c r="AF537"/>
  <c r="AG537"/>
  <c r="AH537"/>
  <c r="B538"/>
  <c r="D538"/>
  <c r="E538"/>
  <c r="F538"/>
  <c r="G538"/>
  <c r="H538"/>
  <c r="I538"/>
  <c r="J538"/>
  <c r="K538"/>
  <c r="L538"/>
  <c r="M538"/>
  <c r="N538"/>
  <c r="O538"/>
  <c r="P538"/>
  <c r="Q538"/>
  <c r="R538"/>
  <c r="S538"/>
  <c r="T538"/>
  <c r="U538"/>
  <c r="V538"/>
  <c r="W538"/>
  <c r="X538"/>
  <c r="Y538"/>
  <c r="Z538"/>
  <c r="AA538"/>
  <c r="AB538"/>
  <c r="AC538"/>
  <c r="AD538"/>
  <c r="AE538"/>
  <c r="AF538"/>
  <c r="AG538"/>
  <c r="AH538"/>
  <c r="B539"/>
  <c r="D539"/>
  <c r="E539"/>
  <c r="F539"/>
  <c r="G539"/>
  <c r="H539"/>
  <c r="I539"/>
  <c r="J539"/>
  <c r="K539"/>
  <c r="L539"/>
  <c r="M539"/>
  <c r="N539"/>
  <c r="O539"/>
  <c r="P539"/>
  <c r="Q539"/>
  <c r="R539"/>
  <c r="S539"/>
  <c r="T539"/>
  <c r="U539"/>
  <c r="V539"/>
  <c r="W539"/>
  <c r="X539"/>
  <c r="Y539"/>
  <c r="Z539"/>
  <c r="AA539"/>
  <c r="AB539"/>
  <c r="AC539"/>
  <c r="AD539"/>
  <c r="AE539"/>
  <c r="AF539"/>
  <c r="AG539"/>
  <c r="AH539"/>
  <c r="B540"/>
  <c r="D540"/>
  <c r="E540"/>
  <c r="F540"/>
  <c r="G540"/>
  <c r="H540"/>
  <c r="I540"/>
  <c r="J540"/>
  <c r="K540"/>
  <c r="L540"/>
  <c r="M540"/>
  <c r="N540"/>
  <c r="O540"/>
  <c r="P540"/>
  <c r="Q540"/>
  <c r="R540"/>
  <c r="S540"/>
  <c r="T540"/>
  <c r="U540"/>
  <c r="V540"/>
  <c r="W540"/>
  <c r="X540"/>
  <c r="Y540"/>
  <c r="Z540"/>
  <c r="AA540"/>
  <c r="AB540"/>
  <c r="AC540"/>
  <c r="AD540"/>
  <c r="AE540"/>
  <c r="AF540"/>
  <c r="AG540"/>
  <c r="AH540"/>
  <c r="B541"/>
  <c r="D541"/>
  <c r="E541"/>
  <c r="F541"/>
  <c r="G541"/>
  <c r="H541"/>
  <c r="I541"/>
  <c r="J541"/>
  <c r="K541"/>
  <c r="L541"/>
  <c r="M541"/>
  <c r="N541"/>
  <c r="O541"/>
  <c r="P541"/>
  <c r="Q541"/>
  <c r="R541"/>
  <c r="S541"/>
  <c r="T541"/>
  <c r="U541"/>
  <c r="V541"/>
  <c r="W541"/>
  <c r="X541"/>
  <c r="Y541"/>
  <c r="Z541"/>
  <c r="AA541"/>
  <c r="AB541"/>
  <c r="AC541"/>
  <c r="AD541"/>
  <c r="AE541"/>
  <c r="AF541"/>
  <c r="AG541"/>
  <c r="AH541"/>
  <c r="B542"/>
  <c r="D542"/>
  <c r="E542"/>
  <c r="F542"/>
  <c r="G542"/>
  <c r="H542"/>
  <c r="I542"/>
  <c r="J542"/>
  <c r="K542"/>
  <c r="L542"/>
  <c r="M542"/>
  <c r="N542"/>
  <c r="O542"/>
  <c r="P542"/>
  <c r="Q542"/>
  <c r="R542"/>
  <c r="S542"/>
  <c r="T542"/>
  <c r="U542"/>
  <c r="V542"/>
  <c r="W542"/>
  <c r="X542"/>
  <c r="Y542"/>
  <c r="Z542"/>
  <c r="AA542"/>
  <c r="AB542"/>
  <c r="AC542"/>
  <c r="AD542"/>
  <c r="AE542"/>
  <c r="AF542"/>
  <c r="AG542"/>
  <c r="AH542"/>
  <c r="B543"/>
  <c r="D543"/>
  <c r="E543"/>
  <c r="F543"/>
  <c r="G543"/>
  <c r="H543"/>
  <c r="I543"/>
  <c r="J543"/>
  <c r="K543"/>
  <c r="L543"/>
  <c r="M543"/>
  <c r="N543"/>
  <c r="O543"/>
  <c r="P543"/>
  <c r="Q543"/>
  <c r="R543"/>
  <c r="S543"/>
  <c r="T543"/>
  <c r="U543"/>
  <c r="V543"/>
  <c r="W543"/>
  <c r="X543"/>
  <c r="Y543"/>
  <c r="Z543"/>
  <c r="AA543"/>
  <c r="AB543"/>
  <c r="AC543"/>
  <c r="AD543"/>
  <c r="AE543"/>
  <c r="AF543"/>
  <c r="AG543"/>
  <c r="AH543"/>
  <c r="B544"/>
  <c r="D544"/>
  <c r="E544"/>
  <c r="F544"/>
  <c r="G544"/>
  <c r="H544"/>
  <c r="I544"/>
  <c r="J544"/>
  <c r="K544"/>
  <c r="L544"/>
  <c r="M544"/>
  <c r="N544"/>
  <c r="O544"/>
  <c r="P544"/>
  <c r="Q544"/>
  <c r="R544"/>
  <c r="S544"/>
  <c r="T544"/>
  <c r="U544"/>
  <c r="V544"/>
  <c r="W544"/>
  <c r="X544"/>
  <c r="Y544"/>
  <c r="Z544"/>
  <c r="AA544"/>
  <c r="AB544"/>
  <c r="AC544"/>
  <c r="AD544"/>
  <c r="AE544"/>
  <c r="AF544"/>
  <c r="AG544"/>
  <c r="AH544"/>
  <c r="B545"/>
  <c r="D545"/>
  <c r="E545"/>
  <c r="F545"/>
  <c r="G545"/>
  <c r="H545"/>
  <c r="I545"/>
  <c r="J545"/>
  <c r="K545"/>
  <c r="L545"/>
  <c r="M545"/>
  <c r="N545"/>
  <c r="O545"/>
  <c r="P545"/>
  <c r="Q545"/>
  <c r="R545"/>
  <c r="S545"/>
  <c r="T545"/>
  <c r="U545"/>
  <c r="V545"/>
  <c r="W545"/>
  <c r="X545"/>
  <c r="Y545"/>
  <c r="Z545"/>
  <c r="AA545"/>
  <c r="AB545"/>
  <c r="AC545"/>
  <c r="AD545"/>
  <c r="AE545"/>
  <c r="AF545"/>
  <c r="AG545"/>
  <c r="AH545"/>
  <c r="B546"/>
  <c r="D546"/>
  <c r="E546"/>
  <c r="F546"/>
  <c r="G546"/>
  <c r="H546"/>
  <c r="I546"/>
  <c r="J546"/>
  <c r="K546"/>
  <c r="L546"/>
  <c r="M546"/>
  <c r="N546"/>
  <c r="O546"/>
  <c r="P546"/>
  <c r="Q546"/>
  <c r="R546"/>
  <c r="S546"/>
  <c r="T546"/>
  <c r="U546"/>
  <c r="V546"/>
  <c r="W546"/>
  <c r="X546"/>
  <c r="Y546"/>
  <c r="Z546"/>
  <c r="AA546"/>
  <c r="AB546"/>
  <c r="AC546"/>
  <c r="AD546"/>
  <c r="AE546"/>
  <c r="AF546"/>
  <c r="AG546"/>
  <c r="AH546"/>
  <c r="B547"/>
  <c r="D547"/>
  <c r="E547"/>
  <c r="F547"/>
  <c r="G547"/>
  <c r="H547"/>
  <c r="I547"/>
  <c r="J547"/>
  <c r="K547"/>
  <c r="L547"/>
  <c r="M547"/>
  <c r="N547"/>
  <c r="O547"/>
  <c r="P547"/>
  <c r="Q547"/>
  <c r="R547"/>
  <c r="S547"/>
  <c r="T547"/>
  <c r="U547"/>
  <c r="V547"/>
  <c r="W547"/>
  <c r="X547"/>
  <c r="Y547"/>
  <c r="Z547"/>
  <c r="AA547"/>
  <c r="AB547"/>
  <c r="AC547"/>
  <c r="AD547"/>
  <c r="AE547"/>
  <c r="AF547"/>
  <c r="AG547"/>
  <c r="AH547"/>
  <c r="B548"/>
  <c r="D548"/>
  <c r="E548"/>
  <c r="F548"/>
  <c r="G548"/>
  <c r="H548"/>
  <c r="I548"/>
  <c r="J548"/>
  <c r="K548"/>
  <c r="L548"/>
  <c r="M548"/>
  <c r="N548"/>
  <c r="O548"/>
  <c r="P548"/>
  <c r="Q548"/>
  <c r="R548"/>
  <c r="S548"/>
  <c r="T548"/>
  <c r="U548"/>
  <c r="V548"/>
  <c r="W548"/>
  <c r="X548"/>
  <c r="Y548"/>
  <c r="Z548"/>
  <c r="AA548"/>
  <c r="AB548"/>
  <c r="AC548"/>
  <c r="AD548"/>
  <c r="AE548"/>
  <c r="AF548"/>
  <c r="AG548"/>
  <c r="AH548"/>
  <c r="B549"/>
  <c r="D549"/>
  <c r="E549"/>
  <c r="F549"/>
  <c r="G549"/>
  <c r="H549"/>
  <c r="I549"/>
  <c r="J549"/>
  <c r="K549"/>
  <c r="L549"/>
  <c r="M549"/>
  <c r="N549"/>
  <c r="O549"/>
  <c r="P549"/>
  <c r="Q549"/>
  <c r="R549"/>
  <c r="S549"/>
  <c r="T549"/>
  <c r="U549"/>
  <c r="V549"/>
  <c r="W549"/>
  <c r="X549"/>
  <c r="Y549"/>
  <c r="Z549"/>
  <c r="AA549"/>
  <c r="AB549"/>
  <c r="AC549"/>
  <c r="AD549"/>
  <c r="AE549"/>
  <c r="AF549"/>
  <c r="AG549"/>
  <c r="AH549"/>
  <c r="B550"/>
  <c r="D550"/>
  <c r="E550"/>
  <c r="F550"/>
  <c r="G550"/>
  <c r="H550"/>
  <c r="I550"/>
  <c r="J550"/>
  <c r="K550"/>
  <c r="L550"/>
  <c r="M550"/>
  <c r="N550"/>
  <c r="O550"/>
  <c r="P550"/>
  <c r="Q550"/>
  <c r="R550"/>
  <c r="S550"/>
  <c r="T550"/>
  <c r="U550"/>
  <c r="V550"/>
  <c r="W550"/>
  <c r="X550"/>
  <c r="Y550"/>
  <c r="Z550"/>
  <c r="AA550"/>
  <c r="AB550"/>
  <c r="AC550"/>
  <c r="AD550"/>
  <c r="AE550"/>
  <c r="AF550"/>
  <c r="AG550"/>
  <c r="AH550"/>
  <c r="B551"/>
  <c r="D551"/>
  <c r="E551"/>
  <c r="F551"/>
  <c r="G551"/>
  <c r="H551"/>
  <c r="I551"/>
  <c r="J551"/>
  <c r="K551"/>
  <c r="L551"/>
  <c r="M551"/>
  <c r="N551"/>
  <c r="O551"/>
  <c r="P551"/>
  <c r="Q551"/>
  <c r="R551"/>
  <c r="S551"/>
  <c r="T551"/>
  <c r="U551"/>
  <c r="V551"/>
  <c r="W551"/>
  <c r="X551"/>
  <c r="Y551"/>
  <c r="Z551"/>
  <c r="AA551"/>
  <c r="AB551"/>
  <c r="AC551"/>
  <c r="AD551"/>
  <c r="AE551"/>
  <c r="AF551"/>
  <c r="AG551"/>
  <c r="AH551"/>
  <c r="B552"/>
  <c r="D552"/>
  <c r="E552"/>
  <c r="F552"/>
  <c r="G552"/>
  <c r="H552"/>
  <c r="I552"/>
  <c r="J552"/>
  <c r="K552"/>
  <c r="L552"/>
  <c r="M552"/>
  <c r="N552"/>
  <c r="O552"/>
  <c r="P552"/>
  <c r="Q552"/>
  <c r="R552"/>
  <c r="S552"/>
  <c r="T552"/>
  <c r="U552"/>
  <c r="V552"/>
  <c r="W552"/>
  <c r="X552"/>
  <c r="Y552"/>
  <c r="Z552"/>
  <c r="AA552"/>
  <c r="AB552"/>
  <c r="AC552"/>
  <c r="AD552"/>
  <c r="AE552"/>
  <c r="AF552"/>
  <c r="AG552"/>
  <c r="AH552"/>
  <c r="B553"/>
  <c r="D553"/>
  <c r="E553"/>
  <c r="F553"/>
  <c r="G553"/>
  <c r="H553"/>
  <c r="I553"/>
  <c r="J553"/>
  <c r="K553"/>
  <c r="L553"/>
  <c r="M553"/>
  <c r="N553"/>
  <c r="O553"/>
  <c r="P553"/>
  <c r="Q553"/>
  <c r="R553"/>
  <c r="S553"/>
  <c r="T553"/>
  <c r="U553"/>
  <c r="V553"/>
  <c r="W553"/>
  <c r="X553"/>
  <c r="Y553"/>
  <c r="Z553"/>
  <c r="AA553"/>
  <c r="AB553"/>
  <c r="AC553"/>
  <c r="AD553"/>
  <c r="AE553"/>
  <c r="AF553"/>
  <c r="AG553"/>
  <c r="AH553"/>
  <c r="B554"/>
  <c r="D554"/>
  <c r="E554"/>
  <c r="F554"/>
  <c r="G554"/>
  <c r="H554"/>
  <c r="I554"/>
  <c r="J554"/>
  <c r="K554"/>
  <c r="L554"/>
  <c r="M554"/>
  <c r="N554"/>
  <c r="O554"/>
  <c r="P554"/>
  <c r="Q554"/>
  <c r="R554"/>
  <c r="S554"/>
  <c r="T554"/>
  <c r="U554"/>
  <c r="V554"/>
  <c r="W554"/>
  <c r="X554"/>
  <c r="Y554"/>
  <c r="Z554"/>
  <c r="AA554"/>
  <c r="AB554"/>
  <c r="AC554"/>
  <c r="AD554"/>
  <c r="AE554"/>
  <c r="AF554"/>
  <c r="AG554"/>
  <c r="AH554"/>
  <c r="B555"/>
  <c r="D555"/>
  <c r="E555"/>
  <c r="F555"/>
  <c r="G555"/>
  <c r="H555"/>
  <c r="I555"/>
  <c r="J555"/>
  <c r="K555"/>
  <c r="L555"/>
  <c r="M555"/>
  <c r="N555"/>
  <c r="O555"/>
  <c r="P555"/>
  <c r="Q555"/>
  <c r="R555"/>
  <c r="S555"/>
  <c r="T555"/>
  <c r="U555"/>
  <c r="V555"/>
  <c r="W555"/>
  <c r="X555"/>
  <c r="Y555"/>
  <c r="Z555"/>
  <c r="AA555"/>
  <c r="AB555"/>
  <c r="AC555"/>
  <c r="AD555"/>
  <c r="AE555"/>
  <c r="AF555"/>
  <c r="AG555"/>
  <c r="AH555"/>
  <c r="B556"/>
  <c r="D556"/>
  <c r="E556"/>
  <c r="F556"/>
  <c r="G556"/>
  <c r="H556"/>
  <c r="I556"/>
  <c r="J556"/>
  <c r="K556"/>
  <c r="L556"/>
  <c r="M556"/>
  <c r="N556"/>
  <c r="O556"/>
  <c r="P556"/>
  <c r="Q556"/>
  <c r="R556"/>
  <c r="S556"/>
  <c r="T556"/>
  <c r="U556"/>
  <c r="V556"/>
  <c r="W556"/>
  <c r="X556"/>
  <c r="Y556"/>
  <c r="Z556"/>
  <c r="AA556"/>
  <c r="AB556"/>
  <c r="AC556"/>
  <c r="AD556"/>
  <c r="AE556"/>
  <c r="AF556"/>
  <c r="AG556"/>
  <c r="AH556"/>
  <c r="B557"/>
  <c r="D557"/>
  <c r="E557"/>
  <c r="F557"/>
  <c r="G557"/>
  <c r="H557"/>
  <c r="I557"/>
  <c r="J557"/>
  <c r="K557"/>
  <c r="L557"/>
  <c r="M557"/>
  <c r="N557"/>
  <c r="O557"/>
  <c r="P557"/>
  <c r="Q557"/>
  <c r="R557"/>
  <c r="S557"/>
  <c r="T557"/>
  <c r="U557"/>
  <c r="V557"/>
  <c r="W557"/>
  <c r="X557"/>
  <c r="Y557"/>
  <c r="Z557"/>
  <c r="AA557"/>
  <c r="AB557"/>
  <c r="AC557"/>
  <c r="AD557"/>
  <c r="AE557"/>
  <c r="AF557"/>
  <c r="AG557"/>
  <c r="AH557"/>
  <c r="B558"/>
  <c r="D558"/>
  <c r="E558"/>
  <c r="F558"/>
  <c r="G558"/>
  <c r="H558"/>
  <c r="I558"/>
  <c r="J558"/>
  <c r="K558"/>
  <c r="L558"/>
  <c r="M558"/>
  <c r="N558"/>
  <c r="O558"/>
  <c r="P558"/>
  <c r="Q558"/>
  <c r="R558"/>
  <c r="S558"/>
  <c r="T558"/>
  <c r="U558"/>
  <c r="V558"/>
  <c r="W558"/>
  <c r="X558"/>
  <c r="Y558"/>
  <c r="Z558"/>
  <c r="AA558"/>
  <c r="AB558"/>
  <c r="AC558"/>
  <c r="AD558"/>
  <c r="AE558"/>
  <c r="AF558"/>
  <c r="AG558"/>
  <c r="AH558"/>
  <c r="B559"/>
  <c r="D559"/>
  <c r="E559"/>
  <c r="F559"/>
  <c r="G559"/>
  <c r="H559"/>
  <c r="I559"/>
  <c r="J559"/>
  <c r="K559"/>
  <c r="L559"/>
  <c r="M559"/>
  <c r="N559"/>
  <c r="O559"/>
  <c r="P559"/>
  <c r="Q559"/>
  <c r="R559"/>
  <c r="S559"/>
  <c r="T559"/>
  <c r="U559"/>
  <c r="V559"/>
  <c r="W559"/>
  <c r="X559"/>
  <c r="Y559"/>
  <c r="Z559"/>
  <c r="AA559"/>
  <c r="AB559"/>
  <c r="AC559"/>
  <c r="AD559"/>
  <c r="AE559"/>
  <c r="AF559"/>
  <c r="AG559"/>
  <c r="AH559"/>
  <c r="B560"/>
  <c r="D560"/>
  <c r="E560"/>
  <c r="F560"/>
  <c r="G560"/>
  <c r="H560"/>
  <c r="I560"/>
  <c r="J560"/>
  <c r="K560"/>
  <c r="L560"/>
  <c r="M560"/>
  <c r="N560"/>
  <c r="O560"/>
  <c r="P560"/>
  <c r="Q560"/>
  <c r="R560"/>
  <c r="S560"/>
  <c r="T560"/>
  <c r="U560"/>
  <c r="V560"/>
  <c r="W560"/>
  <c r="X560"/>
  <c r="Y560"/>
  <c r="Z560"/>
  <c r="AA560"/>
  <c r="AB560"/>
  <c r="AC560"/>
  <c r="AD560"/>
  <c r="AE560"/>
  <c r="AF560"/>
  <c r="AG560"/>
  <c r="AH560"/>
  <c r="B561"/>
  <c r="D561"/>
  <c r="E561"/>
  <c r="F561"/>
  <c r="G561"/>
  <c r="H561"/>
  <c r="I561"/>
  <c r="J561"/>
  <c r="K561"/>
  <c r="L561"/>
  <c r="M561"/>
  <c r="N561"/>
  <c r="O561"/>
  <c r="P561"/>
  <c r="Q561"/>
  <c r="R561"/>
  <c r="S561"/>
  <c r="T561"/>
  <c r="U561"/>
  <c r="V561"/>
  <c r="W561"/>
  <c r="X561"/>
  <c r="Y561"/>
  <c r="Z561"/>
  <c r="AA561"/>
  <c r="AB561"/>
  <c r="AC561"/>
  <c r="AD561"/>
  <c r="AE561"/>
  <c r="AF561"/>
  <c r="AG561"/>
  <c r="AH561"/>
  <c r="B562"/>
  <c r="D562"/>
  <c r="E562"/>
  <c r="F562"/>
  <c r="G562"/>
  <c r="H562"/>
  <c r="I562"/>
  <c r="J562"/>
  <c r="K562"/>
  <c r="L562"/>
  <c r="M562"/>
  <c r="N562"/>
  <c r="O562"/>
  <c r="P562"/>
  <c r="Q562"/>
  <c r="R562"/>
  <c r="S562"/>
  <c r="T562"/>
  <c r="U562"/>
  <c r="V562"/>
  <c r="W562"/>
  <c r="X562"/>
  <c r="Y562"/>
  <c r="Z562"/>
  <c r="AA562"/>
  <c r="AB562"/>
  <c r="AC562"/>
  <c r="AD562"/>
  <c r="AE562"/>
  <c r="AF562"/>
  <c r="AG562"/>
  <c r="AH562"/>
  <c r="B563"/>
  <c r="D563"/>
  <c r="E563"/>
  <c r="F563"/>
  <c r="G563"/>
  <c r="H563"/>
  <c r="I563"/>
  <c r="J563"/>
  <c r="K563"/>
  <c r="L563"/>
  <c r="M563"/>
  <c r="N563"/>
  <c r="O563"/>
  <c r="P563"/>
  <c r="Q563"/>
  <c r="R563"/>
  <c r="S563"/>
  <c r="T563"/>
  <c r="U563"/>
  <c r="V563"/>
  <c r="W563"/>
  <c r="X563"/>
  <c r="Y563"/>
  <c r="Z563"/>
  <c r="AA563"/>
  <c r="AB563"/>
  <c r="AC563"/>
  <c r="AD563"/>
  <c r="AE563"/>
  <c r="AF563"/>
  <c r="AG563"/>
  <c r="AH563"/>
  <c r="B564"/>
  <c r="D564"/>
  <c r="E564"/>
  <c r="F564"/>
  <c r="G564"/>
  <c r="H564"/>
  <c r="I564"/>
  <c r="J564"/>
  <c r="K564"/>
  <c r="L564"/>
  <c r="M564"/>
  <c r="N564"/>
  <c r="O564"/>
  <c r="P564"/>
  <c r="Q564"/>
  <c r="R564"/>
  <c r="S564"/>
  <c r="T564"/>
  <c r="U564"/>
  <c r="V564"/>
  <c r="W564"/>
  <c r="X564"/>
  <c r="Y564"/>
  <c r="Z564"/>
  <c r="AA564"/>
  <c r="AB564"/>
  <c r="AC564"/>
  <c r="AD564"/>
  <c r="AE564"/>
  <c r="AF564"/>
  <c r="AG564"/>
  <c r="AH564"/>
  <c r="B565"/>
  <c r="D565"/>
  <c r="E565"/>
  <c r="F565"/>
  <c r="G565"/>
  <c r="H565"/>
  <c r="I565"/>
  <c r="J565"/>
  <c r="K565"/>
  <c r="L565"/>
  <c r="M565"/>
  <c r="N565"/>
  <c r="O565"/>
  <c r="P565"/>
  <c r="Q565"/>
  <c r="R565"/>
  <c r="S565"/>
  <c r="T565"/>
  <c r="U565"/>
  <c r="V565"/>
  <c r="W565"/>
  <c r="X565"/>
  <c r="Y565"/>
  <c r="Z565"/>
  <c r="AA565"/>
  <c r="AB565"/>
  <c r="AC565"/>
  <c r="AD565"/>
  <c r="AE565"/>
  <c r="AF565"/>
  <c r="AG565"/>
  <c r="AH565"/>
  <c r="B566"/>
  <c r="D566"/>
  <c r="E566"/>
  <c r="F566"/>
  <c r="G566"/>
  <c r="H566"/>
  <c r="I566"/>
  <c r="J566"/>
  <c r="K566"/>
  <c r="L566"/>
  <c r="M566"/>
  <c r="N566"/>
  <c r="O566"/>
  <c r="P566"/>
  <c r="Q566"/>
  <c r="R566"/>
  <c r="S566"/>
  <c r="T566"/>
  <c r="U566"/>
  <c r="V566"/>
  <c r="W566"/>
  <c r="X566"/>
  <c r="Y566"/>
  <c r="Z566"/>
  <c r="AA566"/>
  <c r="AB566"/>
  <c r="AC566"/>
  <c r="AD566"/>
  <c r="AE566"/>
  <c r="AF566"/>
  <c r="AG566"/>
  <c r="AH566"/>
  <c r="B567"/>
  <c r="D567"/>
  <c r="E567"/>
  <c r="F567"/>
  <c r="G567"/>
  <c r="H567"/>
  <c r="I567"/>
  <c r="J567"/>
  <c r="K567"/>
  <c r="L567"/>
  <c r="M567"/>
  <c r="N567"/>
  <c r="O567"/>
  <c r="P567"/>
  <c r="Q567"/>
  <c r="R567"/>
  <c r="S567"/>
  <c r="T567"/>
  <c r="U567"/>
  <c r="V567"/>
  <c r="W567"/>
  <c r="X567"/>
  <c r="Y567"/>
  <c r="Z567"/>
  <c r="AA567"/>
  <c r="AB567"/>
  <c r="AC567"/>
  <c r="AD567"/>
  <c r="AE567"/>
  <c r="AF567"/>
  <c r="AG567"/>
  <c r="AH567"/>
  <c r="B568"/>
  <c r="D568"/>
  <c r="E568"/>
  <c r="F568"/>
  <c r="G568"/>
  <c r="H568"/>
  <c r="I568"/>
  <c r="J568"/>
  <c r="K568"/>
  <c r="L568"/>
  <c r="M568"/>
  <c r="N568"/>
  <c r="O568"/>
  <c r="P568"/>
  <c r="Q568"/>
  <c r="R568"/>
  <c r="S568"/>
  <c r="T568"/>
  <c r="U568"/>
  <c r="V568"/>
  <c r="W568"/>
  <c r="X568"/>
  <c r="Y568"/>
  <c r="Z568"/>
  <c r="AA568"/>
  <c r="AB568"/>
  <c r="AC568"/>
  <c r="AD568"/>
  <c r="AE568"/>
  <c r="AF568"/>
  <c r="AG568"/>
  <c r="AH568"/>
  <c r="B569"/>
  <c r="D569"/>
  <c r="E569"/>
  <c r="F569"/>
  <c r="G569"/>
  <c r="H569"/>
  <c r="I569"/>
  <c r="J569"/>
  <c r="K569"/>
  <c r="L569"/>
  <c r="M569"/>
  <c r="N569"/>
  <c r="O569"/>
  <c r="P569"/>
  <c r="Q569"/>
  <c r="R569"/>
  <c r="S569"/>
  <c r="T569"/>
  <c r="U569"/>
  <c r="V569"/>
  <c r="W569"/>
  <c r="X569"/>
  <c r="Y569"/>
  <c r="Z569"/>
  <c r="AA569"/>
  <c r="AB569"/>
  <c r="AC569"/>
  <c r="AD569"/>
  <c r="AE569"/>
  <c r="AF569"/>
  <c r="AG569"/>
  <c r="AH569"/>
  <c r="B570"/>
  <c r="D570"/>
  <c r="E570"/>
  <c r="F570"/>
  <c r="G570"/>
  <c r="H570"/>
  <c r="I570"/>
  <c r="J570"/>
  <c r="K570"/>
  <c r="L570"/>
  <c r="M570"/>
  <c r="N570"/>
  <c r="O570"/>
  <c r="P570"/>
  <c r="Q570"/>
  <c r="R570"/>
  <c r="S570"/>
  <c r="T570"/>
  <c r="U570"/>
  <c r="V570"/>
  <c r="W570"/>
  <c r="X570"/>
  <c r="Y570"/>
  <c r="Z570"/>
  <c r="AA570"/>
  <c r="AB570"/>
  <c r="AC570"/>
  <c r="AD570"/>
  <c r="AE570"/>
  <c r="AF570"/>
  <c r="AG570"/>
  <c r="AH570"/>
  <c r="B571"/>
  <c r="D571"/>
  <c r="E571"/>
  <c r="F571"/>
  <c r="G571"/>
  <c r="H571"/>
  <c r="I571"/>
  <c r="J571"/>
  <c r="K571"/>
  <c r="L571"/>
  <c r="M571"/>
  <c r="N571"/>
  <c r="O571"/>
  <c r="P571"/>
  <c r="Q571"/>
  <c r="R571"/>
  <c r="S571"/>
  <c r="T571"/>
  <c r="U571"/>
  <c r="V571"/>
  <c r="W571"/>
  <c r="X571"/>
  <c r="Y571"/>
  <c r="Z571"/>
  <c r="AA571"/>
  <c r="AB571"/>
  <c r="AC571"/>
  <c r="AD571"/>
  <c r="AE571"/>
  <c r="AF571"/>
  <c r="AG571"/>
  <c r="AH571"/>
  <c r="B572"/>
  <c r="D572"/>
  <c r="E572"/>
  <c r="F572"/>
  <c r="G572"/>
  <c r="H572"/>
  <c r="I572"/>
  <c r="J572"/>
  <c r="K572"/>
  <c r="L572"/>
  <c r="M572"/>
  <c r="N572"/>
  <c r="O572"/>
  <c r="P572"/>
  <c r="Q572"/>
  <c r="R572"/>
  <c r="S572"/>
  <c r="T572"/>
  <c r="U572"/>
  <c r="V572"/>
  <c r="W572"/>
  <c r="X572"/>
  <c r="Y572"/>
  <c r="Z572"/>
  <c r="AA572"/>
  <c r="AB572"/>
  <c r="AC572"/>
  <c r="AD572"/>
  <c r="AE572"/>
  <c r="AF572"/>
  <c r="AG572"/>
  <c r="AH572"/>
  <c r="B573"/>
  <c r="D573"/>
  <c r="E573"/>
  <c r="F573"/>
  <c r="G573"/>
  <c r="H573"/>
  <c r="I573"/>
  <c r="J573"/>
  <c r="K573"/>
  <c r="L573"/>
  <c r="M573"/>
  <c r="N573"/>
  <c r="O573"/>
  <c r="P573"/>
  <c r="Q573"/>
  <c r="R573"/>
  <c r="S573"/>
  <c r="T573"/>
  <c r="U573"/>
  <c r="V573"/>
  <c r="W573"/>
  <c r="X573"/>
  <c r="Y573"/>
  <c r="Z573"/>
  <c r="AA573"/>
  <c r="AB573"/>
  <c r="AC573"/>
  <c r="AD573"/>
  <c r="AE573"/>
  <c r="AF573"/>
  <c r="AG573"/>
  <c r="AH573"/>
  <c r="B574"/>
  <c r="D574"/>
  <c r="E574"/>
  <c r="F574"/>
  <c r="G574"/>
  <c r="H574"/>
  <c r="I574"/>
  <c r="J574"/>
  <c r="K574"/>
  <c r="L574"/>
  <c r="M574"/>
  <c r="N574"/>
  <c r="O574"/>
  <c r="P574"/>
  <c r="Q574"/>
  <c r="R574"/>
  <c r="S574"/>
  <c r="T574"/>
  <c r="U574"/>
  <c r="V574"/>
  <c r="W574"/>
  <c r="X574"/>
  <c r="Y574"/>
  <c r="Z574"/>
  <c r="AA574"/>
  <c r="AB574"/>
  <c r="AC574"/>
  <c r="AD574"/>
  <c r="AE574"/>
  <c r="AF574"/>
  <c r="AG574"/>
  <c r="AH574"/>
  <c r="B575"/>
  <c r="D575"/>
  <c r="E575"/>
  <c r="F575"/>
  <c r="G575"/>
  <c r="H575"/>
  <c r="I575"/>
  <c r="J575"/>
  <c r="K575"/>
  <c r="L575"/>
  <c r="M575"/>
  <c r="N575"/>
  <c r="O575"/>
  <c r="P575"/>
  <c r="Q575"/>
  <c r="R575"/>
  <c r="S575"/>
  <c r="T575"/>
  <c r="U575"/>
  <c r="V575"/>
  <c r="W575"/>
  <c r="X575"/>
  <c r="Y575"/>
  <c r="Z575"/>
  <c r="AA575"/>
  <c r="AB575"/>
  <c r="AC575"/>
  <c r="AD575"/>
  <c r="AE575"/>
  <c r="AF575"/>
  <c r="AG575"/>
  <c r="AH575"/>
  <c r="B576"/>
  <c r="D576"/>
  <c r="E576"/>
  <c r="F576"/>
  <c r="G576"/>
  <c r="H576"/>
  <c r="I576"/>
  <c r="J576"/>
  <c r="K576"/>
  <c r="L576"/>
  <c r="M576"/>
  <c r="N576"/>
  <c r="O576"/>
  <c r="P576"/>
  <c r="Q576"/>
  <c r="R576"/>
  <c r="S576"/>
  <c r="T576"/>
  <c r="U576"/>
  <c r="V576"/>
  <c r="W576"/>
  <c r="X576"/>
  <c r="Y576"/>
  <c r="Z576"/>
  <c r="AA576"/>
  <c r="AB576"/>
  <c r="AC576"/>
  <c r="AD576"/>
  <c r="AE576"/>
  <c r="AF576"/>
  <c r="AG576"/>
  <c r="AH576"/>
  <c r="B577"/>
  <c r="D577"/>
  <c r="E577"/>
  <c r="F577"/>
  <c r="G577"/>
  <c r="H577"/>
  <c r="I577"/>
  <c r="J577"/>
  <c r="K577"/>
  <c r="L577"/>
  <c r="M577"/>
  <c r="N577"/>
  <c r="O577"/>
  <c r="P577"/>
  <c r="Q577"/>
  <c r="R577"/>
  <c r="S577"/>
  <c r="T577"/>
  <c r="U577"/>
  <c r="V577"/>
  <c r="W577"/>
  <c r="X577"/>
  <c r="Y577"/>
  <c r="Z577"/>
  <c r="AA577"/>
  <c r="AB577"/>
  <c r="AC577"/>
  <c r="AD577"/>
  <c r="AE577"/>
  <c r="AF577"/>
  <c r="AG577"/>
  <c r="AH577"/>
  <c r="B578"/>
  <c r="D578"/>
  <c r="E578"/>
  <c r="F578"/>
  <c r="G578"/>
  <c r="H578"/>
  <c r="I578"/>
  <c r="J578"/>
  <c r="K578"/>
  <c r="L578"/>
  <c r="M578"/>
  <c r="N578"/>
  <c r="O578"/>
  <c r="P578"/>
  <c r="Q578"/>
  <c r="R578"/>
  <c r="S578"/>
  <c r="T578"/>
  <c r="U578"/>
  <c r="V578"/>
  <c r="W578"/>
  <c r="X578"/>
  <c r="Y578"/>
  <c r="Z578"/>
  <c r="AA578"/>
  <c r="AB578"/>
  <c r="AC578"/>
  <c r="AD578"/>
  <c r="AE578"/>
  <c r="AF578"/>
  <c r="AG578"/>
  <c r="AH578"/>
  <c r="B579"/>
  <c r="D579"/>
  <c r="E579"/>
  <c r="F579"/>
  <c r="G579"/>
  <c r="H579"/>
  <c r="I579"/>
  <c r="J579"/>
  <c r="K579"/>
  <c r="L579"/>
  <c r="M579"/>
  <c r="N579"/>
  <c r="O579"/>
  <c r="P579"/>
  <c r="Q579"/>
  <c r="R579"/>
  <c r="S579"/>
  <c r="T579"/>
  <c r="U579"/>
  <c r="V579"/>
  <c r="W579"/>
  <c r="X579"/>
  <c r="Y579"/>
  <c r="Z579"/>
  <c r="AA579"/>
  <c r="AB579"/>
  <c r="AC579"/>
  <c r="AD579"/>
  <c r="AE579"/>
  <c r="AF579"/>
  <c r="AG579"/>
  <c r="AH579"/>
  <c r="B580"/>
  <c r="D580"/>
  <c r="E580"/>
  <c r="F580"/>
  <c r="G580"/>
  <c r="H580"/>
  <c r="I580"/>
  <c r="J580"/>
  <c r="K580"/>
  <c r="L580"/>
  <c r="M580"/>
  <c r="N580"/>
  <c r="O580"/>
  <c r="P580"/>
  <c r="Q580"/>
  <c r="R580"/>
  <c r="S580"/>
  <c r="T580"/>
  <c r="U580"/>
  <c r="V580"/>
  <c r="W580"/>
  <c r="X580"/>
  <c r="Y580"/>
  <c r="Z580"/>
  <c r="AA580"/>
  <c r="AB580"/>
  <c r="AC580"/>
  <c r="AD580"/>
  <c r="AE580"/>
  <c r="AF580"/>
  <c r="AG580"/>
  <c r="AH580"/>
  <c r="B581"/>
  <c r="D581"/>
  <c r="E581"/>
  <c r="F581"/>
  <c r="G581"/>
  <c r="H581"/>
  <c r="I581"/>
  <c r="J581"/>
  <c r="K581"/>
  <c r="L581"/>
  <c r="M581"/>
  <c r="N581"/>
  <c r="O581"/>
  <c r="P581"/>
  <c r="Q581"/>
  <c r="R581"/>
  <c r="S581"/>
  <c r="T581"/>
  <c r="U581"/>
  <c r="V581"/>
  <c r="W581"/>
  <c r="X581"/>
  <c r="Y581"/>
  <c r="Z581"/>
  <c r="AA581"/>
  <c r="AB581"/>
  <c r="AC581"/>
  <c r="AD581"/>
  <c r="AE581"/>
  <c r="AF581"/>
  <c r="AG581"/>
  <c r="AH581"/>
  <c r="B582"/>
  <c r="D582"/>
  <c r="E582"/>
  <c r="F582"/>
  <c r="G582"/>
  <c r="H582"/>
  <c r="I582"/>
  <c r="J582"/>
  <c r="K582"/>
  <c r="L582"/>
  <c r="M582"/>
  <c r="N582"/>
  <c r="O582"/>
  <c r="P582"/>
  <c r="Q582"/>
  <c r="R582"/>
  <c r="S582"/>
  <c r="T582"/>
  <c r="U582"/>
  <c r="V582"/>
  <c r="W582"/>
  <c r="X582"/>
  <c r="Y582"/>
  <c r="Z582"/>
  <c r="AA582"/>
  <c r="AB582"/>
  <c r="AC582"/>
  <c r="AD582"/>
  <c r="AE582"/>
  <c r="AF582"/>
  <c r="AG582"/>
  <c r="AH582"/>
  <c r="B583"/>
  <c r="D583"/>
  <c r="E583"/>
  <c r="F583"/>
  <c r="G583"/>
  <c r="H583"/>
  <c r="I583"/>
  <c r="J583"/>
  <c r="K583"/>
  <c r="L583"/>
  <c r="M583"/>
  <c r="N583"/>
  <c r="O583"/>
  <c r="P583"/>
  <c r="Q583"/>
  <c r="R583"/>
  <c r="S583"/>
  <c r="T583"/>
  <c r="U583"/>
  <c r="V583"/>
  <c r="W583"/>
  <c r="X583"/>
  <c r="Y583"/>
  <c r="Z583"/>
  <c r="AA583"/>
  <c r="AB583"/>
  <c r="AC583"/>
  <c r="AD583"/>
  <c r="AE583"/>
  <c r="AF583"/>
  <c r="AG583"/>
  <c r="AH583"/>
  <c r="B584"/>
  <c r="D584"/>
  <c r="E584"/>
  <c r="F584"/>
  <c r="G584"/>
  <c r="H584"/>
  <c r="I584"/>
  <c r="J584"/>
  <c r="K584"/>
  <c r="L584"/>
  <c r="M584"/>
  <c r="N584"/>
  <c r="O584"/>
  <c r="P584"/>
  <c r="Q584"/>
  <c r="R584"/>
  <c r="S584"/>
  <c r="T584"/>
  <c r="U584"/>
  <c r="V584"/>
  <c r="W584"/>
  <c r="X584"/>
  <c r="Y584"/>
  <c r="Z584"/>
  <c r="AA584"/>
  <c r="AB584"/>
  <c r="AC584"/>
  <c r="AD584"/>
  <c r="AE584"/>
  <c r="AF584"/>
  <c r="AG584"/>
  <c r="AH584"/>
  <c r="B585"/>
  <c r="D585"/>
  <c r="E585"/>
  <c r="F585"/>
  <c r="G585"/>
  <c r="H585"/>
  <c r="I585"/>
  <c r="J585"/>
  <c r="K585"/>
  <c r="L585"/>
  <c r="M585"/>
  <c r="N585"/>
  <c r="O585"/>
  <c r="P585"/>
  <c r="Q585"/>
  <c r="R585"/>
  <c r="S585"/>
  <c r="T585"/>
  <c r="U585"/>
  <c r="V585"/>
  <c r="W585"/>
  <c r="X585"/>
  <c r="Y585"/>
  <c r="Z585"/>
  <c r="AA585"/>
  <c r="AB585"/>
  <c r="AC585"/>
  <c r="AD585"/>
  <c r="AE585"/>
  <c r="AF585"/>
  <c r="AG585"/>
  <c r="AH585"/>
  <c r="B586"/>
  <c r="D586"/>
  <c r="E586"/>
  <c r="F586"/>
  <c r="G586"/>
  <c r="H586"/>
  <c r="I586"/>
  <c r="J586"/>
  <c r="K586"/>
  <c r="L586"/>
  <c r="M586"/>
  <c r="N586"/>
  <c r="O586"/>
  <c r="P586"/>
  <c r="Q586"/>
  <c r="R586"/>
  <c r="S586"/>
  <c r="T586"/>
  <c r="U586"/>
  <c r="V586"/>
  <c r="W586"/>
  <c r="X586"/>
  <c r="Y586"/>
  <c r="Z586"/>
  <c r="AA586"/>
  <c r="AB586"/>
  <c r="AC586"/>
  <c r="AD586"/>
  <c r="AE586"/>
  <c r="AF586"/>
  <c r="AG586"/>
  <c r="AH586"/>
  <c r="B587"/>
  <c r="D587"/>
  <c r="E587"/>
  <c r="F587"/>
  <c r="G587"/>
  <c r="H587"/>
  <c r="I587"/>
  <c r="J587"/>
  <c r="K587"/>
  <c r="L587"/>
  <c r="M587"/>
  <c r="N587"/>
  <c r="O587"/>
  <c r="P587"/>
  <c r="Q587"/>
  <c r="R587"/>
  <c r="S587"/>
  <c r="T587"/>
  <c r="U587"/>
  <c r="V587"/>
  <c r="W587"/>
  <c r="X587"/>
  <c r="Y587"/>
  <c r="Z587"/>
  <c r="AA587"/>
  <c r="AB587"/>
  <c r="AC587"/>
  <c r="AD587"/>
  <c r="AE587"/>
  <c r="AF587"/>
  <c r="AG587"/>
  <c r="AH587"/>
  <c r="B588"/>
  <c r="D588"/>
  <c r="E588"/>
  <c r="F588"/>
  <c r="G588"/>
  <c r="H588"/>
  <c r="I588"/>
  <c r="J588"/>
  <c r="K588"/>
  <c r="L588"/>
  <c r="M588"/>
  <c r="N588"/>
  <c r="O588"/>
  <c r="P588"/>
  <c r="Q588"/>
  <c r="R588"/>
  <c r="S588"/>
  <c r="T588"/>
  <c r="U588"/>
  <c r="V588"/>
  <c r="W588"/>
  <c r="X588"/>
  <c r="Y588"/>
  <c r="Z588"/>
  <c r="AA588"/>
  <c r="AB588"/>
  <c r="AC588"/>
  <c r="AD588"/>
  <c r="AE588"/>
  <c r="AF588"/>
  <c r="AG588"/>
  <c r="AH588"/>
  <c r="B589"/>
  <c r="D589"/>
  <c r="E589"/>
  <c r="F589"/>
  <c r="G589"/>
  <c r="H589"/>
  <c r="I589"/>
  <c r="J589"/>
  <c r="K589"/>
  <c r="L589"/>
  <c r="M589"/>
  <c r="N589"/>
  <c r="O589"/>
  <c r="P589"/>
  <c r="Q589"/>
  <c r="R589"/>
  <c r="S589"/>
  <c r="T589"/>
  <c r="U589"/>
  <c r="V589"/>
  <c r="W589"/>
  <c r="X589"/>
  <c r="Y589"/>
  <c r="Z589"/>
  <c r="AA589"/>
  <c r="AB589"/>
  <c r="AC589"/>
  <c r="AD589"/>
  <c r="AE589"/>
  <c r="AF589"/>
  <c r="AG589"/>
  <c r="AH589"/>
  <c r="B590"/>
  <c r="D590"/>
  <c r="E590"/>
  <c r="F590"/>
  <c r="G590"/>
  <c r="H590"/>
  <c r="I590"/>
  <c r="J590"/>
  <c r="K590"/>
  <c r="L590"/>
  <c r="M590"/>
  <c r="N590"/>
  <c r="O590"/>
  <c r="P590"/>
  <c r="Q590"/>
  <c r="R590"/>
  <c r="S590"/>
  <c r="T590"/>
  <c r="U590"/>
  <c r="V590"/>
  <c r="W590"/>
  <c r="X590"/>
  <c r="Y590"/>
  <c r="Z590"/>
  <c r="AA590"/>
  <c r="AB590"/>
  <c r="AC590"/>
  <c r="AD590"/>
  <c r="AE590"/>
  <c r="AF590"/>
  <c r="AG590"/>
  <c r="AH590"/>
  <c r="B591"/>
  <c r="D591"/>
  <c r="E591"/>
  <c r="F591"/>
  <c r="G591"/>
  <c r="H591"/>
  <c r="I591"/>
  <c r="J591"/>
  <c r="K591"/>
  <c r="L591"/>
  <c r="M591"/>
  <c r="N591"/>
  <c r="O591"/>
  <c r="P591"/>
  <c r="Q591"/>
  <c r="R591"/>
  <c r="S591"/>
  <c r="T591"/>
  <c r="U591"/>
  <c r="V591"/>
  <c r="W591"/>
  <c r="X591"/>
  <c r="Y591"/>
  <c r="Z591"/>
  <c r="AA591"/>
  <c r="AB591"/>
  <c r="AC591"/>
  <c r="AD591"/>
  <c r="AE591"/>
  <c r="AF591"/>
  <c r="AG591"/>
  <c r="AH591"/>
  <c r="B592"/>
  <c r="D592"/>
  <c r="E592"/>
  <c r="F592"/>
  <c r="G592"/>
  <c r="H592"/>
  <c r="I592"/>
  <c r="J592"/>
  <c r="K592"/>
  <c r="L592"/>
  <c r="M592"/>
  <c r="N592"/>
  <c r="O592"/>
  <c r="P592"/>
  <c r="Q592"/>
  <c r="R592"/>
  <c r="S592"/>
  <c r="T592"/>
  <c r="U592"/>
  <c r="V592"/>
  <c r="W592"/>
  <c r="X592"/>
  <c r="Y592"/>
  <c r="Z592"/>
  <c r="AA592"/>
  <c r="AB592"/>
  <c r="AC592"/>
  <c r="AD592"/>
  <c r="AE592"/>
  <c r="AF592"/>
  <c r="AG592"/>
  <c r="AH592"/>
  <c r="B593"/>
  <c r="D593"/>
  <c r="E593"/>
  <c r="F593"/>
  <c r="G593"/>
  <c r="H593"/>
  <c r="I593"/>
  <c r="J593"/>
  <c r="K593"/>
  <c r="L593"/>
  <c r="M593"/>
  <c r="N593"/>
  <c r="O593"/>
  <c r="P593"/>
  <c r="Q593"/>
  <c r="R593"/>
  <c r="S593"/>
  <c r="T593"/>
  <c r="U593"/>
  <c r="V593"/>
  <c r="W593"/>
  <c r="X593"/>
  <c r="Y593"/>
  <c r="Z593"/>
  <c r="AA593"/>
  <c r="AB593"/>
  <c r="AC593"/>
  <c r="AD593"/>
  <c r="AE593"/>
  <c r="AF593"/>
  <c r="AG593"/>
  <c r="AH593"/>
  <c r="B594"/>
  <c r="D594"/>
  <c r="E594"/>
  <c r="F594"/>
  <c r="G594"/>
  <c r="H594"/>
  <c r="I594"/>
  <c r="J594"/>
  <c r="K594"/>
  <c r="L594"/>
  <c r="M594"/>
  <c r="N594"/>
  <c r="O594"/>
  <c r="P594"/>
  <c r="Q594"/>
  <c r="R594"/>
  <c r="S594"/>
  <c r="T594"/>
  <c r="U594"/>
  <c r="V594"/>
  <c r="W594"/>
  <c r="X594"/>
  <c r="Y594"/>
  <c r="Z594"/>
  <c r="AA594"/>
  <c r="AB594"/>
  <c r="AC594"/>
  <c r="AD594"/>
  <c r="AE594"/>
  <c r="AF594"/>
  <c r="AG594"/>
  <c r="AH594"/>
  <c r="B595"/>
  <c r="D595"/>
  <c r="E595"/>
  <c r="F595"/>
  <c r="G595"/>
  <c r="H595"/>
  <c r="I595"/>
  <c r="J595"/>
  <c r="K595"/>
  <c r="L595"/>
  <c r="M595"/>
  <c r="N595"/>
  <c r="O595"/>
  <c r="P595"/>
  <c r="Q595"/>
  <c r="R595"/>
  <c r="S595"/>
  <c r="T595"/>
  <c r="U595"/>
  <c r="V595"/>
  <c r="W595"/>
  <c r="X595"/>
  <c r="Y595"/>
  <c r="Z595"/>
  <c r="AA595"/>
  <c r="AB595"/>
  <c r="AC595"/>
  <c r="AD595"/>
  <c r="AE595"/>
  <c r="AF595"/>
  <c r="AG595"/>
  <c r="AH595"/>
  <c r="B596"/>
  <c r="D596"/>
  <c r="E596"/>
  <c r="F596"/>
  <c r="G596"/>
  <c r="H596"/>
  <c r="I596"/>
  <c r="J596"/>
  <c r="K596"/>
  <c r="L596"/>
  <c r="M596"/>
  <c r="N596"/>
  <c r="O596"/>
  <c r="P596"/>
  <c r="Q596"/>
  <c r="R596"/>
  <c r="S596"/>
  <c r="T596"/>
  <c r="U596"/>
  <c r="V596"/>
  <c r="W596"/>
  <c r="X596"/>
  <c r="Y596"/>
  <c r="Z596"/>
  <c r="AA596"/>
  <c r="AB596"/>
  <c r="AC596"/>
  <c r="AD596"/>
  <c r="AE596"/>
  <c r="AF596"/>
  <c r="AG596"/>
  <c r="AH596"/>
  <c r="B597"/>
  <c r="D597"/>
  <c r="E597"/>
  <c r="F597"/>
  <c r="G597"/>
  <c r="H597"/>
  <c r="I597"/>
  <c r="J597"/>
  <c r="K597"/>
  <c r="L597"/>
  <c r="M597"/>
  <c r="N597"/>
  <c r="O597"/>
  <c r="P597"/>
  <c r="Q597"/>
  <c r="R597"/>
  <c r="S597"/>
  <c r="T597"/>
  <c r="U597"/>
  <c r="V597"/>
  <c r="W597"/>
  <c r="X597"/>
  <c r="Y597"/>
  <c r="Z597"/>
  <c r="AA597"/>
  <c r="AB597"/>
  <c r="AC597"/>
  <c r="AD597"/>
  <c r="AE597"/>
  <c r="AF597"/>
  <c r="AG597"/>
  <c r="AH597"/>
  <c r="B598"/>
  <c r="D598"/>
  <c r="E598"/>
  <c r="F598"/>
  <c r="G598"/>
  <c r="H598"/>
  <c r="I598"/>
  <c r="J598"/>
  <c r="K598"/>
  <c r="L598"/>
  <c r="M598"/>
  <c r="N598"/>
  <c r="O598"/>
  <c r="P598"/>
  <c r="Q598"/>
  <c r="R598"/>
  <c r="S598"/>
  <c r="T598"/>
  <c r="U598"/>
  <c r="V598"/>
  <c r="W598"/>
  <c r="X598"/>
  <c r="Y598"/>
  <c r="Z598"/>
  <c r="AA598"/>
  <c r="AB598"/>
  <c r="AC598"/>
  <c r="AD598"/>
  <c r="AE598"/>
  <c r="AF598"/>
  <c r="AG598"/>
  <c r="AH598"/>
  <c r="B599"/>
  <c r="D599"/>
  <c r="E599"/>
  <c r="F599"/>
  <c r="G599"/>
  <c r="H599"/>
  <c r="I599"/>
  <c r="J599"/>
  <c r="K599"/>
  <c r="L599"/>
  <c r="M599"/>
  <c r="N599"/>
  <c r="O599"/>
  <c r="P599"/>
  <c r="Q599"/>
  <c r="R599"/>
  <c r="S599"/>
  <c r="T599"/>
  <c r="U599"/>
  <c r="V599"/>
  <c r="W599"/>
  <c r="X599"/>
  <c r="Y599"/>
  <c r="Z599"/>
  <c r="AA599"/>
  <c r="AB599"/>
  <c r="AC599"/>
  <c r="AD599"/>
  <c r="AE599"/>
  <c r="AF599"/>
  <c r="AG599"/>
  <c r="AH599"/>
  <c r="B600"/>
  <c r="D600"/>
  <c r="E600"/>
  <c r="F600"/>
  <c r="G600"/>
  <c r="H600"/>
  <c r="I600"/>
  <c r="J600"/>
  <c r="K600"/>
  <c r="L600"/>
  <c r="M600"/>
  <c r="N600"/>
  <c r="O600"/>
  <c r="P600"/>
  <c r="Q600"/>
  <c r="R600"/>
  <c r="S600"/>
  <c r="T600"/>
  <c r="U600"/>
  <c r="V600"/>
  <c r="W600"/>
  <c r="X600"/>
  <c r="Y600"/>
  <c r="Z600"/>
  <c r="AA600"/>
  <c r="AB600"/>
  <c r="AC600"/>
  <c r="AD600"/>
  <c r="AE600"/>
  <c r="AF600"/>
  <c r="AG600"/>
  <c r="AH600"/>
  <c r="B601"/>
  <c r="D601"/>
  <c r="E601"/>
  <c r="F601"/>
  <c r="G601"/>
  <c r="H601"/>
  <c r="I601"/>
  <c r="J601"/>
  <c r="K601"/>
  <c r="L601"/>
  <c r="M601"/>
  <c r="N601"/>
  <c r="O601"/>
  <c r="P601"/>
  <c r="Q601"/>
  <c r="R601"/>
  <c r="S601"/>
  <c r="T601"/>
  <c r="U601"/>
  <c r="V601"/>
  <c r="W601"/>
  <c r="X601"/>
  <c r="Y601"/>
  <c r="Z601"/>
  <c r="AA601"/>
  <c r="AB601"/>
  <c r="AC601"/>
  <c r="AD601"/>
  <c r="AE601"/>
  <c r="AF601"/>
  <c r="AG601"/>
  <c r="AH601"/>
  <c r="B602"/>
  <c r="D602"/>
  <c r="E602"/>
  <c r="F602"/>
  <c r="G602"/>
  <c r="H602"/>
  <c r="I602"/>
  <c r="J602"/>
  <c r="K602"/>
  <c r="L602"/>
  <c r="M602"/>
  <c r="N602"/>
  <c r="O602"/>
  <c r="P602"/>
  <c r="Q602"/>
  <c r="R602"/>
  <c r="S602"/>
  <c r="T602"/>
  <c r="U602"/>
  <c r="V602"/>
  <c r="W602"/>
  <c r="X602"/>
  <c r="Y602"/>
  <c r="Z602"/>
  <c r="AA602"/>
  <c r="AB602"/>
  <c r="AC602"/>
  <c r="AD602"/>
  <c r="AE602"/>
  <c r="AF602"/>
  <c r="AG602"/>
  <c r="AH602"/>
  <c r="B603"/>
  <c r="D603"/>
  <c r="E603"/>
  <c r="F603"/>
  <c r="G603"/>
  <c r="H603"/>
  <c r="I603"/>
  <c r="J603"/>
  <c r="K603"/>
  <c r="L603"/>
  <c r="M603"/>
  <c r="N603"/>
  <c r="O603"/>
  <c r="P603"/>
  <c r="Q603"/>
  <c r="R603"/>
  <c r="S603"/>
  <c r="T603"/>
  <c r="U603"/>
  <c r="V603"/>
  <c r="W603"/>
  <c r="X603"/>
  <c r="Y603"/>
  <c r="Z603"/>
  <c r="AA603"/>
  <c r="AB603"/>
  <c r="AC603"/>
  <c r="AD603"/>
  <c r="AE603"/>
  <c r="AF603"/>
  <c r="AG603"/>
  <c r="AH603"/>
  <c r="B604"/>
  <c r="D604"/>
  <c r="E604"/>
  <c r="F604"/>
  <c r="G604"/>
  <c r="H604"/>
  <c r="I604"/>
  <c r="J604"/>
  <c r="K604"/>
  <c r="L604"/>
  <c r="M604"/>
  <c r="N604"/>
  <c r="O604"/>
  <c r="P604"/>
  <c r="Q604"/>
  <c r="R604"/>
  <c r="S604"/>
  <c r="T604"/>
  <c r="U604"/>
  <c r="V604"/>
  <c r="W604"/>
  <c r="X604"/>
  <c r="Y604"/>
  <c r="Z604"/>
  <c r="AA604"/>
  <c r="AB604"/>
  <c r="AC604"/>
  <c r="AD604"/>
  <c r="AE604"/>
  <c r="AF604"/>
  <c r="AG604"/>
  <c r="AH604"/>
  <c r="B605"/>
  <c r="D605"/>
  <c r="E605"/>
  <c r="F605"/>
  <c r="G605"/>
  <c r="H605"/>
  <c r="I605"/>
  <c r="J605"/>
  <c r="K605"/>
  <c r="L605"/>
  <c r="M605"/>
  <c r="N605"/>
  <c r="O605"/>
  <c r="P605"/>
  <c r="Q605"/>
  <c r="R605"/>
  <c r="S605"/>
  <c r="T605"/>
  <c r="U605"/>
  <c r="V605"/>
  <c r="W605"/>
  <c r="X605"/>
  <c r="Y605"/>
  <c r="Z605"/>
  <c r="AA605"/>
  <c r="AB605"/>
  <c r="AC605"/>
  <c r="AD605"/>
  <c r="AE605"/>
  <c r="AF605"/>
  <c r="AG605"/>
  <c r="AH605"/>
  <c r="B606"/>
  <c r="D606"/>
  <c r="E606"/>
  <c r="F606"/>
  <c r="G606"/>
  <c r="H606"/>
  <c r="I606"/>
  <c r="J606"/>
  <c r="K606"/>
  <c r="L606"/>
  <c r="M606"/>
  <c r="N606"/>
  <c r="O606"/>
  <c r="P606"/>
  <c r="Q606"/>
  <c r="R606"/>
  <c r="S606"/>
  <c r="T606"/>
  <c r="U606"/>
  <c r="V606"/>
  <c r="W606"/>
  <c r="X606"/>
  <c r="Y606"/>
  <c r="Z606"/>
  <c r="AA606"/>
  <c r="AB606"/>
  <c r="AC606"/>
  <c r="AD606"/>
  <c r="AE606"/>
  <c r="AF606"/>
  <c r="AG606"/>
  <c r="AH606"/>
  <c r="B607"/>
  <c r="D607"/>
  <c r="E607"/>
  <c r="F607"/>
  <c r="G607"/>
  <c r="H607"/>
  <c r="I607"/>
  <c r="J607"/>
  <c r="K607"/>
  <c r="L607"/>
  <c r="M607"/>
  <c r="N607"/>
  <c r="O607"/>
  <c r="P607"/>
  <c r="Q607"/>
  <c r="R607"/>
  <c r="S607"/>
  <c r="T607"/>
  <c r="U607"/>
  <c r="V607"/>
  <c r="W607"/>
  <c r="X607"/>
  <c r="Y607"/>
  <c r="Z607"/>
  <c r="AA607"/>
  <c r="AB607"/>
  <c r="AC607"/>
  <c r="AD607"/>
  <c r="AE607"/>
  <c r="AF607"/>
  <c r="AG607"/>
  <c r="AH607"/>
  <c r="B608"/>
  <c r="D608"/>
  <c r="E608"/>
  <c r="F608"/>
  <c r="G608"/>
  <c r="H608"/>
  <c r="I608"/>
  <c r="J608"/>
  <c r="K608"/>
  <c r="L608"/>
  <c r="M608"/>
  <c r="N608"/>
  <c r="O608"/>
  <c r="P608"/>
  <c r="Q608"/>
  <c r="R608"/>
  <c r="S608"/>
  <c r="T608"/>
  <c r="U608"/>
  <c r="V608"/>
  <c r="W608"/>
  <c r="X608"/>
  <c r="Y608"/>
  <c r="Z608"/>
  <c r="AA608"/>
  <c r="AB608"/>
  <c r="AC608"/>
  <c r="AD608"/>
  <c r="AE608"/>
  <c r="AF608"/>
  <c r="AG608"/>
  <c r="AH608"/>
  <c r="B609"/>
  <c r="D609"/>
  <c r="E609"/>
  <c r="F609"/>
  <c r="G609"/>
  <c r="H609"/>
  <c r="I609"/>
  <c r="J609"/>
  <c r="K609"/>
  <c r="L609"/>
  <c r="M609"/>
  <c r="N609"/>
  <c r="O609"/>
  <c r="P609"/>
  <c r="Q609"/>
  <c r="R609"/>
  <c r="S609"/>
  <c r="T609"/>
  <c r="U609"/>
  <c r="V609"/>
  <c r="W609"/>
  <c r="X609"/>
  <c r="Y609"/>
  <c r="Z609"/>
  <c r="AA609"/>
  <c r="AB609"/>
  <c r="AC609"/>
  <c r="AD609"/>
  <c r="AE609"/>
  <c r="AF609"/>
  <c r="AG609"/>
  <c r="AH609"/>
  <c r="B610"/>
  <c r="D610"/>
  <c r="E610"/>
  <c r="F610"/>
  <c r="G610"/>
  <c r="H610"/>
  <c r="I610"/>
  <c r="J610"/>
  <c r="K610"/>
  <c r="L610"/>
  <c r="M610"/>
  <c r="N610"/>
  <c r="O610"/>
  <c r="P610"/>
  <c r="Q610"/>
  <c r="R610"/>
  <c r="S610"/>
  <c r="T610"/>
  <c r="U610"/>
  <c r="V610"/>
  <c r="W610"/>
  <c r="X610"/>
  <c r="Y610"/>
  <c r="Z610"/>
  <c r="AA610"/>
  <c r="AB610"/>
  <c r="AC610"/>
  <c r="AD610"/>
  <c r="AE610"/>
  <c r="AF610"/>
  <c r="AG610"/>
  <c r="AH610"/>
  <c r="B611"/>
  <c r="D611"/>
  <c r="E611"/>
  <c r="F611"/>
  <c r="G611"/>
  <c r="H611"/>
  <c r="I611"/>
  <c r="J611"/>
  <c r="K611"/>
  <c r="L611"/>
  <c r="M611"/>
  <c r="N611"/>
  <c r="O611"/>
  <c r="P611"/>
  <c r="Q611"/>
  <c r="R611"/>
  <c r="S611"/>
  <c r="T611"/>
  <c r="U611"/>
  <c r="V611"/>
  <c r="W611"/>
  <c r="X611"/>
  <c r="Y611"/>
  <c r="Z611"/>
  <c r="AA611"/>
  <c r="AB611"/>
  <c r="AC611"/>
  <c r="AD611"/>
  <c r="AE611"/>
  <c r="AF611"/>
  <c r="AG611"/>
  <c r="AH611"/>
  <c r="B612"/>
  <c r="D612"/>
  <c r="E612"/>
  <c r="F612"/>
  <c r="G612"/>
  <c r="H612"/>
  <c r="I612"/>
  <c r="J612"/>
  <c r="K612"/>
  <c r="L612"/>
  <c r="M612"/>
  <c r="N612"/>
  <c r="O612"/>
  <c r="P612"/>
  <c r="Q612"/>
  <c r="R612"/>
  <c r="S612"/>
  <c r="T612"/>
  <c r="U612"/>
  <c r="V612"/>
  <c r="W612"/>
  <c r="X612"/>
  <c r="Y612"/>
  <c r="Z612"/>
  <c r="AA612"/>
  <c r="AB612"/>
  <c r="AC612"/>
  <c r="AD612"/>
  <c r="AE612"/>
  <c r="AF612"/>
  <c r="AG612"/>
  <c r="AH612"/>
  <c r="B613"/>
  <c r="D613"/>
  <c r="E613"/>
  <c r="F613"/>
  <c r="G613"/>
  <c r="H613"/>
  <c r="I613"/>
  <c r="J613"/>
  <c r="K613"/>
  <c r="L613"/>
  <c r="M613"/>
  <c r="N613"/>
  <c r="O613"/>
  <c r="P613"/>
  <c r="Q613"/>
  <c r="R613"/>
  <c r="S613"/>
  <c r="T613"/>
  <c r="U613"/>
  <c r="V613"/>
  <c r="W613"/>
  <c r="X613"/>
  <c r="Y613"/>
  <c r="Z613"/>
  <c r="AA613"/>
  <c r="AB613"/>
  <c r="AC613"/>
  <c r="AD613"/>
  <c r="AE613"/>
  <c r="AF613"/>
  <c r="AG613"/>
  <c r="AH613"/>
  <c r="B614"/>
  <c r="D614"/>
  <c r="E614"/>
  <c r="F614"/>
  <c r="G614"/>
  <c r="H614"/>
  <c r="I614"/>
  <c r="J614"/>
  <c r="K614"/>
  <c r="L614"/>
  <c r="M614"/>
  <c r="N614"/>
  <c r="O614"/>
  <c r="P614"/>
  <c r="Q614"/>
  <c r="R614"/>
  <c r="S614"/>
  <c r="T614"/>
  <c r="U614"/>
  <c r="V614"/>
  <c r="W614"/>
  <c r="X614"/>
  <c r="Y614"/>
  <c r="Z614"/>
  <c r="AA614"/>
  <c r="AB614"/>
  <c r="AC614"/>
  <c r="AD614"/>
  <c r="AE614"/>
  <c r="AF614"/>
  <c r="AG614"/>
  <c r="AH614"/>
  <c r="B615"/>
  <c r="D615"/>
  <c r="E615"/>
  <c r="F615"/>
  <c r="G615"/>
  <c r="H615"/>
  <c r="I615"/>
  <c r="J615"/>
  <c r="K615"/>
  <c r="L615"/>
  <c r="M615"/>
  <c r="N615"/>
  <c r="O615"/>
  <c r="P615"/>
  <c r="Q615"/>
  <c r="R615"/>
  <c r="S615"/>
  <c r="T615"/>
  <c r="U615"/>
  <c r="V615"/>
  <c r="W615"/>
  <c r="X615"/>
  <c r="Y615"/>
  <c r="Z615"/>
  <c r="AA615"/>
  <c r="AB615"/>
  <c r="AC615"/>
  <c r="AD615"/>
  <c r="AE615"/>
  <c r="AF615"/>
  <c r="AG615"/>
  <c r="AH615"/>
  <c r="B616"/>
  <c r="D616"/>
  <c r="E616"/>
  <c r="F616"/>
  <c r="G616"/>
  <c r="H616"/>
  <c r="I616"/>
  <c r="J616"/>
  <c r="K616"/>
  <c r="L616"/>
  <c r="M616"/>
  <c r="N616"/>
  <c r="O616"/>
  <c r="P616"/>
  <c r="Q616"/>
  <c r="R616"/>
  <c r="S616"/>
  <c r="T616"/>
  <c r="U616"/>
  <c r="V616"/>
  <c r="W616"/>
  <c r="X616"/>
  <c r="Y616"/>
  <c r="Z616"/>
  <c r="AA616"/>
  <c r="AB616"/>
  <c r="AC616"/>
  <c r="AD616"/>
  <c r="AE616"/>
  <c r="AF616"/>
  <c r="AG616"/>
  <c r="AH616"/>
  <c r="B617"/>
  <c r="D617"/>
  <c r="E617"/>
  <c r="F617"/>
  <c r="G617"/>
  <c r="H617"/>
  <c r="I617"/>
  <c r="J617"/>
  <c r="K617"/>
  <c r="L617"/>
  <c r="M617"/>
  <c r="N617"/>
  <c r="O617"/>
  <c r="P617"/>
  <c r="Q617"/>
  <c r="R617"/>
  <c r="S617"/>
  <c r="T617"/>
  <c r="U617"/>
  <c r="V617"/>
  <c r="W617"/>
  <c r="X617"/>
  <c r="Y617"/>
  <c r="Z617"/>
  <c r="AA617"/>
  <c r="AB617"/>
  <c r="AC617"/>
  <c r="AD617"/>
  <c r="AE617"/>
  <c r="AF617"/>
  <c r="AG617"/>
  <c r="AH617"/>
  <c r="B618"/>
  <c r="D618"/>
  <c r="E618"/>
  <c r="F618"/>
  <c r="G618"/>
  <c r="H618"/>
  <c r="I618"/>
  <c r="J618"/>
  <c r="K618"/>
  <c r="L618"/>
  <c r="M618"/>
  <c r="N618"/>
  <c r="O618"/>
  <c r="P618"/>
  <c r="Q618"/>
  <c r="R618"/>
  <c r="S618"/>
  <c r="T618"/>
  <c r="U618"/>
  <c r="V618"/>
  <c r="W618"/>
  <c r="X618"/>
  <c r="Y618"/>
  <c r="Z618"/>
  <c r="AA618"/>
  <c r="AB618"/>
  <c r="AC618"/>
  <c r="AD618"/>
  <c r="AE618"/>
  <c r="AF618"/>
  <c r="AG618"/>
  <c r="AH618"/>
  <c r="B619"/>
  <c r="D619"/>
  <c r="E619"/>
  <c r="F619"/>
  <c r="G619"/>
  <c r="H619"/>
  <c r="I619"/>
  <c r="J619"/>
  <c r="K619"/>
  <c r="L619"/>
  <c r="M619"/>
  <c r="N619"/>
  <c r="O619"/>
  <c r="P619"/>
  <c r="Q619"/>
  <c r="R619"/>
  <c r="S619"/>
  <c r="T619"/>
  <c r="U619"/>
  <c r="V619"/>
  <c r="W619"/>
  <c r="X619"/>
  <c r="Y619"/>
  <c r="Z619"/>
  <c r="AA619"/>
  <c r="AB619"/>
  <c r="AC619"/>
  <c r="AD619"/>
  <c r="AE619"/>
  <c r="AF619"/>
  <c r="AG619"/>
  <c r="AH619"/>
  <c r="B620"/>
  <c r="D620"/>
  <c r="E620"/>
  <c r="F620"/>
  <c r="G620"/>
  <c r="H620"/>
  <c r="I620"/>
  <c r="J620"/>
  <c r="K620"/>
  <c r="L620"/>
  <c r="M620"/>
  <c r="N620"/>
  <c r="O620"/>
  <c r="P620"/>
  <c r="Q620"/>
  <c r="R620"/>
  <c r="S620"/>
  <c r="T620"/>
  <c r="U620"/>
  <c r="V620"/>
  <c r="W620"/>
  <c r="X620"/>
  <c r="Y620"/>
  <c r="Z620"/>
  <c r="AA620"/>
  <c r="AB620"/>
  <c r="AC620"/>
  <c r="AD620"/>
  <c r="AE620"/>
  <c r="AF620"/>
  <c r="AG620"/>
  <c r="AH620"/>
  <c r="B621"/>
  <c r="D621"/>
  <c r="E621"/>
  <c r="F621"/>
  <c r="G621"/>
  <c r="H621"/>
  <c r="I621"/>
  <c r="J621"/>
  <c r="K621"/>
  <c r="L621"/>
  <c r="M621"/>
  <c r="N621"/>
  <c r="O621"/>
  <c r="P621"/>
  <c r="Q621"/>
  <c r="R621"/>
  <c r="S621"/>
  <c r="T621"/>
  <c r="U621"/>
  <c r="V621"/>
  <c r="W621"/>
  <c r="X621"/>
  <c r="Y621"/>
  <c r="Z621"/>
  <c r="AA621"/>
  <c r="AB621"/>
  <c r="AC621"/>
  <c r="AD621"/>
  <c r="AE621"/>
  <c r="AF621"/>
  <c r="AG621"/>
  <c r="AH621"/>
  <c r="B622"/>
  <c r="D622"/>
  <c r="E622"/>
  <c r="F622"/>
  <c r="G622"/>
  <c r="H622"/>
  <c r="I622"/>
  <c r="J622"/>
  <c r="K622"/>
  <c r="L622"/>
  <c r="M622"/>
  <c r="N622"/>
  <c r="O622"/>
  <c r="P622"/>
  <c r="Q622"/>
  <c r="R622"/>
  <c r="S622"/>
  <c r="T622"/>
  <c r="U622"/>
  <c r="V622"/>
  <c r="W622"/>
  <c r="X622"/>
  <c r="Y622"/>
  <c r="Z622"/>
  <c r="AA622"/>
  <c r="AB622"/>
  <c r="AC622"/>
  <c r="AD622"/>
  <c r="AE622"/>
  <c r="AF622"/>
  <c r="AG622"/>
  <c r="AH622"/>
  <c r="B623"/>
  <c r="D623"/>
  <c r="E623"/>
  <c r="F623"/>
  <c r="G623"/>
  <c r="H623"/>
  <c r="I623"/>
  <c r="J623"/>
  <c r="K623"/>
  <c r="L623"/>
  <c r="M623"/>
  <c r="N623"/>
  <c r="O623"/>
  <c r="P623"/>
  <c r="Q623"/>
  <c r="R623"/>
  <c r="S623"/>
  <c r="T623"/>
  <c r="U623"/>
  <c r="V623"/>
  <c r="W623"/>
  <c r="X623"/>
  <c r="Y623"/>
  <c r="Z623"/>
  <c r="AA623"/>
  <c r="AB623"/>
  <c r="AC623"/>
  <c r="AD623"/>
  <c r="AE623"/>
  <c r="AF623"/>
  <c r="AG623"/>
  <c r="AH623"/>
  <c r="B624"/>
  <c r="D624"/>
  <c r="E624"/>
  <c r="F624"/>
  <c r="G624"/>
  <c r="H624"/>
  <c r="I624"/>
  <c r="J624"/>
  <c r="K624"/>
  <c r="L624"/>
  <c r="M624"/>
  <c r="N624"/>
  <c r="O624"/>
  <c r="P624"/>
  <c r="Q624"/>
  <c r="R624"/>
  <c r="S624"/>
  <c r="T624"/>
  <c r="U624"/>
  <c r="V624"/>
  <c r="W624"/>
  <c r="X624"/>
  <c r="Y624"/>
  <c r="Z624"/>
  <c r="AA624"/>
  <c r="AB624"/>
  <c r="AC624"/>
  <c r="AD624"/>
  <c r="AE624"/>
  <c r="AF624"/>
  <c r="AG624"/>
  <c r="AH624"/>
  <c r="B625"/>
  <c r="D625"/>
  <c r="E625"/>
  <c r="F625"/>
  <c r="G625"/>
  <c r="H625"/>
  <c r="I625"/>
  <c r="J625"/>
  <c r="K625"/>
  <c r="L625"/>
  <c r="M625"/>
  <c r="N625"/>
  <c r="O625"/>
  <c r="P625"/>
  <c r="Q625"/>
  <c r="R625"/>
  <c r="S625"/>
  <c r="T625"/>
  <c r="U625"/>
  <c r="V625"/>
  <c r="W625"/>
  <c r="X625"/>
  <c r="Y625"/>
  <c r="Z625"/>
  <c r="AA625"/>
  <c r="AB625"/>
  <c r="AC625"/>
  <c r="AD625"/>
  <c r="AE625"/>
  <c r="AF625"/>
  <c r="AG625"/>
  <c r="AH625"/>
  <c r="B626"/>
  <c r="D626"/>
  <c r="E626"/>
  <c r="F626"/>
  <c r="G626"/>
  <c r="H626"/>
  <c r="I626"/>
  <c r="J626"/>
  <c r="K626"/>
  <c r="L626"/>
  <c r="M626"/>
  <c r="N626"/>
  <c r="O626"/>
  <c r="P626"/>
  <c r="Q626"/>
  <c r="R626"/>
  <c r="S626"/>
  <c r="T626"/>
  <c r="U626"/>
  <c r="V626"/>
  <c r="W626"/>
  <c r="X626"/>
  <c r="Y626"/>
  <c r="Z626"/>
  <c r="AA626"/>
  <c r="AB626"/>
  <c r="AC626"/>
  <c r="AD626"/>
  <c r="AE626"/>
  <c r="AF626"/>
  <c r="AG626"/>
  <c r="AH626"/>
  <c r="B627"/>
  <c r="D627"/>
  <c r="E627"/>
  <c r="F627"/>
  <c r="G627"/>
  <c r="H627"/>
  <c r="I627"/>
  <c r="J627"/>
  <c r="K627"/>
  <c r="L627"/>
  <c r="M627"/>
  <c r="N627"/>
  <c r="O627"/>
  <c r="P627"/>
  <c r="Q627"/>
  <c r="R627"/>
  <c r="S627"/>
  <c r="T627"/>
  <c r="U627"/>
  <c r="V627"/>
  <c r="W627"/>
  <c r="X627"/>
  <c r="Y627"/>
  <c r="Z627"/>
  <c r="AA627"/>
  <c r="AB627"/>
  <c r="AC627"/>
  <c r="AD627"/>
  <c r="AE627"/>
  <c r="AF627"/>
  <c r="AG627"/>
  <c r="AH627"/>
  <c r="B628"/>
  <c r="D628"/>
  <c r="E628"/>
  <c r="F628"/>
  <c r="G628"/>
  <c r="H628"/>
  <c r="I628"/>
  <c r="J628"/>
  <c r="K628"/>
  <c r="L628"/>
  <c r="M628"/>
  <c r="N628"/>
  <c r="O628"/>
  <c r="P628"/>
  <c r="Q628"/>
  <c r="R628"/>
  <c r="S628"/>
  <c r="T628"/>
  <c r="U628"/>
  <c r="V628"/>
  <c r="W628"/>
  <c r="X628"/>
  <c r="Y628"/>
  <c r="Z628"/>
  <c r="AA628"/>
  <c r="AB628"/>
  <c r="AC628"/>
  <c r="AD628"/>
  <c r="AE628"/>
  <c r="AF628"/>
  <c r="AG628"/>
  <c r="AH628"/>
  <c r="B629"/>
  <c r="D629"/>
  <c r="E629"/>
  <c r="F629"/>
  <c r="G629"/>
  <c r="H629"/>
  <c r="I629"/>
  <c r="J629"/>
  <c r="K629"/>
  <c r="L629"/>
  <c r="M629"/>
  <c r="N629"/>
  <c r="O629"/>
  <c r="P629"/>
  <c r="Q629"/>
  <c r="R629"/>
  <c r="S629"/>
  <c r="T629"/>
  <c r="U629"/>
  <c r="V629"/>
  <c r="W629"/>
  <c r="X629"/>
  <c r="Y629"/>
  <c r="Z629"/>
  <c r="AA629"/>
  <c r="AB629"/>
  <c r="AC629"/>
  <c r="AD629"/>
  <c r="AE629"/>
  <c r="AF629"/>
  <c r="AG629"/>
  <c r="AH629"/>
  <c r="B630"/>
  <c r="D630"/>
  <c r="E630"/>
  <c r="F630"/>
  <c r="G630"/>
  <c r="H630"/>
  <c r="I630"/>
  <c r="J630"/>
  <c r="K630"/>
  <c r="L630"/>
  <c r="M630"/>
  <c r="N630"/>
  <c r="O630"/>
  <c r="P630"/>
  <c r="Q630"/>
  <c r="R630"/>
  <c r="S630"/>
  <c r="T630"/>
  <c r="U630"/>
  <c r="V630"/>
  <c r="W630"/>
  <c r="X630"/>
  <c r="Y630"/>
  <c r="Z630"/>
  <c r="AA630"/>
  <c r="AB630"/>
  <c r="AC630"/>
  <c r="AD630"/>
  <c r="AE630"/>
  <c r="AF630"/>
  <c r="AG630"/>
  <c r="AH630"/>
  <c r="B631"/>
  <c r="D631"/>
  <c r="E631"/>
  <c r="F631"/>
  <c r="G631"/>
  <c r="H631"/>
  <c r="I631"/>
  <c r="J631"/>
  <c r="K631"/>
  <c r="L631"/>
  <c r="M631"/>
  <c r="N631"/>
  <c r="O631"/>
  <c r="P631"/>
  <c r="Q631"/>
  <c r="R631"/>
  <c r="S631"/>
  <c r="T631"/>
  <c r="U631"/>
  <c r="V631"/>
  <c r="W631"/>
  <c r="X631"/>
  <c r="Y631"/>
  <c r="Z631"/>
  <c r="AA631"/>
  <c r="AB631"/>
  <c r="AC631"/>
  <c r="AD631"/>
  <c r="AE631"/>
  <c r="AF631"/>
  <c r="AG631"/>
  <c r="AH631"/>
  <c r="B632"/>
  <c r="D632"/>
  <c r="E632"/>
  <c r="F632"/>
  <c r="G632"/>
  <c r="H632"/>
  <c r="I632"/>
  <c r="J632"/>
  <c r="K632"/>
  <c r="L632"/>
  <c r="M632"/>
  <c r="N632"/>
  <c r="O632"/>
  <c r="P632"/>
  <c r="Q632"/>
  <c r="R632"/>
  <c r="S632"/>
  <c r="T632"/>
  <c r="U632"/>
  <c r="V632"/>
  <c r="W632"/>
  <c r="X632"/>
  <c r="Y632"/>
  <c r="Z632"/>
  <c r="AA632"/>
  <c r="AB632"/>
  <c r="AC632"/>
  <c r="AD632"/>
  <c r="AE632"/>
  <c r="AF632"/>
  <c r="AG632"/>
  <c r="AH632"/>
  <c r="B633"/>
  <c r="D633"/>
  <c r="E633"/>
  <c r="F633"/>
  <c r="G633"/>
  <c r="H633"/>
  <c r="I633"/>
  <c r="J633"/>
  <c r="K633"/>
  <c r="L633"/>
  <c r="M633"/>
  <c r="N633"/>
  <c r="O633"/>
  <c r="P633"/>
  <c r="Q633"/>
  <c r="R633"/>
  <c r="S633"/>
  <c r="T633"/>
  <c r="U633"/>
  <c r="V633"/>
  <c r="W633"/>
  <c r="X633"/>
  <c r="Y633"/>
  <c r="Z633"/>
  <c r="AA633"/>
  <c r="AB633"/>
  <c r="AC633"/>
  <c r="AD633"/>
  <c r="AE633"/>
  <c r="AF633"/>
  <c r="AG633"/>
  <c r="AH633"/>
  <c r="B634"/>
  <c r="D634"/>
  <c r="E634"/>
  <c r="F634"/>
  <c r="G634"/>
  <c r="H634"/>
  <c r="I634"/>
  <c r="J634"/>
  <c r="K634"/>
  <c r="L634"/>
  <c r="M634"/>
  <c r="N634"/>
  <c r="O634"/>
  <c r="P634"/>
  <c r="Q634"/>
  <c r="R634"/>
  <c r="S634"/>
  <c r="T634"/>
  <c r="U634"/>
  <c r="V634"/>
  <c r="W634"/>
  <c r="X634"/>
  <c r="Y634"/>
  <c r="Z634"/>
  <c r="AA634"/>
  <c r="AB634"/>
  <c r="AC634"/>
  <c r="AD634"/>
  <c r="AE634"/>
  <c r="AF634"/>
  <c r="AG634"/>
  <c r="AH634"/>
  <c r="B635"/>
  <c r="D635"/>
  <c r="E635"/>
  <c r="F635"/>
  <c r="G635"/>
  <c r="H635"/>
  <c r="I635"/>
  <c r="J635"/>
  <c r="K635"/>
  <c r="L635"/>
  <c r="M635"/>
  <c r="N635"/>
  <c r="O635"/>
  <c r="P635"/>
  <c r="Q635"/>
  <c r="R635"/>
  <c r="S635"/>
  <c r="T635"/>
  <c r="U635"/>
  <c r="V635"/>
  <c r="W635"/>
  <c r="X635"/>
  <c r="Y635"/>
  <c r="Z635"/>
  <c r="AA635"/>
  <c r="AB635"/>
  <c r="AC635"/>
  <c r="AD635"/>
  <c r="AE635"/>
  <c r="AF635"/>
  <c r="AG635"/>
  <c r="AH635"/>
  <c r="B636"/>
  <c r="D636"/>
  <c r="E636"/>
  <c r="F636"/>
  <c r="G636"/>
  <c r="H636"/>
  <c r="I636"/>
  <c r="J636"/>
  <c r="K636"/>
  <c r="L636"/>
  <c r="M636"/>
  <c r="N636"/>
  <c r="O636"/>
  <c r="P636"/>
  <c r="Q636"/>
  <c r="R636"/>
  <c r="S636"/>
  <c r="T636"/>
  <c r="U636"/>
  <c r="V636"/>
  <c r="W636"/>
  <c r="X636"/>
  <c r="Y636"/>
  <c r="Z636"/>
  <c r="AA636"/>
  <c r="AB636"/>
  <c r="AC636"/>
  <c r="AD636"/>
  <c r="AE636"/>
  <c r="AF636"/>
  <c r="AG636"/>
  <c r="AH636"/>
  <c r="B637"/>
  <c r="D637"/>
  <c r="E637"/>
  <c r="F637"/>
  <c r="G637"/>
  <c r="H637"/>
  <c r="I637"/>
  <c r="J637"/>
  <c r="K637"/>
  <c r="L637"/>
  <c r="M637"/>
  <c r="N637"/>
  <c r="O637"/>
  <c r="P637"/>
  <c r="Q637"/>
  <c r="R637"/>
  <c r="S637"/>
  <c r="T637"/>
  <c r="U637"/>
  <c r="V637"/>
  <c r="W637"/>
  <c r="X637"/>
  <c r="Y637"/>
  <c r="Z637"/>
  <c r="AA637"/>
  <c r="AB637"/>
  <c r="AC637"/>
  <c r="AD637"/>
  <c r="AE637"/>
  <c r="AF637"/>
  <c r="AG637"/>
  <c r="AH637"/>
  <c r="B638"/>
  <c r="D638"/>
  <c r="E638"/>
  <c r="F638"/>
  <c r="G638"/>
  <c r="H638"/>
  <c r="I638"/>
  <c r="J638"/>
  <c r="K638"/>
  <c r="L638"/>
  <c r="M638"/>
  <c r="N638"/>
  <c r="O638"/>
  <c r="P638"/>
  <c r="Q638"/>
  <c r="R638"/>
  <c r="S638"/>
  <c r="T638"/>
  <c r="U638"/>
  <c r="V638"/>
  <c r="W638"/>
  <c r="X638"/>
  <c r="Y638"/>
  <c r="Z638"/>
  <c r="AA638"/>
  <c r="AB638"/>
  <c r="AC638"/>
  <c r="AD638"/>
  <c r="AE638"/>
  <c r="AF638"/>
  <c r="AG638"/>
  <c r="AH638"/>
  <c r="B639"/>
  <c r="D639"/>
  <c r="E639"/>
  <c r="F639"/>
  <c r="G639"/>
  <c r="H639"/>
  <c r="I639"/>
  <c r="J639"/>
  <c r="K639"/>
  <c r="L639"/>
  <c r="M639"/>
  <c r="N639"/>
  <c r="O639"/>
  <c r="P639"/>
  <c r="Q639"/>
  <c r="R639"/>
  <c r="S639"/>
  <c r="T639"/>
  <c r="U639"/>
  <c r="V639"/>
  <c r="W639"/>
  <c r="X639"/>
  <c r="Y639"/>
  <c r="Z639"/>
  <c r="AA639"/>
  <c r="AB639"/>
  <c r="AC639"/>
  <c r="AD639"/>
  <c r="AE639"/>
  <c r="AF639"/>
  <c r="AG639"/>
  <c r="AH639"/>
  <c r="B640"/>
  <c r="D640"/>
  <c r="E640"/>
  <c r="F640"/>
  <c r="G640"/>
  <c r="H640"/>
  <c r="I640"/>
  <c r="J640"/>
  <c r="K640"/>
  <c r="L640"/>
  <c r="M640"/>
  <c r="N640"/>
  <c r="O640"/>
  <c r="P640"/>
  <c r="Q640"/>
  <c r="R640"/>
  <c r="S640"/>
  <c r="T640"/>
  <c r="U640"/>
  <c r="V640"/>
  <c r="W640"/>
  <c r="X640"/>
  <c r="Y640"/>
  <c r="Z640"/>
  <c r="AA640"/>
  <c r="AB640"/>
  <c r="AC640"/>
  <c r="AD640"/>
  <c r="AE640"/>
  <c r="AF640"/>
  <c r="AG640"/>
  <c r="AH640"/>
  <c r="B641"/>
  <c r="D641"/>
  <c r="E641"/>
  <c r="F641"/>
  <c r="G641"/>
  <c r="H641"/>
  <c r="I641"/>
  <c r="J641"/>
  <c r="K641"/>
  <c r="L641"/>
  <c r="M641"/>
  <c r="N641"/>
  <c r="O641"/>
  <c r="P641"/>
  <c r="Q641"/>
  <c r="R641"/>
  <c r="S641"/>
  <c r="T641"/>
  <c r="U641"/>
  <c r="V641"/>
  <c r="W641"/>
  <c r="X641"/>
  <c r="Y641"/>
  <c r="Z641"/>
  <c r="AA641"/>
  <c r="AB641"/>
  <c r="AC641"/>
  <c r="AD641"/>
  <c r="AE641"/>
  <c r="AF641"/>
  <c r="AG641"/>
  <c r="AH641"/>
  <c r="B642"/>
  <c r="D642"/>
  <c r="E642"/>
  <c r="F642"/>
  <c r="G642"/>
  <c r="H642"/>
  <c r="I642"/>
  <c r="J642"/>
  <c r="K642"/>
  <c r="L642"/>
  <c r="M642"/>
  <c r="N642"/>
  <c r="O642"/>
  <c r="P642"/>
  <c r="Q642"/>
  <c r="R642"/>
  <c r="S642"/>
  <c r="T642"/>
  <c r="U642"/>
  <c r="V642"/>
  <c r="W642"/>
  <c r="X642"/>
  <c r="Y642"/>
  <c r="Z642"/>
  <c r="AA642"/>
  <c r="AB642"/>
  <c r="AC642"/>
  <c r="AD642"/>
  <c r="AE642"/>
  <c r="AF642"/>
  <c r="AG642"/>
  <c r="AH642"/>
  <c r="B643"/>
  <c r="D643"/>
  <c r="E643"/>
  <c r="F643"/>
  <c r="G643"/>
  <c r="H643"/>
  <c r="I643"/>
  <c r="J643"/>
  <c r="K643"/>
  <c r="L643"/>
  <c r="M643"/>
  <c r="N643"/>
  <c r="O643"/>
  <c r="P643"/>
  <c r="Q643"/>
  <c r="R643"/>
  <c r="S643"/>
  <c r="T643"/>
  <c r="U643"/>
  <c r="V643"/>
  <c r="W643"/>
  <c r="X643"/>
  <c r="Y643"/>
  <c r="Z643"/>
  <c r="AA643"/>
  <c r="AB643"/>
  <c r="AC643"/>
  <c r="AD643"/>
  <c r="AE643"/>
  <c r="AF643"/>
  <c r="AG643"/>
  <c r="AH643"/>
  <c r="B644"/>
  <c r="D644"/>
  <c r="E644"/>
  <c r="F644"/>
  <c r="G644"/>
  <c r="H644"/>
  <c r="I644"/>
  <c r="J644"/>
  <c r="K644"/>
  <c r="L644"/>
  <c r="M644"/>
  <c r="N644"/>
  <c r="O644"/>
  <c r="P644"/>
  <c r="Q644"/>
  <c r="R644"/>
  <c r="S644"/>
  <c r="T644"/>
  <c r="U644"/>
  <c r="V644"/>
  <c r="W644"/>
  <c r="X644"/>
  <c r="Y644"/>
  <c r="Z644"/>
  <c r="AA644"/>
  <c r="AB644"/>
  <c r="AC644"/>
  <c r="AD644"/>
  <c r="AE644"/>
  <c r="AF644"/>
  <c r="AG644"/>
  <c r="AH644"/>
  <c r="B645"/>
  <c r="D645"/>
  <c r="E645"/>
  <c r="F645"/>
  <c r="G645"/>
  <c r="H645"/>
  <c r="I645"/>
  <c r="J645"/>
  <c r="K645"/>
  <c r="L645"/>
  <c r="M645"/>
  <c r="N645"/>
  <c r="O645"/>
  <c r="P645"/>
  <c r="Q645"/>
  <c r="R645"/>
  <c r="S645"/>
  <c r="T645"/>
  <c r="U645"/>
  <c r="V645"/>
  <c r="W645"/>
  <c r="X645"/>
  <c r="Y645"/>
  <c r="Z645"/>
  <c r="AA645"/>
  <c r="AB645"/>
  <c r="AC645"/>
  <c r="AD645"/>
  <c r="AE645"/>
  <c r="AF645"/>
  <c r="AG645"/>
  <c r="AH645"/>
  <c r="B646"/>
  <c r="D646"/>
  <c r="E646"/>
  <c r="F646"/>
  <c r="G646"/>
  <c r="H646"/>
  <c r="I646"/>
  <c r="J646"/>
  <c r="K646"/>
  <c r="L646"/>
  <c r="M646"/>
  <c r="N646"/>
  <c r="O646"/>
  <c r="P646"/>
  <c r="Q646"/>
  <c r="R646"/>
  <c r="S646"/>
  <c r="T646"/>
  <c r="U646"/>
  <c r="V646"/>
  <c r="W646"/>
  <c r="X646"/>
  <c r="Y646"/>
  <c r="Z646"/>
  <c r="AA646"/>
  <c r="AB646"/>
  <c r="AC646"/>
  <c r="AD646"/>
  <c r="AE646"/>
  <c r="AF646"/>
  <c r="AG646"/>
  <c r="AH646"/>
  <c r="B647"/>
  <c r="D647"/>
  <c r="E647"/>
  <c r="F647"/>
  <c r="G647"/>
  <c r="H647"/>
  <c r="I647"/>
  <c r="J647"/>
  <c r="K647"/>
  <c r="L647"/>
  <c r="M647"/>
  <c r="N647"/>
  <c r="O647"/>
  <c r="P647"/>
  <c r="Q647"/>
  <c r="R647"/>
  <c r="S647"/>
  <c r="T647"/>
  <c r="U647"/>
  <c r="V647"/>
  <c r="W647"/>
  <c r="X647"/>
  <c r="Y647"/>
  <c r="Z647"/>
  <c r="AA647"/>
  <c r="AB647"/>
  <c r="AC647"/>
  <c r="AD647"/>
  <c r="AE647"/>
  <c r="AF647"/>
  <c r="AG647"/>
  <c r="AH647"/>
  <c r="B648"/>
  <c r="D648"/>
  <c r="E648"/>
  <c r="F648"/>
  <c r="G648"/>
  <c r="H648"/>
  <c r="I648"/>
  <c r="J648"/>
  <c r="K648"/>
  <c r="L648"/>
  <c r="M648"/>
  <c r="N648"/>
  <c r="O648"/>
  <c r="P648"/>
  <c r="Q648"/>
  <c r="R648"/>
  <c r="S648"/>
  <c r="T648"/>
  <c r="U648"/>
  <c r="V648"/>
  <c r="W648"/>
  <c r="X648"/>
  <c r="Y648"/>
  <c r="Z648"/>
  <c r="AA648"/>
  <c r="AB648"/>
  <c r="AC648"/>
  <c r="AD648"/>
  <c r="AE648"/>
  <c r="AF648"/>
  <c r="AG648"/>
  <c r="AH648"/>
  <c r="B649"/>
  <c r="D649"/>
  <c r="E649"/>
  <c r="F649"/>
  <c r="G649"/>
  <c r="H649"/>
  <c r="I649"/>
  <c r="J649"/>
  <c r="K649"/>
  <c r="L649"/>
  <c r="M649"/>
  <c r="N649"/>
  <c r="O649"/>
  <c r="P649"/>
  <c r="Q649"/>
  <c r="R649"/>
  <c r="S649"/>
  <c r="T649"/>
  <c r="U649"/>
  <c r="V649"/>
  <c r="W649"/>
  <c r="X649"/>
  <c r="Y649"/>
  <c r="Z649"/>
  <c r="AA649"/>
  <c r="AB649"/>
  <c r="AC649"/>
  <c r="AD649"/>
  <c r="AE649"/>
  <c r="AF649"/>
  <c r="AG649"/>
  <c r="AH649"/>
  <c r="B650"/>
  <c r="D650"/>
  <c r="E650"/>
  <c r="F650"/>
  <c r="G650"/>
  <c r="H650"/>
  <c r="I650"/>
  <c r="J650"/>
  <c r="K650"/>
  <c r="L650"/>
  <c r="M650"/>
  <c r="N650"/>
  <c r="O650"/>
  <c r="P650"/>
  <c r="Q650"/>
  <c r="R650"/>
  <c r="S650"/>
  <c r="T650"/>
  <c r="U650"/>
  <c r="V650"/>
  <c r="W650"/>
  <c r="X650"/>
  <c r="Y650"/>
  <c r="Z650"/>
  <c r="AA650"/>
  <c r="AB650"/>
  <c r="AC650"/>
  <c r="AD650"/>
  <c r="AE650"/>
  <c r="AF650"/>
  <c r="AG650"/>
  <c r="AH650"/>
  <c r="B651"/>
  <c r="D651"/>
  <c r="E651"/>
  <c r="F651"/>
  <c r="G651"/>
  <c r="H651"/>
  <c r="I651"/>
  <c r="J651"/>
  <c r="K651"/>
  <c r="L651"/>
  <c r="M651"/>
  <c r="N651"/>
  <c r="O651"/>
  <c r="P651"/>
  <c r="Q651"/>
  <c r="R651"/>
  <c r="S651"/>
  <c r="T651"/>
  <c r="U651"/>
  <c r="V651"/>
  <c r="W651"/>
  <c r="X651"/>
  <c r="Y651"/>
  <c r="Z651"/>
  <c r="AA651"/>
  <c r="AB651"/>
  <c r="AC651"/>
  <c r="AD651"/>
  <c r="AE651"/>
  <c r="AF651"/>
  <c r="AG651"/>
  <c r="AH651"/>
  <c r="B652"/>
  <c r="D652"/>
  <c r="E652"/>
  <c r="F652"/>
  <c r="G652"/>
  <c r="H652"/>
  <c r="I652"/>
  <c r="J652"/>
  <c r="K652"/>
  <c r="L652"/>
  <c r="M652"/>
  <c r="N652"/>
  <c r="O652"/>
  <c r="P652"/>
  <c r="Q652"/>
  <c r="R652"/>
  <c r="S652"/>
  <c r="T652"/>
  <c r="U652"/>
  <c r="V652"/>
  <c r="W652"/>
  <c r="X652"/>
  <c r="Y652"/>
  <c r="Z652"/>
  <c r="AA652"/>
  <c r="AB652"/>
  <c r="AC652"/>
  <c r="AD652"/>
  <c r="AE652"/>
  <c r="AF652"/>
  <c r="AG652"/>
  <c r="AH652"/>
  <c r="B653"/>
  <c r="D653"/>
  <c r="E653"/>
  <c r="F653"/>
  <c r="G653"/>
  <c r="H653"/>
  <c r="I653"/>
  <c r="J653"/>
  <c r="K653"/>
  <c r="L653"/>
  <c r="M653"/>
  <c r="N653"/>
  <c r="O653"/>
  <c r="P653"/>
  <c r="Q653"/>
  <c r="R653"/>
  <c r="S653"/>
  <c r="T653"/>
  <c r="U653"/>
  <c r="V653"/>
  <c r="W653"/>
  <c r="X653"/>
  <c r="Y653"/>
  <c r="Z653"/>
  <c r="AA653"/>
  <c r="AB653"/>
  <c r="AC653"/>
  <c r="AD653"/>
  <c r="AE653"/>
  <c r="AF653"/>
  <c r="AG653"/>
  <c r="AH653"/>
  <c r="B654"/>
  <c r="D654"/>
  <c r="E654"/>
  <c r="F654"/>
  <c r="G654"/>
  <c r="H654"/>
  <c r="I654"/>
  <c r="J654"/>
  <c r="K654"/>
  <c r="L654"/>
  <c r="M654"/>
  <c r="N654"/>
  <c r="O654"/>
  <c r="P654"/>
  <c r="Q654"/>
  <c r="R654"/>
  <c r="S654"/>
  <c r="T654"/>
  <c r="U654"/>
  <c r="V654"/>
  <c r="W654"/>
  <c r="X654"/>
  <c r="Y654"/>
  <c r="Z654"/>
  <c r="AA654"/>
  <c r="AB654"/>
  <c r="AC654"/>
  <c r="AD654"/>
  <c r="AE654"/>
  <c r="AF654"/>
  <c r="AG654"/>
  <c r="AH654"/>
  <c r="B655"/>
  <c r="D655"/>
  <c r="E655"/>
  <c r="F655"/>
  <c r="G655"/>
  <c r="H655"/>
  <c r="I655"/>
  <c r="J655"/>
  <c r="K655"/>
  <c r="L655"/>
  <c r="M655"/>
  <c r="N655"/>
  <c r="O655"/>
  <c r="P655"/>
  <c r="Q655"/>
  <c r="R655"/>
  <c r="S655"/>
  <c r="T655"/>
  <c r="U655"/>
  <c r="V655"/>
  <c r="W655"/>
  <c r="X655"/>
  <c r="Y655"/>
  <c r="Z655"/>
  <c r="AA655"/>
  <c r="AB655"/>
  <c r="AC655"/>
  <c r="AD655"/>
  <c r="AE655"/>
  <c r="AF655"/>
  <c r="AG655"/>
  <c r="AH655"/>
  <c r="B656"/>
  <c r="D656"/>
  <c r="E656"/>
  <c r="F656"/>
  <c r="G656"/>
  <c r="H656"/>
  <c r="I656"/>
  <c r="J656"/>
  <c r="K656"/>
  <c r="L656"/>
  <c r="M656"/>
  <c r="N656"/>
  <c r="O656"/>
  <c r="P656"/>
  <c r="Q656"/>
  <c r="R656"/>
  <c r="S656"/>
  <c r="T656"/>
  <c r="U656"/>
  <c r="V656"/>
  <c r="W656"/>
  <c r="X656"/>
  <c r="Y656"/>
  <c r="Z656"/>
  <c r="AA656"/>
  <c r="AB656"/>
  <c r="AC656"/>
  <c r="AD656"/>
  <c r="AE656"/>
  <c r="AF656"/>
  <c r="AG656"/>
  <c r="AH656"/>
  <c r="B657"/>
  <c r="D657"/>
  <c r="E657"/>
  <c r="F657"/>
  <c r="G657"/>
  <c r="H657"/>
  <c r="I657"/>
  <c r="J657"/>
  <c r="K657"/>
  <c r="L657"/>
  <c r="M657"/>
  <c r="N657"/>
  <c r="O657"/>
  <c r="P657"/>
  <c r="Q657"/>
  <c r="R657"/>
  <c r="S657"/>
  <c r="T657"/>
  <c r="U657"/>
  <c r="V657"/>
  <c r="W657"/>
  <c r="X657"/>
  <c r="Y657"/>
  <c r="Z657"/>
  <c r="AA657"/>
  <c r="AB657"/>
  <c r="AC657"/>
  <c r="AD657"/>
  <c r="AE657"/>
  <c r="AF657"/>
  <c r="AG657"/>
  <c r="AH657"/>
  <c r="B658"/>
  <c r="D658"/>
  <c r="E658"/>
  <c r="F658"/>
  <c r="G658"/>
  <c r="H658"/>
  <c r="I658"/>
  <c r="J658"/>
  <c r="K658"/>
  <c r="L658"/>
  <c r="M658"/>
  <c r="N658"/>
  <c r="O658"/>
  <c r="P658"/>
  <c r="Q658"/>
  <c r="R658"/>
  <c r="S658"/>
  <c r="T658"/>
  <c r="U658"/>
  <c r="V658"/>
  <c r="W658"/>
  <c r="X658"/>
  <c r="Y658"/>
  <c r="Z658"/>
  <c r="AA658"/>
  <c r="AB658"/>
  <c r="AC658"/>
  <c r="AD658"/>
  <c r="AE658"/>
  <c r="AF658"/>
  <c r="AG658"/>
  <c r="AH658"/>
  <c r="B659"/>
  <c r="D659"/>
  <c r="E659"/>
  <c r="F659"/>
  <c r="G659"/>
  <c r="H659"/>
  <c r="I659"/>
  <c r="J659"/>
  <c r="K659"/>
  <c r="L659"/>
  <c r="M659"/>
  <c r="N659"/>
  <c r="O659"/>
  <c r="P659"/>
  <c r="Q659"/>
  <c r="R659"/>
  <c r="S659"/>
  <c r="T659"/>
  <c r="U659"/>
  <c r="V659"/>
  <c r="W659"/>
  <c r="X659"/>
  <c r="Y659"/>
  <c r="Z659"/>
  <c r="AA659"/>
  <c r="AB659"/>
  <c r="AC659"/>
  <c r="AD659"/>
  <c r="AE659"/>
  <c r="AF659"/>
  <c r="AG659"/>
  <c r="AH659"/>
  <c r="B660"/>
  <c r="D660"/>
  <c r="E660"/>
  <c r="F660"/>
  <c r="G660"/>
  <c r="H660"/>
  <c r="I660"/>
  <c r="J660"/>
  <c r="K660"/>
  <c r="L660"/>
  <c r="M660"/>
  <c r="N660"/>
  <c r="O660"/>
  <c r="P660"/>
  <c r="Q660"/>
  <c r="R660"/>
  <c r="S660"/>
  <c r="T660"/>
  <c r="U660"/>
  <c r="V660"/>
  <c r="W660"/>
  <c r="X660"/>
  <c r="Y660"/>
  <c r="Z660"/>
  <c r="AA660"/>
  <c r="AB660"/>
  <c r="AC660"/>
  <c r="AD660"/>
  <c r="AE660"/>
  <c r="AF660"/>
  <c r="AG660"/>
  <c r="AH660"/>
  <c r="B661"/>
  <c r="D661"/>
  <c r="E661"/>
  <c r="F661"/>
  <c r="G661"/>
  <c r="H661"/>
  <c r="I661"/>
  <c r="J661"/>
  <c r="K661"/>
  <c r="L661"/>
  <c r="M661"/>
  <c r="N661"/>
  <c r="O661"/>
  <c r="P661"/>
  <c r="Q661"/>
  <c r="R661"/>
  <c r="S661"/>
  <c r="T661"/>
  <c r="U661"/>
  <c r="V661"/>
  <c r="W661"/>
  <c r="X661"/>
  <c r="Y661"/>
  <c r="Z661"/>
  <c r="AA661"/>
  <c r="AB661"/>
  <c r="AC661"/>
  <c r="AD661"/>
  <c r="AE661"/>
  <c r="AF661"/>
  <c r="AG661"/>
  <c r="AH661"/>
  <c r="B662"/>
  <c r="D662"/>
  <c r="E662"/>
  <c r="F662"/>
  <c r="G662"/>
  <c r="H662"/>
  <c r="I662"/>
  <c r="J662"/>
  <c r="K662"/>
  <c r="L662"/>
  <c r="M662"/>
  <c r="N662"/>
  <c r="O662"/>
  <c r="P662"/>
  <c r="Q662"/>
  <c r="R662"/>
  <c r="S662"/>
  <c r="T662"/>
  <c r="U662"/>
  <c r="V662"/>
  <c r="W662"/>
  <c r="X662"/>
  <c r="Y662"/>
  <c r="Z662"/>
  <c r="AA662"/>
  <c r="AB662"/>
  <c r="AC662"/>
  <c r="AD662"/>
  <c r="AE662"/>
  <c r="AF662"/>
  <c r="AG662"/>
  <c r="AH662"/>
  <c r="B663"/>
  <c r="D663"/>
  <c r="E663"/>
  <c r="F663"/>
  <c r="G663"/>
  <c r="H663"/>
  <c r="I663"/>
  <c r="J663"/>
  <c r="K663"/>
  <c r="L663"/>
  <c r="M663"/>
  <c r="N663"/>
  <c r="O663"/>
  <c r="P663"/>
  <c r="Q663"/>
  <c r="R663"/>
  <c r="S663"/>
  <c r="T663"/>
  <c r="U663"/>
  <c r="V663"/>
  <c r="W663"/>
  <c r="X663"/>
  <c r="Y663"/>
  <c r="Z663"/>
  <c r="AA663"/>
  <c r="AB663"/>
  <c r="AC663"/>
  <c r="AD663"/>
  <c r="AE663"/>
  <c r="AF663"/>
  <c r="AG663"/>
  <c r="AH663"/>
  <c r="B664"/>
  <c r="D664"/>
  <c r="E664"/>
  <c r="F664"/>
  <c r="G664"/>
  <c r="H664"/>
  <c r="I664"/>
  <c r="J664"/>
  <c r="K664"/>
  <c r="L664"/>
  <c r="M664"/>
  <c r="N664"/>
  <c r="O664"/>
  <c r="P664"/>
  <c r="Q664"/>
  <c r="R664"/>
  <c r="S664"/>
  <c r="T664"/>
  <c r="U664"/>
  <c r="V664"/>
  <c r="W664"/>
  <c r="X664"/>
  <c r="Y664"/>
  <c r="Z664"/>
  <c r="AA664"/>
  <c r="AB664"/>
  <c r="AC664"/>
  <c r="AD664"/>
  <c r="AE664"/>
  <c r="AF664"/>
  <c r="AG664"/>
  <c r="AH664"/>
  <c r="B665"/>
  <c r="D665"/>
  <c r="E665"/>
  <c r="F665"/>
  <c r="G665"/>
  <c r="H665"/>
  <c r="I665"/>
  <c r="J665"/>
  <c r="K665"/>
  <c r="L665"/>
  <c r="M665"/>
  <c r="N665"/>
  <c r="O665"/>
  <c r="P665"/>
  <c r="Q665"/>
  <c r="R665"/>
  <c r="S665"/>
  <c r="T665"/>
  <c r="U665"/>
  <c r="V665"/>
  <c r="W665"/>
  <c r="X665"/>
  <c r="Y665"/>
  <c r="Z665"/>
  <c r="AA665"/>
  <c r="AB665"/>
  <c r="AC665"/>
  <c r="AD665"/>
  <c r="AE665"/>
  <c r="AF665"/>
  <c r="AG665"/>
  <c r="AH665"/>
  <c r="B666"/>
  <c r="D666"/>
  <c r="E666"/>
  <c r="F666"/>
  <c r="G666"/>
  <c r="H666"/>
  <c r="I666"/>
  <c r="J666"/>
  <c r="K666"/>
  <c r="L666"/>
  <c r="M666"/>
  <c r="N666"/>
  <c r="O666"/>
  <c r="P666"/>
  <c r="Q666"/>
  <c r="R666"/>
  <c r="S666"/>
  <c r="T666"/>
  <c r="U666"/>
  <c r="V666"/>
  <c r="W666"/>
  <c r="X666"/>
  <c r="Y666"/>
  <c r="Z666"/>
  <c r="AA666"/>
  <c r="AB666"/>
  <c r="AC666"/>
  <c r="AD666"/>
  <c r="AE666"/>
  <c r="AF666"/>
  <c r="AG666"/>
  <c r="AH666"/>
  <c r="B5" i="5"/>
  <c r="B6"/>
  <c r="B7"/>
  <c r="B8"/>
  <c r="B9"/>
  <c r="B10"/>
  <c r="B4"/>
  <c r="C1"/>
  <c r="C79"/>
  <c r="F1"/>
  <c r="G1"/>
  <c r="H1"/>
  <c r="I1"/>
  <c r="J1"/>
  <c r="K1"/>
  <c r="L1"/>
  <c r="M1"/>
  <c r="N1"/>
  <c r="O1"/>
  <c r="P1"/>
  <c r="Q1"/>
  <c r="R1"/>
  <c r="S1"/>
  <c r="T1"/>
  <c r="U1"/>
  <c r="V1"/>
  <c r="W1"/>
  <c r="X1"/>
  <c r="Y1"/>
  <c r="Z1"/>
  <c r="AA1"/>
  <c r="AB1"/>
  <c r="AC1"/>
  <c r="AD1"/>
  <c r="AE1"/>
  <c r="AF1"/>
  <c r="AG1"/>
  <c r="F2"/>
  <c r="G2"/>
  <c r="H2"/>
  <c r="I2"/>
  <c r="J2"/>
  <c r="K2"/>
  <c r="L2"/>
  <c r="M2"/>
  <c r="N2"/>
  <c r="O2"/>
  <c r="P2"/>
  <c r="Q2"/>
  <c r="R2"/>
  <c r="S2"/>
  <c r="T2"/>
  <c r="U2"/>
  <c r="V2"/>
  <c r="W2"/>
  <c r="X2"/>
  <c r="Y2"/>
  <c r="Z2"/>
  <c r="AA2"/>
  <c r="AB2"/>
  <c r="AC2"/>
  <c r="AD2"/>
  <c r="AE2"/>
  <c r="AF2"/>
  <c r="AG2"/>
  <c r="F3"/>
  <c r="G3"/>
  <c r="H3"/>
  <c r="I3"/>
  <c r="J3"/>
  <c r="K3"/>
  <c r="L3"/>
  <c r="M3"/>
  <c r="N3"/>
  <c r="O3"/>
  <c r="P3"/>
  <c r="Q3"/>
  <c r="R3"/>
  <c r="S3"/>
  <c r="T3"/>
  <c r="U3"/>
  <c r="V3"/>
  <c r="W3"/>
  <c r="X3"/>
  <c r="Y3"/>
  <c r="Z3"/>
  <c r="AA3"/>
  <c r="AB3"/>
  <c r="AC3"/>
  <c r="AD3"/>
  <c r="AE3"/>
  <c r="AF3"/>
  <c r="AG3"/>
  <c r="F4"/>
  <c r="G4"/>
  <c r="H4"/>
  <c r="I4"/>
  <c r="J4"/>
  <c r="K4"/>
  <c r="L4"/>
  <c r="M4"/>
  <c r="N4"/>
  <c r="O4"/>
  <c r="P4"/>
  <c r="Q4"/>
  <c r="R4"/>
  <c r="S4"/>
  <c r="T4"/>
  <c r="U4"/>
  <c r="V4"/>
  <c r="W4"/>
  <c r="X4"/>
  <c r="Y4"/>
  <c r="Z4"/>
  <c r="AA4"/>
  <c r="AB4"/>
  <c r="AC4"/>
  <c r="AD4"/>
  <c r="AE4"/>
  <c r="AF4"/>
  <c r="AG4"/>
  <c r="F5"/>
  <c r="G5"/>
  <c r="H5"/>
  <c r="I5"/>
  <c r="J5"/>
  <c r="K5"/>
  <c r="L5"/>
  <c r="M5"/>
  <c r="N5"/>
  <c r="O5"/>
  <c r="P5"/>
  <c r="Q5"/>
  <c r="R5"/>
  <c r="S5"/>
  <c r="T5"/>
  <c r="U5"/>
  <c r="V5"/>
  <c r="W5"/>
  <c r="X5"/>
  <c r="Y5"/>
  <c r="Z5"/>
  <c r="AA5"/>
  <c r="AB5"/>
  <c r="AC5"/>
  <c r="AD5"/>
  <c r="AE5"/>
  <c r="AF5"/>
  <c r="AG5"/>
  <c r="F6"/>
  <c r="G6"/>
  <c r="H6"/>
  <c r="I6"/>
  <c r="J6"/>
  <c r="K6"/>
  <c r="L6"/>
  <c r="M6"/>
  <c r="N6"/>
  <c r="O6"/>
  <c r="P6"/>
  <c r="Q6"/>
  <c r="R6"/>
  <c r="S6"/>
  <c r="T6"/>
  <c r="U6"/>
  <c r="V6"/>
  <c r="W6"/>
  <c r="X6"/>
  <c r="Y6"/>
  <c r="Z6"/>
  <c r="AA6"/>
  <c r="AB6"/>
  <c r="AC6"/>
  <c r="AD6"/>
  <c r="AE6"/>
  <c r="AF6"/>
  <c r="AG6"/>
  <c r="F7"/>
  <c r="G7"/>
  <c r="H7"/>
  <c r="I7"/>
  <c r="J7"/>
  <c r="K7"/>
  <c r="L7"/>
  <c r="M7"/>
  <c r="N7"/>
  <c r="O7"/>
  <c r="P7"/>
  <c r="Q7"/>
  <c r="R7"/>
  <c r="S7"/>
  <c r="T7"/>
  <c r="U7"/>
  <c r="V7"/>
  <c r="W7"/>
  <c r="X7"/>
  <c r="Y7"/>
  <c r="Z7"/>
  <c r="AA7"/>
  <c r="AB7"/>
  <c r="AC7"/>
  <c r="AD7"/>
  <c r="AE7"/>
  <c r="AF7"/>
  <c r="AG7"/>
  <c r="F8"/>
  <c r="G8"/>
  <c r="H8"/>
  <c r="I8"/>
  <c r="J8"/>
  <c r="K8"/>
  <c r="L8"/>
  <c r="M8"/>
  <c r="N8"/>
  <c r="O8"/>
  <c r="P8"/>
  <c r="Q8"/>
  <c r="R8"/>
  <c r="S8"/>
  <c r="T8"/>
  <c r="U8"/>
  <c r="V8"/>
  <c r="W8"/>
  <c r="X8"/>
  <c r="Y8"/>
  <c r="Z8"/>
  <c r="AA8"/>
  <c r="AB8"/>
  <c r="AC8"/>
  <c r="AD8"/>
  <c r="AE8"/>
  <c r="AF8"/>
  <c r="AG8"/>
  <c r="F9"/>
  <c r="G9"/>
  <c r="H9"/>
  <c r="I9"/>
  <c r="J9"/>
  <c r="K9"/>
  <c r="L9"/>
  <c r="M9"/>
  <c r="N9"/>
  <c r="O9"/>
  <c r="P9"/>
  <c r="Q9"/>
  <c r="R9"/>
  <c r="S9"/>
  <c r="T9"/>
  <c r="U9"/>
  <c r="V9"/>
  <c r="W9"/>
  <c r="X9"/>
  <c r="Y9"/>
  <c r="Z9"/>
  <c r="AA9"/>
  <c r="AB9"/>
  <c r="AC9"/>
  <c r="AD9"/>
  <c r="AE9"/>
  <c r="AF9"/>
  <c r="AG9"/>
  <c r="F10"/>
  <c r="G10"/>
  <c r="H10"/>
  <c r="I10"/>
  <c r="J10"/>
  <c r="K10"/>
  <c r="L10"/>
  <c r="M10"/>
  <c r="N10"/>
  <c r="O10"/>
  <c r="P10"/>
  <c r="Q10"/>
  <c r="R10"/>
  <c r="S10"/>
  <c r="T10"/>
  <c r="U10"/>
  <c r="V10"/>
  <c r="W10"/>
  <c r="X10"/>
  <c r="Y10"/>
  <c r="Z10"/>
  <c r="AA10"/>
  <c r="AB10"/>
  <c r="AC10"/>
  <c r="AD10"/>
  <c r="AE10"/>
  <c r="AF10"/>
  <c r="AG10"/>
  <c r="F11"/>
  <c r="G11"/>
  <c r="H11"/>
  <c r="I11"/>
  <c r="J11"/>
  <c r="K11"/>
  <c r="L11"/>
  <c r="M11"/>
  <c r="N11"/>
  <c r="O11"/>
  <c r="P11"/>
  <c r="Q11"/>
  <c r="R11"/>
  <c r="S11"/>
  <c r="T11"/>
  <c r="U11"/>
  <c r="V11"/>
  <c r="W11"/>
  <c r="X11"/>
  <c r="Y11"/>
  <c r="Z11"/>
  <c r="AA11"/>
  <c r="AB11"/>
  <c r="AC11"/>
  <c r="AD11"/>
  <c r="AE11"/>
  <c r="AF11"/>
  <c r="AG11"/>
  <c r="F12"/>
  <c r="G12"/>
  <c r="H12"/>
  <c r="I12"/>
  <c r="J12"/>
  <c r="K12"/>
  <c r="L12"/>
  <c r="M12"/>
  <c r="N12"/>
  <c r="O12"/>
  <c r="P12"/>
  <c r="Q12"/>
  <c r="R12"/>
  <c r="S12"/>
  <c r="T12"/>
  <c r="U12"/>
  <c r="V12"/>
  <c r="W12"/>
  <c r="X12"/>
  <c r="Y12"/>
  <c r="Z12"/>
  <c r="AA12"/>
  <c r="AB12"/>
  <c r="AC12"/>
  <c r="AD12"/>
  <c r="AE12"/>
  <c r="AF12"/>
  <c r="AG12"/>
  <c r="F13"/>
  <c r="G13"/>
  <c r="H13"/>
  <c r="I13"/>
  <c r="J13"/>
  <c r="K13"/>
  <c r="L13"/>
  <c r="M13"/>
  <c r="N13"/>
  <c r="O13"/>
  <c r="P13"/>
  <c r="Q13"/>
  <c r="R13"/>
  <c r="S13"/>
  <c r="T13"/>
  <c r="U13"/>
  <c r="V13"/>
  <c r="W13"/>
  <c r="X13"/>
  <c r="Y13"/>
  <c r="Z13"/>
  <c r="AA13"/>
  <c r="AB13"/>
  <c r="AC13"/>
  <c r="AD13"/>
  <c r="AE13"/>
  <c r="AF13"/>
  <c r="AG13"/>
  <c r="F14"/>
  <c r="G14"/>
  <c r="H14"/>
  <c r="I14"/>
  <c r="J14"/>
  <c r="K14"/>
  <c r="L14"/>
  <c r="M14"/>
  <c r="N14"/>
  <c r="O14"/>
  <c r="P14"/>
  <c r="Q14"/>
  <c r="R14"/>
  <c r="S14"/>
  <c r="T14"/>
  <c r="U14"/>
  <c r="V14"/>
  <c r="W14"/>
  <c r="X14"/>
  <c r="Y14"/>
  <c r="Z14"/>
  <c r="AA14"/>
  <c r="AB14"/>
  <c r="AC14"/>
  <c r="AD14"/>
  <c r="AE14"/>
  <c r="AF14"/>
  <c r="AG14"/>
  <c r="F15"/>
  <c r="G15"/>
  <c r="H15"/>
  <c r="I15"/>
  <c r="J15"/>
  <c r="K15"/>
  <c r="L15"/>
  <c r="M15"/>
  <c r="N15"/>
  <c r="O15"/>
  <c r="P15"/>
  <c r="Q15"/>
  <c r="R15"/>
  <c r="S15"/>
  <c r="T15"/>
  <c r="U15"/>
  <c r="V15"/>
  <c r="W15"/>
  <c r="X15"/>
  <c r="Y15"/>
  <c r="Z15"/>
  <c r="AA15"/>
  <c r="AB15"/>
  <c r="AC15"/>
  <c r="AD15"/>
  <c r="AE15"/>
  <c r="AF15"/>
  <c r="AG15"/>
  <c r="F16"/>
  <c r="G16"/>
  <c r="H16"/>
  <c r="I16"/>
  <c r="J16"/>
  <c r="K16"/>
  <c r="L16"/>
  <c r="M16"/>
  <c r="N16"/>
  <c r="O16"/>
  <c r="P16"/>
  <c r="Q16"/>
  <c r="R16"/>
  <c r="S16"/>
  <c r="T16"/>
  <c r="U16"/>
  <c r="V16"/>
  <c r="W16"/>
  <c r="X16"/>
  <c r="Y16"/>
  <c r="Z16"/>
  <c r="AA16"/>
  <c r="AB16"/>
  <c r="AC16"/>
  <c r="AD16"/>
  <c r="AE16"/>
  <c r="AF16"/>
  <c r="AG16"/>
  <c r="F17"/>
  <c r="G17"/>
  <c r="H17"/>
  <c r="I17"/>
  <c r="J17"/>
  <c r="K17"/>
  <c r="L17"/>
  <c r="M17"/>
  <c r="N17"/>
  <c r="O17"/>
  <c r="P17"/>
  <c r="Q17"/>
  <c r="R17"/>
  <c r="S17"/>
  <c r="T17"/>
  <c r="U17"/>
  <c r="V17"/>
  <c r="W17"/>
  <c r="X17"/>
  <c r="Y17"/>
  <c r="Z17"/>
  <c r="AA17"/>
  <c r="AB17"/>
  <c r="AC17"/>
  <c r="AD17"/>
  <c r="AE17"/>
  <c r="AF17"/>
  <c r="AG17"/>
  <c r="F18"/>
  <c r="G18"/>
  <c r="H18"/>
  <c r="I18"/>
  <c r="J18"/>
  <c r="K18"/>
  <c r="L18"/>
  <c r="M18"/>
  <c r="N18"/>
  <c r="O18"/>
  <c r="P18"/>
  <c r="Q18"/>
  <c r="R18"/>
  <c r="S18"/>
  <c r="T18"/>
  <c r="U18"/>
  <c r="V18"/>
  <c r="W18"/>
  <c r="X18"/>
  <c r="Y18"/>
  <c r="Z18"/>
  <c r="AA18"/>
  <c r="AB18"/>
  <c r="AC18"/>
  <c r="AD18"/>
  <c r="AE18"/>
  <c r="AF18"/>
  <c r="AG18"/>
  <c r="F19"/>
  <c r="G19"/>
  <c r="H19"/>
  <c r="I19"/>
  <c r="J19"/>
  <c r="K19"/>
  <c r="L19"/>
  <c r="M19"/>
  <c r="N19"/>
  <c r="O19"/>
  <c r="P19"/>
  <c r="Q19"/>
  <c r="R19"/>
  <c r="S19"/>
  <c r="T19"/>
  <c r="U19"/>
  <c r="V19"/>
  <c r="W19"/>
  <c r="X19"/>
  <c r="Y19"/>
  <c r="Z19"/>
  <c r="AA19"/>
  <c r="AB19"/>
  <c r="AC19"/>
  <c r="AD19"/>
  <c r="AE19"/>
  <c r="AF19"/>
  <c r="AG19"/>
  <c r="F20"/>
  <c r="G20"/>
  <c r="H20"/>
  <c r="I20"/>
  <c r="J20"/>
  <c r="K20"/>
  <c r="L20"/>
  <c r="M20"/>
  <c r="N20"/>
  <c r="O20"/>
  <c r="P20"/>
  <c r="Q20"/>
  <c r="R20"/>
  <c r="S20"/>
  <c r="T20"/>
  <c r="U20"/>
  <c r="V20"/>
  <c r="W20"/>
  <c r="X20"/>
  <c r="Y20"/>
  <c r="Z20"/>
  <c r="AA20"/>
  <c r="AB20"/>
  <c r="AC20"/>
  <c r="AD20"/>
  <c r="AE20"/>
  <c r="AF20"/>
  <c r="AG20"/>
  <c r="F21"/>
  <c r="G21"/>
  <c r="H21"/>
  <c r="I21"/>
  <c r="J21"/>
  <c r="K21"/>
  <c r="L21"/>
  <c r="M21"/>
  <c r="N21"/>
  <c r="O21"/>
  <c r="P21"/>
  <c r="Q21"/>
  <c r="R21"/>
  <c r="S21"/>
  <c r="T21"/>
  <c r="U21"/>
  <c r="V21"/>
  <c r="W21"/>
  <c r="X21"/>
  <c r="Y21"/>
  <c r="Z21"/>
  <c r="AA21"/>
  <c r="AB21"/>
  <c r="AC21"/>
  <c r="AD21"/>
  <c r="AE21"/>
  <c r="AF21"/>
  <c r="AG21"/>
  <c r="F22"/>
  <c r="G22"/>
  <c r="H22"/>
  <c r="I22"/>
  <c r="J22"/>
  <c r="K22"/>
  <c r="L22"/>
  <c r="M22"/>
  <c r="N22"/>
  <c r="O22"/>
  <c r="P22"/>
  <c r="Q22"/>
  <c r="R22"/>
  <c r="S22"/>
  <c r="T22"/>
  <c r="U22"/>
  <c r="V22"/>
  <c r="W22"/>
  <c r="X22"/>
  <c r="Y22"/>
  <c r="Z22"/>
  <c r="AA22"/>
  <c r="AB22"/>
  <c r="AC22"/>
  <c r="AD22"/>
  <c r="AE22"/>
  <c r="AF22"/>
  <c r="AG22"/>
  <c r="F23"/>
  <c r="G23"/>
  <c r="H23"/>
  <c r="I23"/>
  <c r="J23"/>
  <c r="K23"/>
  <c r="L23"/>
  <c r="M23"/>
  <c r="N23"/>
  <c r="O23"/>
  <c r="P23"/>
  <c r="Q23"/>
  <c r="R23"/>
  <c r="S23"/>
  <c r="T23"/>
  <c r="U23"/>
  <c r="V23"/>
  <c r="W23"/>
  <c r="X23"/>
  <c r="Y23"/>
  <c r="Z23"/>
  <c r="AA23"/>
  <c r="AB23"/>
  <c r="AC23"/>
  <c r="AD23"/>
  <c r="AE23"/>
  <c r="AF23"/>
  <c r="AG23"/>
  <c r="F24"/>
  <c r="G24"/>
  <c r="H24"/>
  <c r="I24"/>
  <c r="J24"/>
  <c r="K24"/>
  <c r="L24"/>
  <c r="M24"/>
  <c r="N24"/>
  <c r="O24"/>
  <c r="P24"/>
  <c r="Q24"/>
  <c r="R24"/>
  <c r="S24"/>
  <c r="T24"/>
  <c r="U24"/>
  <c r="V24"/>
  <c r="W24"/>
  <c r="X24"/>
  <c r="Y24"/>
  <c r="Z24"/>
  <c r="AA24"/>
  <c r="AB24"/>
  <c r="AC24"/>
  <c r="AD24"/>
  <c r="AE24"/>
  <c r="AF24"/>
  <c r="AG24"/>
  <c r="F25"/>
  <c r="G25"/>
  <c r="H25"/>
  <c r="I25"/>
  <c r="J25"/>
  <c r="K25"/>
  <c r="L25"/>
  <c r="M25"/>
  <c r="N25"/>
  <c r="O25"/>
  <c r="P25"/>
  <c r="Q25"/>
  <c r="R25"/>
  <c r="S25"/>
  <c r="T25"/>
  <c r="U25"/>
  <c r="V25"/>
  <c r="W25"/>
  <c r="X25"/>
  <c r="Y25"/>
  <c r="Z25"/>
  <c r="AA25"/>
  <c r="AB25"/>
  <c r="AC25"/>
  <c r="AD25"/>
  <c r="AE25"/>
  <c r="AF25"/>
  <c r="AG25"/>
  <c r="F26"/>
  <c r="G26"/>
  <c r="H26"/>
  <c r="I26"/>
  <c r="J26"/>
  <c r="K26"/>
  <c r="L26"/>
  <c r="M26"/>
  <c r="N26"/>
  <c r="O26"/>
  <c r="P26"/>
  <c r="Q26"/>
  <c r="R26"/>
  <c r="S26"/>
  <c r="T26"/>
  <c r="U26"/>
  <c r="V26"/>
  <c r="W26"/>
  <c r="X26"/>
  <c r="Y26"/>
  <c r="Z26"/>
  <c r="AA26"/>
  <c r="AB26"/>
  <c r="AC26"/>
  <c r="AD26"/>
  <c r="AE26"/>
  <c r="AF26"/>
  <c r="AG26"/>
  <c r="F27"/>
  <c r="G27"/>
  <c r="H27"/>
  <c r="I27"/>
  <c r="J27"/>
  <c r="K27"/>
  <c r="L27"/>
  <c r="M27"/>
  <c r="N27"/>
  <c r="O27"/>
  <c r="P27"/>
  <c r="Q27"/>
  <c r="R27"/>
  <c r="S27"/>
  <c r="T27"/>
  <c r="U27"/>
  <c r="V27"/>
  <c r="W27"/>
  <c r="X27"/>
  <c r="Y27"/>
  <c r="Z27"/>
  <c r="AA27"/>
  <c r="AB27"/>
  <c r="AC27"/>
  <c r="AD27"/>
  <c r="AE27"/>
  <c r="AF27"/>
  <c r="AG27"/>
  <c r="F28"/>
  <c r="G28"/>
  <c r="H28"/>
  <c r="I28"/>
  <c r="J28"/>
  <c r="K28"/>
  <c r="L28"/>
  <c r="M28"/>
  <c r="N28"/>
  <c r="O28"/>
  <c r="P28"/>
  <c r="Q28"/>
  <c r="R28"/>
  <c r="S28"/>
  <c r="T28"/>
  <c r="U28"/>
  <c r="V28"/>
  <c r="W28"/>
  <c r="X28"/>
  <c r="Y28"/>
  <c r="Z28"/>
  <c r="AA28"/>
  <c r="AB28"/>
  <c r="AC28"/>
  <c r="AD28"/>
  <c r="AE28"/>
  <c r="AF28"/>
  <c r="AG28"/>
  <c r="F29"/>
  <c r="G29"/>
  <c r="H29"/>
  <c r="I29"/>
  <c r="J29"/>
  <c r="K29"/>
  <c r="L29"/>
  <c r="M29"/>
  <c r="N29"/>
  <c r="O29"/>
  <c r="P29"/>
  <c r="Q29"/>
  <c r="R29"/>
  <c r="S29"/>
  <c r="T29"/>
  <c r="U29"/>
  <c r="V29"/>
  <c r="W29"/>
  <c r="X29"/>
  <c r="Y29"/>
  <c r="Z29"/>
  <c r="AA29"/>
  <c r="AB29"/>
  <c r="AC29"/>
  <c r="AD29"/>
  <c r="AE29"/>
  <c r="AF29"/>
  <c r="AG29"/>
  <c r="F30"/>
  <c r="G30"/>
  <c r="H30"/>
  <c r="I30"/>
  <c r="J30"/>
  <c r="K30"/>
  <c r="L30"/>
  <c r="M30"/>
  <c r="N30"/>
  <c r="O30"/>
  <c r="P30"/>
  <c r="Q30"/>
  <c r="R30"/>
  <c r="S30"/>
  <c r="T30"/>
  <c r="U30"/>
  <c r="V30"/>
  <c r="W30"/>
  <c r="X30"/>
  <c r="Y30"/>
  <c r="Z30"/>
  <c r="AA30"/>
  <c r="AB30"/>
  <c r="AC30"/>
  <c r="AD30"/>
  <c r="AE30"/>
  <c r="AF30"/>
  <c r="AG30"/>
  <c r="F31"/>
  <c r="G31"/>
  <c r="H31"/>
  <c r="I31"/>
  <c r="J31"/>
  <c r="K31"/>
  <c r="L31"/>
  <c r="M31"/>
  <c r="N31"/>
  <c r="O31"/>
  <c r="P31"/>
  <c r="Q31"/>
  <c r="R31"/>
  <c r="S31"/>
  <c r="T31"/>
  <c r="U31"/>
  <c r="V31"/>
  <c r="W31"/>
  <c r="X31"/>
  <c r="Y31"/>
  <c r="Z31"/>
  <c r="AA31"/>
  <c r="AB31"/>
  <c r="AC31"/>
  <c r="AD31"/>
  <c r="AE31"/>
  <c r="AF31"/>
  <c r="AG31"/>
  <c r="F32"/>
  <c r="G32"/>
  <c r="H32"/>
  <c r="I32"/>
  <c r="J32"/>
  <c r="K32"/>
  <c r="L32"/>
  <c r="M32"/>
  <c r="N32"/>
  <c r="O32"/>
  <c r="P32"/>
  <c r="Q32"/>
  <c r="R32"/>
  <c r="S32"/>
  <c r="T32"/>
  <c r="U32"/>
  <c r="V32"/>
  <c r="W32"/>
  <c r="X32"/>
  <c r="Y32"/>
  <c r="Z32"/>
  <c r="AA32"/>
  <c r="AB32"/>
  <c r="AC32"/>
  <c r="AD32"/>
  <c r="AE32"/>
  <c r="AF32"/>
  <c r="AG32"/>
  <c r="F33"/>
  <c r="G33"/>
  <c r="H33"/>
  <c r="I33"/>
  <c r="J33"/>
  <c r="K33"/>
  <c r="L33"/>
  <c r="M33"/>
  <c r="N33"/>
  <c r="O33"/>
  <c r="P33"/>
  <c r="Q33"/>
  <c r="R33"/>
  <c r="S33"/>
  <c r="T33"/>
  <c r="U33"/>
  <c r="V33"/>
  <c r="W33"/>
  <c r="X33"/>
  <c r="Y33"/>
  <c r="Z33"/>
  <c r="AA33"/>
  <c r="AB33"/>
  <c r="AC33"/>
  <c r="AD33"/>
  <c r="AE33"/>
  <c r="AF33"/>
  <c r="AG33"/>
  <c r="F34"/>
  <c r="G34"/>
  <c r="H34"/>
  <c r="I34"/>
  <c r="J34"/>
  <c r="K34"/>
  <c r="L34"/>
  <c r="M34"/>
  <c r="N34"/>
  <c r="O34"/>
  <c r="P34"/>
  <c r="Q34"/>
  <c r="R34"/>
  <c r="S34"/>
  <c r="T34"/>
  <c r="U34"/>
  <c r="V34"/>
  <c r="W34"/>
  <c r="X34"/>
  <c r="Y34"/>
  <c r="Z34"/>
  <c r="AA34"/>
  <c r="AB34"/>
  <c r="AC34"/>
  <c r="AD34"/>
  <c r="AE34"/>
  <c r="AF34"/>
  <c r="AG34"/>
  <c r="F35"/>
  <c r="G35"/>
  <c r="H35"/>
  <c r="I35"/>
  <c r="J35"/>
  <c r="K35"/>
  <c r="L35"/>
  <c r="M35"/>
  <c r="N35"/>
  <c r="O35"/>
  <c r="P35"/>
  <c r="Q35"/>
  <c r="R35"/>
  <c r="S35"/>
  <c r="T35"/>
  <c r="U35"/>
  <c r="V35"/>
  <c r="W35"/>
  <c r="X35"/>
  <c r="Y35"/>
  <c r="Z35"/>
  <c r="AA35"/>
  <c r="AB35"/>
  <c r="AC35"/>
  <c r="AD35"/>
  <c r="AE35"/>
  <c r="AF35"/>
  <c r="AG35"/>
  <c r="F36"/>
  <c r="G36"/>
  <c r="H36"/>
  <c r="I36"/>
  <c r="J36"/>
  <c r="K36"/>
  <c r="L36"/>
  <c r="M36"/>
  <c r="N36"/>
  <c r="O36"/>
  <c r="P36"/>
  <c r="Q36"/>
  <c r="R36"/>
  <c r="S36"/>
  <c r="T36"/>
  <c r="U36"/>
  <c r="V36"/>
  <c r="W36"/>
  <c r="X36"/>
  <c r="Y36"/>
  <c r="Z36"/>
  <c r="AA36"/>
  <c r="AB36"/>
  <c r="AC36"/>
  <c r="AD36"/>
  <c r="AE36"/>
  <c r="AF36"/>
  <c r="AG36"/>
  <c r="F37"/>
  <c r="G37"/>
  <c r="H37"/>
  <c r="I37"/>
  <c r="J37"/>
  <c r="K37"/>
  <c r="L37"/>
  <c r="M37"/>
  <c r="N37"/>
  <c r="O37"/>
  <c r="P37"/>
  <c r="Q37"/>
  <c r="R37"/>
  <c r="S37"/>
  <c r="T37"/>
  <c r="U37"/>
  <c r="V37"/>
  <c r="W37"/>
  <c r="X37"/>
  <c r="Y37"/>
  <c r="Z37"/>
  <c r="AA37"/>
  <c r="AB37"/>
  <c r="AC37"/>
  <c r="AD37"/>
  <c r="AE37"/>
  <c r="AF37"/>
  <c r="AG37"/>
  <c r="F38"/>
  <c r="G38"/>
  <c r="H38"/>
  <c r="I38"/>
  <c r="J38"/>
  <c r="K38"/>
  <c r="L38"/>
  <c r="M38"/>
  <c r="N38"/>
  <c r="O38"/>
  <c r="P38"/>
  <c r="Q38"/>
  <c r="R38"/>
  <c r="S38"/>
  <c r="T38"/>
  <c r="U38"/>
  <c r="V38"/>
  <c r="W38"/>
  <c r="X38"/>
  <c r="Y38"/>
  <c r="Z38"/>
  <c r="AA38"/>
  <c r="AB38"/>
  <c r="AC38"/>
  <c r="AD38"/>
  <c r="AE38"/>
  <c r="AF38"/>
  <c r="AG38"/>
  <c r="F39"/>
  <c r="G39"/>
  <c r="H39"/>
  <c r="I39"/>
  <c r="J39"/>
  <c r="K39"/>
  <c r="L39"/>
  <c r="M39"/>
  <c r="N39"/>
  <c r="O39"/>
  <c r="P39"/>
  <c r="Q39"/>
  <c r="R39"/>
  <c r="S39"/>
  <c r="T39"/>
  <c r="U39"/>
  <c r="V39"/>
  <c r="W39"/>
  <c r="X39"/>
  <c r="Y39"/>
  <c r="Z39"/>
  <c r="AA39"/>
  <c r="AB39"/>
  <c r="AC39"/>
  <c r="AD39"/>
  <c r="AE39"/>
  <c r="AF39"/>
  <c r="AG39"/>
  <c r="F40"/>
  <c r="G40"/>
  <c r="H40"/>
  <c r="I40"/>
  <c r="J40"/>
  <c r="K40"/>
  <c r="L40"/>
  <c r="M40"/>
  <c r="N40"/>
  <c r="O40"/>
  <c r="P40"/>
  <c r="Q40"/>
  <c r="R40"/>
  <c r="S40"/>
  <c r="T40"/>
  <c r="U40"/>
  <c r="V40"/>
  <c r="W40"/>
  <c r="X40"/>
  <c r="Y40"/>
  <c r="Z40"/>
  <c r="AA40"/>
  <c r="AB40"/>
  <c r="AC40"/>
  <c r="AD40"/>
  <c r="AE40"/>
  <c r="AF40"/>
  <c r="AG40"/>
  <c r="F41"/>
  <c r="G41"/>
  <c r="H41"/>
  <c r="I41"/>
  <c r="J41"/>
  <c r="K41"/>
  <c r="L41"/>
  <c r="M41"/>
  <c r="N41"/>
  <c r="O41"/>
  <c r="P41"/>
  <c r="Q41"/>
  <c r="R41"/>
  <c r="S41"/>
  <c r="T41"/>
  <c r="U41"/>
  <c r="V41"/>
  <c r="W41"/>
  <c r="X41"/>
  <c r="Y41"/>
  <c r="Z41"/>
  <c r="AA41"/>
  <c r="AB41"/>
  <c r="AC41"/>
  <c r="AD41"/>
  <c r="AE41"/>
  <c r="AF41"/>
  <c r="AG41"/>
  <c r="F42"/>
  <c r="G42"/>
  <c r="H42"/>
  <c r="I42"/>
  <c r="J42"/>
  <c r="K42"/>
  <c r="L42"/>
  <c r="M42"/>
  <c r="N42"/>
  <c r="O42"/>
  <c r="P42"/>
  <c r="Q42"/>
  <c r="R42"/>
  <c r="S42"/>
  <c r="T42"/>
  <c r="U42"/>
  <c r="V42"/>
  <c r="W42"/>
  <c r="X42"/>
  <c r="Y42"/>
  <c r="Z42"/>
  <c r="AA42"/>
  <c r="AB42"/>
  <c r="AC42"/>
  <c r="AD42"/>
  <c r="AE42"/>
  <c r="AF42"/>
  <c r="AG42"/>
  <c r="F43"/>
  <c r="G43"/>
  <c r="H43"/>
  <c r="I43"/>
  <c r="J43"/>
  <c r="K43"/>
  <c r="L43"/>
  <c r="M43"/>
  <c r="N43"/>
  <c r="O43"/>
  <c r="P43"/>
  <c r="Q43"/>
  <c r="R43"/>
  <c r="S43"/>
  <c r="T43"/>
  <c r="U43"/>
  <c r="V43"/>
  <c r="W43"/>
  <c r="X43"/>
  <c r="Y43"/>
  <c r="Z43"/>
  <c r="AA43"/>
  <c r="AB43"/>
  <c r="AC43"/>
  <c r="AD43"/>
  <c r="AE43"/>
  <c r="AF43"/>
  <c r="AG43"/>
  <c r="F44"/>
  <c r="G44"/>
  <c r="H44"/>
  <c r="I44"/>
  <c r="J44"/>
  <c r="K44"/>
  <c r="L44"/>
  <c r="M44"/>
  <c r="N44"/>
  <c r="O44"/>
  <c r="P44"/>
  <c r="Q44"/>
  <c r="R44"/>
  <c r="S44"/>
  <c r="T44"/>
  <c r="U44"/>
  <c r="V44"/>
  <c r="W44"/>
  <c r="X44"/>
  <c r="Y44"/>
  <c r="Z44"/>
  <c r="AA44"/>
  <c r="AB44"/>
  <c r="AC44"/>
  <c r="AD44"/>
  <c r="AE44"/>
  <c r="AF44"/>
  <c r="AG44"/>
  <c r="F45"/>
  <c r="G45"/>
  <c r="H45"/>
  <c r="I45"/>
  <c r="J45"/>
  <c r="K45"/>
  <c r="L45"/>
  <c r="M45"/>
  <c r="N45"/>
  <c r="O45"/>
  <c r="P45"/>
  <c r="Q45"/>
  <c r="R45"/>
  <c r="S45"/>
  <c r="T45"/>
  <c r="U45"/>
  <c r="V45"/>
  <c r="W45"/>
  <c r="X45"/>
  <c r="Y45"/>
  <c r="Z45"/>
  <c r="AA45"/>
  <c r="AB45"/>
  <c r="AC45"/>
  <c r="AD45"/>
  <c r="AE45"/>
  <c r="AF45"/>
  <c r="AG45"/>
  <c r="F46"/>
  <c r="G46"/>
  <c r="H46"/>
  <c r="I46"/>
  <c r="J46"/>
  <c r="K46"/>
  <c r="L46"/>
  <c r="M46"/>
  <c r="N46"/>
  <c r="O46"/>
  <c r="P46"/>
  <c r="Q46"/>
  <c r="R46"/>
  <c r="S46"/>
  <c r="T46"/>
  <c r="U46"/>
  <c r="V46"/>
  <c r="W46"/>
  <c r="X46"/>
  <c r="Y46"/>
  <c r="Z46"/>
  <c r="AA46"/>
  <c r="AB46"/>
  <c r="AC46"/>
  <c r="AD46"/>
  <c r="AE46"/>
  <c r="AF46"/>
  <c r="AG46"/>
  <c r="F47"/>
  <c r="G47"/>
  <c r="H47"/>
  <c r="I47"/>
  <c r="J47"/>
  <c r="K47"/>
  <c r="L47"/>
  <c r="M47"/>
  <c r="N47"/>
  <c r="O47"/>
  <c r="P47"/>
  <c r="Q47"/>
  <c r="R47"/>
  <c r="S47"/>
  <c r="T47"/>
  <c r="U47"/>
  <c r="V47"/>
  <c r="W47"/>
  <c r="X47"/>
  <c r="Y47"/>
  <c r="Z47"/>
  <c r="AA47"/>
  <c r="AB47"/>
  <c r="AC47"/>
  <c r="AD47"/>
  <c r="AE47"/>
  <c r="AF47"/>
  <c r="AG47"/>
  <c r="F48"/>
  <c r="G48"/>
  <c r="H48"/>
  <c r="I48"/>
  <c r="J48"/>
  <c r="K48"/>
  <c r="L48"/>
  <c r="M48"/>
  <c r="N48"/>
  <c r="O48"/>
  <c r="P48"/>
  <c r="Q48"/>
  <c r="R48"/>
  <c r="S48"/>
  <c r="T48"/>
  <c r="U48"/>
  <c r="V48"/>
  <c r="W48"/>
  <c r="X48"/>
  <c r="Y48"/>
  <c r="Z48"/>
  <c r="AA48"/>
  <c r="AB48"/>
  <c r="AC48"/>
  <c r="AD48"/>
  <c r="AE48"/>
  <c r="AF48"/>
  <c r="AG48"/>
  <c r="F49"/>
  <c r="G49"/>
  <c r="H49"/>
  <c r="I49"/>
  <c r="J49"/>
  <c r="K49"/>
  <c r="L49"/>
  <c r="M49"/>
  <c r="N49"/>
  <c r="O49"/>
  <c r="P49"/>
  <c r="Q49"/>
  <c r="R49"/>
  <c r="S49"/>
  <c r="T49"/>
  <c r="U49"/>
  <c r="V49"/>
  <c r="W49"/>
  <c r="X49"/>
  <c r="Y49"/>
  <c r="Z49"/>
  <c r="AA49"/>
  <c r="AB49"/>
  <c r="AC49"/>
  <c r="AD49"/>
  <c r="AE49"/>
  <c r="AF49"/>
  <c r="AG49"/>
  <c r="F50"/>
  <c r="G50"/>
  <c r="H50"/>
  <c r="I50"/>
  <c r="J50"/>
  <c r="K50"/>
  <c r="L50"/>
  <c r="M50"/>
  <c r="N50"/>
  <c r="O50"/>
  <c r="P50"/>
  <c r="Q50"/>
  <c r="R50"/>
  <c r="S50"/>
  <c r="T50"/>
  <c r="U50"/>
  <c r="V50"/>
  <c r="W50"/>
  <c r="X50"/>
  <c r="Y50"/>
  <c r="Z50"/>
  <c r="AA50"/>
  <c r="AB50"/>
  <c r="AC50"/>
  <c r="AD50"/>
  <c r="AE50"/>
  <c r="AF50"/>
  <c r="AG50"/>
  <c r="F51"/>
  <c r="G51"/>
  <c r="H51"/>
  <c r="I51"/>
  <c r="J51"/>
  <c r="K51"/>
  <c r="L51"/>
  <c r="M51"/>
  <c r="N51"/>
  <c r="O51"/>
  <c r="P51"/>
  <c r="Q51"/>
  <c r="R51"/>
  <c r="S51"/>
  <c r="T51"/>
  <c r="U51"/>
  <c r="V51"/>
  <c r="W51"/>
  <c r="X51"/>
  <c r="Y51"/>
  <c r="Z51"/>
  <c r="AA51"/>
  <c r="AB51"/>
  <c r="AC51"/>
  <c r="AD51"/>
  <c r="AE51"/>
  <c r="AF51"/>
  <c r="AG51"/>
  <c r="F52"/>
  <c r="G52"/>
  <c r="H52"/>
  <c r="I52"/>
  <c r="J52"/>
  <c r="K52"/>
  <c r="L52"/>
  <c r="M52"/>
  <c r="N52"/>
  <c r="O52"/>
  <c r="P52"/>
  <c r="Q52"/>
  <c r="R52"/>
  <c r="S52"/>
  <c r="T52"/>
  <c r="U52"/>
  <c r="V52"/>
  <c r="W52"/>
  <c r="X52"/>
  <c r="Y52"/>
  <c r="Z52"/>
  <c r="AA52"/>
  <c r="AB52"/>
  <c r="AC52"/>
  <c r="AD52"/>
  <c r="AE52"/>
  <c r="AF52"/>
  <c r="AG52"/>
  <c r="F53"/>
  <c r="G53"/>
  <c r="H53"/>
  <c r="I53"/>
  <c r="J53"/>
  <c r="K53"/>
  <c r="L53"/>
  <c r="M53"/>
  <c r="N53"/>
  <c r="O53"/>
  <c r="P53"/>
  <c r="Q53"/>
  <c r="R53"/>
  <c r="S53"/>
  <c r="T53"/>
  <c r="U53"/>
  <c r="V53"/>
  <c r="W53"/>
  <c r="X53"/>
  <c r="Y53"/>
  <c r="Z53"/>
  <c r="AA53"/>
  <c r="AB53"/>
  <c r="AC53"/>
  <c r="AD53"/>
  <c r="AE53"/>
  <c r="AF53"/>
  <c r="AG53"/>
  <c r="F54"/>
  <c r="G54"/>
  <c r="H54"/>
  <c r="I54"/>
  <c r="J54"/>
  <c r="K54"/>
  <c r="L54"/>
  <c r="M54"/>
  <c r="N54"/>
  <c r="O54"/>
  <c r="P54"/>
  <c r="Q54"/>
  <c r="R54"/>
  <c r="S54"/>
  <c r="T54"/>
  <c r="U54"/>
  <c r="V54"/>
  <c r="W54"/>
  <c r="X54"/>
  <c r="Y54"/>
  <c r="Z54"/>
  <c r="AA54"/>
  <c r="AB54"/>
  <c r="AC54"/>
  <c r="AD54"/>
  <c r="AE54"/>
  <c r="AF54"/>
  <c r="AG54"/>
  <c r="F55"/>
  <c r="G55"/>
  <c r="H55"/>
  <c r="I55"/>
  <c r="J55"/>
  <c r="K55"/>
  <c r="L55"/>
  <c r="M55"/>
  <c r="N55"/>
  <c r="O55"/>
  <c r="P55"/>
  <c r="Q55"/>
  <c r="R55"/>
  <c r="S55"/>
  <c r="T55"/>
  <c r="U55"/>
  <c r="V55"/>
  <c r="W55"/>
  <c r="X55"/>
  <c r="Y55"/>
  <c r="Z55"/>
  <c r="AA55"/>
  <c r="AB55"/>
  <c r="AC55"/>
  <c r="AD55"/>
  <c r="AE55"/>
  <c r="AF55"/>
  <c r="AG55"/>
  <c r="F56"/>
  <c r="G56"/>
  <c r="H56"/>
  <c r="I56"/>
  <c r="J56"/>
  <c r="K56"/>
  <c r="L56"/>
  <c r="M56"/>
  <c r="N56"/>
  <c r="O56"/>
  <c r="P56"/>
  <c r="Q56"/>
  <c r="R56"/>
  <c r="S56"/>
  <c r="T56"/>
  <c r="U56"/>
  <c r="V56"/>
  <c r="W56"/>
  <c r="X56"/>
  <c r="Y56"/>
  <c r="Z56"/>
  <c r="AA56"/>
  <c r="AB56"/>
  <c r="AC56"/>
  <c r="AD56"/>
  <c r="AE56"/>
  <c r="AF56"/>
  <c r="AG56"/>
  <c r="F57"/>
  <c r="G57"/>
  <c r="H57"/>
  <c r="I57"/>
  <c r="J57"/>
  <c r="K57"/>
  <c r="L57"/>
  <c r="M57"/>
  <c r="N57"/>
  <c r="O57"/>
  <c r="P57"/>
  <c r="Q57"/>
  <c r="R57"/>
  <c r="S57"/>
  <c r="T57"/>
  <c r="U57"/>
  <c r="V57"/>
  <c r="W57"/>
  <c r="X57"/>
  <c r="Y57"/>
  <c r="Z57"/>
  <c r="AA57"/>
  <c r="AB57"/>
  <c r="AC57"/>
  <c r="AD57"/>
  <c r="AE57"/>
  <c r="AF57"/>
  <c r="AG57"/>
  <c r="F58"/>
  <c r="G58"/>
  <c r="H58"/>
  <c r="I58"/>
  <c r="J58"/>
  <c r="K58"/>
  <c r="L58"/>
  <c r="M58"/>
  <c r="N58"/>
  <c r="O58"/>
  <c r="P58"/>
  <c r="Q58"/>
  <c r="R58"/>
  <c r="S58"/>
  <c r="T58"/>
  <c r="U58"/>
  <c r="V58"/>
  <c r="W58"/>
  <c r="X58"/>
  <c r="Y58"/>
  <c r="Z58"/>
  <c r="AA58"/>
  <c r="AB58"/>
  <c r="AC58"/>
  <c r="AD58"/>
  <c r="AE58"/>
  <c r="AF58"/>
  <c r="AG58"/>
  <c r="F59"/>
  <c r="G59"/>
  <c r="H59"/>
  <c r="I59"/>
  <c r="J59"/>
  <c r="K59"/>
  <c r="L59"/>
  <c r="M59"/>
  <c r="N59"/>
  <c r="O59"/>
  <c r="P59"/>
  <c r="Q59"/>
  <c r="R59"/>
  <c r="S59"/>
  <c r="T59"/>
  <c r="U59"/>
  <c r="V59"/>
  <c r="W59"/>
  <c r="X59"/>
  <c r="Y59"/>
  <c r="Z59"/>
  <c r="AA59"/>
  <c r="AB59"/>
  <c r="AC59"/>
  <c r="AD59"/>
  <c r="AE59"/>
  <c r="AF59"/>
  <c r="AG59"/>
  <c r="F60"/>
  <c r="G60"/>
  <c r="H60"/>
  <c r="I60"/>
  <c r="J60"/>
  <c r="K60"/>
  <c r="L60"/>
  <c r="M60"/>
  <c r="N60"/>
  <c r="O60"/>
  <c r="P60"/>
  <c r="Q60"/>
  <c r="R60"/>
  <c r="S60"/>
  <c r="T60"/>
  <c r="U60"/>
  <c r="V60"/>
  <c r="W60"/>
  <c r="X60"/>
  <c r="Y60"/>
  <c r="Z60"/>
  <c r="AA60"/>
  <c r="AB60"/>
  <c r="AC60"/>
  <c r="AD60"/>
  <c r="AE60"/>
  <c r="AF60"/>
  <c r="AG60"/>
  <c r="F61"/>
  <c r="G61"/>
  <c r="H61"/>
  <c r="I61"/>
  <c r="J61"/>
  <c r="K61"/>
  <c r="L61"/>
  <c r="M61"/>
  <c r="N61"/>
  <c r="O61"/>
  <c r="P61"/>
  <c r="Q61"/>
  <c r="R61"/>
  <c r="S61"/>
  <c r="T61"/>
  <c r="U61"/>
  <c r="V61"/>
  <c r="W61"/>
  <c r="X61"/>
  <c r="Y61"/>
  <c r="Z61"/>
  <c r="AA61"/>
  <c r="AB61"/>
  <c r="AC61"/>
  <c r="AD61"/>
  <c r="AE61"/>
  <c r="AF61"/>
  <c r="AG61"/>
  <c r="F62"/>
  <c r="G62"/>
  <c r="H62"/>
  <c r="I62"/>
  <c r="J62"/>
  <c r="K62"/>
  <c r="L62"/>
  <c r="M62"/>
  <c r="N62"/>
  <c r="O62"/>
  <c r="P62"/>
  <c r="Q62"/>
  <c r="R62"/>
  <c r="S62"/>
  <c r="T62"/>
  <c r="U62"/>
  <c r="V62"/>
  <c r="W62"/>
  <c r="X62"/>
  <c r="Y62"/>
  <c r="Z62"/>
  <c r="AA62"/>
  <c r="AB62"/>
  <c r="AC62"/>
  <c r="AD62"/>
  <c r="AE62"/>
  <c r="AF62"/>
  <c r="AG62"/>
  <c r="F63"/>
  <c r="G63"/>
  <c r="H63"/>
  <c r="I63"/>
  <c r="J63"/>
  <c r="K63"/>
  <c r="L63"/>
  <c r="M63"/>
  <c r="N63"/>
  <c r="O63"/>
  <c r="P63"/>
  <c r="Q63"/>
  <c r="R63"/>
  <c r="S63"/>
  <c r="T63"/>
  <c r="U63"/>
  <c r="V63"/>
  <c r="W63"/>
  <c r="X63"/>
  <c r="Y63"/>
  <c r="Z63"/>
  <c r="AA63"/>
  <c r="AB63"/>
  <c r="AC63"/>
  <c r="AD63"/>
  <c r="AE63"/>
  <c r="AF63"/>
  <c r="AG63"/>
  <c r="F64"/>
  <c r="G64"/>
  <c r="H64"/>
  <c r="I64"/>
  <c r="J64"/>
  <c r="K64"/>
  <c r="L64"/>
  <c r="M64"/>
  <c r="N64"/>
  <c r="O64"/>
  <c r="P64"/>
  <c r="Q64"/>
  <c r="R64"/>
  <c r="S64"/>
  <c r="T64"/>
  <c r="U64"/>
  <c r="V64"/>
  <c r="W64"/>
  <c r="X64"/>
  <c r="Y64"/>
  <c r="Z64"/>
  <c r="AA64"/>
  <c r="AB64"/>
  <c r="AC64"/>
  <c r="AD64"/>
  <c r="AE64"/>
  <c r="AF64"/>
  <c r="AG64"/>
  <c r="F65"/>
  <c r="G65"/>
  <c r="H65"/>
  <c r="I65"/>
  <c r="J65"/>
  <c r="K65"/>
  <c r="L65"/>
  <c r="M65"/>
  <c r="N65"/>
  <c r="O65"/>
  <c r="P65"/>
  <c r="Q65"/>
  <c r="R65"/>
  <c r="S65"/>
  <c r="T65"/>
  <c r="U65"/>
  <c r="V65"/>
  <c r="W65"/>
  <c r="X65"/>
  <c r="Y65"/>
  <c r="Z65"/>
  <c r="AA65"/>
  <c r="AB65"/>
  <c r="AC65"/>
  <c r="AD65"/>
  <c r="AE65"/>
  <c r="AF65"/>
  <c r="AG65"/>
  <c r="F66"/>
  <c r="G66"/>
  <c r="H66"/>
  <c r="I66"/>
  <c r="J66"/>
  <c r="K66"/>
  <c r="L66"/>
  <c r="M66"/>
  <c r="N66"/>
  <c r="O66"/>
  <c r="P66"/>
  <c r="Q66"/>
  <c r="R66"/>
  <c r="S66"/>
  <c r="T66"/>
  <c r="U66"/>
  <c r="V66"/>
  <c r="W66"/>
  <c r="X66"/>
  <c r="Y66"/>
  <c r="Z66"/>
  <c r="AA66"/>
  <c r="AB66"/>
  <c r="AC66"/>
  <c r="AD66"/>
  <c r="AE66"/>
  <c r="AF66"/>
  <c r="AG66"/>
  <c r="F67"/>
  <c r="G67"/>
  <c r="H67"/>
  <c r="I67"/>
  <c r="J67"/>
  <c r="K67"/>
  <c r="L67"/>
  <c r="M67"/>
  <c r="N67"/>
  <c r="O67"/>
  <c r="P67"/>
  <c r="Q67"/>
  <c r="R67"/>
  <c r="S67"/>
  <c r="T67"/>
  <c r="U67"/>
  <c r="V67"/>
  <c r="W67"/>
  <c r="X67"/>
  <c r="Y67"/>
  <c r="Z67"/>
  <c r="AA67"/>
  <c r="AB67"/>
  <c r="AC67"/>
  <c r="AD67"/>
  <c r="AE67"/>
  <c r="AF67"/>
  <c r="AG67"/>
  <c r="F68"/>
  <c r="G68"/>
  <c r="H68"/>
  <c r="I68"/>
  <c r="J68"/>
  <c r="K68"/>
  <c r="L68"/>
  <c r="M68"/>
  <c r="N68"/>
  <c r="O68"/>
  <c r="P68"/>
  <c r="Q68"/>
  <c r="R68"/>
  <c r="S68"/>
  <c r="T68"/>
  <c r="U68"/>
  <c r="V68"/>
  <c r="W68"/>
  <c r="X68"/>
  <c r="Y68"/>
  <c r="Z68"/>
  <c r="AA68"/>
  <c r="AB68"/>
  <c r="AC68"/>
  <c r="AD68"/>
  <c r="AE68"/>
  <c r="AF68"/>
  <c r="AG68"/>
  <c r="F69"/>
  <c r="G69"/>
  <c r="H69"/>
  <c r="I69"/>
  <c r="J69"/>
  <c r="K69"/>
  <c r="L69"/>
  <c r="M69"/>
  <c r="N69"/>
  <c r="O69"/>
  <c r="P69"/>
  <c r="Q69"/>
  <c r="R69"/>
  <c r="S69"/>
  <c r="T69"/>
  <c r="U69"/>
  <c r="V69"/>
  <c r="W69"/>
  <c r="X69"/>
  <c r="Y69"/>
  <c r="Z69"/>
  <c r="AA69"/>
  <c r="AB69"/>
  <c r="AC69"/>
  <c r="AD69"/>
  <c r="AE69"/>
  <c r="AF69"/>
  <c r="AG69"/>
  <c r="F70"/>
  <c r="G70"/>
  <c r="H70"/>
  <c r="I70"/>
  <c r="J70"/>
  <c r="K70"/>
  <c r="L70"/>
  <c r="M70"/>
  <c r="N70"/>
  <c r="O70"/>
  <c r="P70"/>
  <c r="Q70"/>
  <c r="R70"/>
  <c r="S70"/>
  <c r="T70"/>
  <c r="U70"/>
  <c r="V70"/>
  <c r="W70"/>
  <c r="X70"/>
  <c r="Y70"/>
  <c r="Z70"/>
  <c r="AA70"/>
  <c r="AB70"/>
  <c r="AC70"/>
  <c r="AD70"/>
  <c r="AE70"/>
  <c r="AF70"/>
  <c r="AG70"/>
  <c r="F71"/>
  <c r="G71"/>
  <c r="H71"/>
  <c r="I71"/>
  <c r="J71"/>
  <c r="K71"/>
  <c r="L71"/>
  <c r="M71"/>
  <c r="N71"/>
  <c r="O71"/>
  <c r="P71"/>
  <c r="Q71"/>
  <c r="R71"/>
  <c r="S71"/>
  <c r="T71"/>
  <c r="U71"/>
  <c r="V71"/>
  <c r="W71"/>
  <c r="X71"/>
  <c r="Y71"/>
  <c r="Z71"/>
  <c r="AA71"/>
  <c r="AB71"/>
  <c r="AC71"/>
  <c r="AD71"/>
  <c r="AE71"/>
  <c r="AF71"/>
  <c r="AG71"/>
  <c r="F72"/>
  <c r="G72"/>
  <c r="H72"/>
  <c r="I72"/>
  <c r="J72"/>
  <c r="K72"/>
  <c r="L72"/>
  <c r="M72"/>
  <c r="N72"/>
  <c r="O72"/>
  <c r="P72"/>
  <c r="Q72"/>
  <c r="R72"/>
  <c r="S72"/>
  <c r="T72"/>
  <c r="U72"/>
  <c r="V72"/>
  <c r="W72"/>
  <c r="X72"/>
  <c r="Y72"/>
  <c r="Z72"/>
  <c r="AA72"/>
  <c r="AB72"/>
  <c r="AC72"/>
  <c r="AD72"/>
  <c r="AE72"/>
  <c r="AF72"/>
  <c r="AG72"/>
  <c r="F73"/>
  <c r="G73"/>
  <c r="H73"/>
  <c r="I73"/>
  <c r="J73"/>
  <c r="K73"/>
  <c r="L73"/>
  <c r="M73"/>
  <c r="N73"/>
  <c r="O73"/>
  <c r="P73"/>
  <c r="Q73"/>
  <c r="R73"/>
  <c r="S73"/>
  <c r="T73"/>
  <c r="U73"/>
  <c r="V73"/>
  <c r="W73"/>
  <c r="X73"/>
  <c r="Y73"/>
  <c r="Z73"/>
  <c r="AA73"/>
  <c r="AB73"/>
  <c r="AC73"/>
  <c r="AD73"/>
  <c r="AE73"/>
  <c r="AF73"/>
  <c r="AG73"/>
  <c r="F74"/>
  <c r="G74"/>
  <c r="H74"/>
  <c r="I74"/>
  <c r="J74"/>
  <c r="K74"/>
  <c r="L74"/>
  <c r="M74"/>
  <c r="N74"/>
  <c r="O74"/>
  <c r="P74"/>
  <c r="Q74"/>
  <c r="R74"/>
  <c r="S74"/>
  <c r="T74"/>
  <c r="U74"/>
  <c r="V74"/>
  <c r="W74"/>
  <c r="X74"/>
  <c r="Y74"/>
  <c r="Z74"/>
  <c r="AA74"/>
  <c r="AB74"/>
  <c r="AC74"/>
  <c r="AD74"/>
  <c r="AE74"/>
  <c r="AF74"/>
  <c r="AG74"/>
  <c r="F75"/>
  <c r="G75"/>
  <c r="H75"/>
  <c r="I75"/>
  <c r="J75"/>
  <c r="K75"/>
  <c r="L75"/>
  <c r="M75"/>
  <c r="N75"/>
  <c r="O75"/>
  <c r="P75"/>
  <c r="Q75"/>
  <c r="R75"/>
  <c r="S75"/>
  <c r="T75"/>
  <c r="U75"/>
  <c r="V75"/>
  <c r="W75"/>
  <c r="X75"/>
  <c r="Y75"/>
  <c r="Z75"/>
  <c r="AA75"/>
  <c r="AB75"/>
  <c r="AC75"/>
  <c r="AD75"/>
  <c r="AE75"/>
  <c r="AF75"/>
  <c r="AG75"/>
  <c r="F76"/>
  <c r="G76"/>
  <c r="H76"/>
  <c r="I76"/>
  <c r="J76"/>
  <c r="K76"/>
  <c r="L76"/>
  <c r="M76"/>
  <c r="N76"/>
  <c r="O76"/>
  <c r="P76"/>
  <c r="Q76"/>
  <c r="R76"/>
  <c r="S76"/>
  <c r="T76"/>
  <c r="U76"/>
  <c r="V76"/>
  <c r="W76"/>
  <c r="X76"/>
  <c r="Y76"/>
  <c r="Z76"/>
  <c r="AA76"/>
  <c r="AB76"/>
  <c r="AC76"/>
  <c r="AD76"/>
  <c r="AE76"/>
  <c r="AF76"/>
  <c r="AG76"/>
  <c r="F77"/>
  <c r="G77"/>
  <c r="H77"/>
  <c r="I77"/>
  <c r="J77"/>
  <c r="K77"/>
  <c r="L77"/>
  <c r="M77"/>
  <c r="N77"/>
  <c r="O77"/>
  <c r="P77"/>
  <c r="Q77"/>
  <c r="R77"/>
  <c r="S77"/>
  <c r="T77"/>
  <c r="U77"/>
  <c r="V77"/>
  <c r="W77"/>
  <c r="X77"/>
  <c r="Y77"/>
  <c r="Z77"/>
  <c r="AA77"/>
  <c r="AB77"/>
  <c r="AC77"/>
  <c r="AD77"/>
  <c r="AE77"/>
  <c r="AF77"/>
  <c r="AG77"/>
  <c r="F78"/>
  <c r="G78"/>
  <c r="H78"/>
  <c r="I78"/>
  <c r="J78"/>
  <c r="K78"/>
  <c r="L78"/>
  <c r="M78"/>
  <c r="N78"/>
  <c r="O78"/>
  <c r="P78"/>
  <c r="Q78"/>
  <c r="R78"/>
  <c r="S78"/>
  <c r="T78"/>
  <c r="U78"/>
  <c r="V78"/>
  <c r="W78"/>
  <c r="X78"/>
  <c r="Y78"/>
  <c r="Z78"/>
  <c r="AA78"/>
  <c r="AB78"/>
  <c r="AC78"/>
  <c r="AD78"/>
  <c r="AE78"/>
  <c r="AF78"/>
  <c r="AG78"/>
  <c r="F79"/>
  <c r="G79"/>
  <c r="H79"/>
  <c r="I79"/>
  <c r="J79"/>
  <c r="K79"/>
  <c r="L79"/>
  <c r="M79"/>
  <c r="N79"/>
  <c r="O79"/>
  <c r="P79"/>
  <c r="Q79"/>
  <c r="R79"/>
  <c r="S79"/>
  <c r="T79"/>
  <c r="U79"/>
  <c r="V79"/>
  <c r="W79"/>
  <c r="X79"/>
  <c r="Y79"/>
  <c r="Z79"/>
  <c r="AA79"/>
  <c r="AB79"/>
  <c r="AC79"/>
  <c r="AD79"/>
  <c r="AE79"/>
  <c r="AF79"/>
  <c r="AG79"/>
  <c r="F80"/>
  <c r="G80"/>
  <c r="H80"/>
  <c r="I80"/>
  <c r="J80"/>
  <c r="K80"/>
  <c r="L80"/>
  <c r="M80"/>
  <c r="N80"/>
  <c r="O80"/>
  <c r="P80"/>
  <c r="Q80"/>
  <c r="R80"/>
  <c r="S80"/>
  <c r="T80"/>
  <c r="U80"/>
  <c r="V80"/>
  <c r="W80"/>
  <c r="X80"/>
  <c r="Y80"/>
  <c r="Z80"/>
  <c r="AA80"/>
  <c r="AB80"/>
  <c r="AC80"/>
  <c r="AD80"/>
  <c r="AE80"/>
  <c r="AF80"/>
  <c r="AG80"/>
  <c r="F81"/>
  <c r="G81"/>
  <c r="H81"/>
  <c r="I81"/>
  <c r="J81"/>
  <c r="K81"/>
  <c r="L81"/>
  <c r="M81"/>
  <c r="N81"/>
  <c r="O81"/>
  <c r="P81"/>
  <c r="Q81"/>
  <c r="R81"/>
  <c r="S81"/>
  <c r="T81"/>
  <c r="U81"/>
  <c r="V81"/>
  <c r="W81"/>
  <c r="X81"/>
  <c r="Y81"/>
  <c r="Z81"/>
  <c r="AA81"/>
  <c r="AB81"/>
  <c r="AC81"/>
  <c r="AD81"/>
  <c r="AE81"/>
  <c r="AF81"/>
  <c r="AG81"/>
  <c r="F82"/>
  <c r="G82"/>
  <c r="H82"/>
  <c r="I82"/>
  <c r="J82"/>
  <c r="K82"/>
  <c r="L82"/>
  <c r="M82"/>
  <c r="N82"/>
  <c r="O82"/>
  <c r="P82"/>
  <c r="Q82"/>
  <c r="R82"/>
  <c r="S82"/>
  <c r="T82"/>
  <c r="U82"/>
  <c r="V82"/>
  <c r="W82"/>
  <c r="X82"/>
  <c r="Y82"/>
  <c r="Z82"/>
  <c r="AA82"/>
  <c r="AB82"/>
  <c r="AC82"/>
  <c r="AD82"/>
  <c r="AE82"/>
  <c r="AF82"/>
  <c r="AG82"/>
  <c r="F83"/>
  <c r="G83"/>
  <c r="H83"/>
  <c r="I83"/>
  <c r="J83"/>
  <c r="K83"/>
  <c r="L83"/>
  <c r="M83"/>
  <c r="N83"/>
  <c r="O83"/>
  <c r="P83"/>
  <c r="Q83"/>
  <c r="R83"/>
  <c r="S83"/>
  <c r="T83"/>
  <c r="U83"/>
  <c r="V83"/>
  <c r="W83"/>
  <c r="X83"/>
  <c r="Y83"/>
  <c r="Z83"/>
  <c r="AA83"/>
  <c r="AB83"/>
  <c r="AC83"/>
  <c r="AD83"/>
  <c r="AE83"/>
  <c r="AF83"/>
  <c r="AG83"/>
  <c r="F84"/>
  <c r="G84"/>
  <c r="H84"/>
  <c r="I84"/>
  <c r="J84"/>
  <c r="K84"/>
  <c r="L84"/>
  <c r="M84"/>
  <c r="N84"/>
  <c r="O84"/>
  <c r="P84"/>
  <c r="Q84"/>
  <c r="R84"/>
  <c r="S84"/>
  <c r="T84"/>
  <c r="U84"/>
  <c r="V84"/>
  <c r="W84"/>
  <c r="X84"/>
  <c r="Y84"/>
  <c r="Z84"/>
  <c r="AA84"/>
  <c r="AB84"/>
  <c r="AC84"/>
  <c r="AD84"/>
  <c r="AE84"/>
  <c r="AF84"/>
  <c r="AG84"/>
  <c r="F85"/>
  <c r="G85"/>
  <c r="H85"/>
  <c r="I85"/>
  <c r="J85"/>
  <c r="K85"/>
  <c r="L85"/>
  <c r="M85"/>
  <c r="N85"/>
  <c r="O85"/>
  <c r="P85"/>
  <c r="Q85"/>
  <c r="R85"/>
  <c r="S85"/>
  <c r="T85"/>
  <c r="U85"/>
  <c r="V85"/>
  <c r="W85"/>
  <c r="X85"/>
  <c r="Y85"/>
  <c r="Z85"/>
  <c r="AA85"/>
  <c r="AB85"/>
  <c r="AC85"/>
  <c r="AD85"/>
  <c r="AE85"/>
  <c r="AF85"/>
  <c r="AG85"/>
  <c r="F86"/>
  <c r="G86"/>
  <c r="H86"/>
  <c r="I86"/>
  <c r="J86"/>
  <c r="K86"/>
  <c r="L86"/>
  <c r="M86"/>
  <c r="N86"/>
  <c r="O86"/>
  <c r="P86"/>
  <c r="Q86"/>
  <c r="R86"/>
  <c r="S86"/>
  <c r="T86"/>
  <c r="U86"/>
  <c r="V86"/>
  <c r="W86"/>
  <c r="X86"/>
  <c r="Y86"/>
  <c r="Z86"/>
  <c r="AA86"/>
  <c r="AB86"/>
  <c r="AC86"/>
  <c r="AD86"/>
  <c r="AE86"/>
  <c r="AF86"/>
  <c r="AG86"/>
  <c r="F87"/>
  <c r="G87"/>
  <c r="H87"/>
  <c r="I87"/>
  <c r="J87"/>
  <c r="K87"/>
  <c r="L87"/>
  <c r="M87"/>
  <c r="N87"/>
  <c r="O87"/>
  <c r="P87"/>
  <c r="Q87"/>
  <c r="R87"/>
  <c r="S87"/>
  <c r="T87"/>
  <c r="U87"/>
  <c r="V87"/>
  <c r="W87"/>
  <c r="X87"/>
  <c r="Y87"/>
  <c r="Z87"/>
  <c r="AA87"/>
  <c r="AB87"/>
  <c r="AC87"/>
  <c r="AD87"/>
  <c r="AE87"/>
  <c r="AF87"/>
  <c r="AG87"/>
  <c r="F88"/>
  <c r="G88"/>
  <c r="H88"/>
  <c r="I88"/>
  <c r="J88"/>
  <c r="K88"/>
  <c r="L88"/>
  <c r="M88"/>
  <c r="N88"/>
  <c r="O88"/>
  <c r="P88"/>
  <c r="Q88"/>
  <c r="R88"/>
  <c r="S88"/>
  <c r="T88"/>
  <c r="U88"/>
  <c r="V88"/>
  <c r="W88"/>
  <c r="X88"/>
  <c r="Y88"/>
  <c r="Z88"/>
  <c r="AA88"/>
  <c r="AB88"/>
  <c r="AC88"/>
  <c r="AD88"/>
  <c r="AE88"/>
  <c r="AF88"/>
  <c r="AG88"/>
  <c r="F89"/>
  <c r="G89"/>
  <c r="H89"/>
  <c r="I89"/>
  <c r="J89"/>
  <c r="K89"/>
  <c r="L89"/>
  <c r="M89"/>
  <c r="N89"/>
  <c r="O89"/>
  <c r="P89"/>
  <c r="Q89"/>
  <c r="R89"/>
  <c r="S89"/>
  <c r="T89"/>
  <c r="U89"/>
  <c r="V89"/>
  <c r="W89"/>
  <c r="X89"/>
  <c r="Y89"/>
  <c r="Z89"/>
  <c r="AA89"/>
  <c r="AB89"/>
  <c r="AC89"/>
  <c r="AD89"/>
  <c r="AE89"/>
  <c r="AF89"/>
  <c r="AG89"/>
  <c r="F90"/>
  <c r="G90"/>
  <c r="H90"/>
  <c r="I90"/>
  <c r="J90"/>
  <c r="K90"/>
  <c r="L90"/>
  <c r="M90"/>
  <c r="N90"/>
  <c r="O90"/>
  <c r="P90"/>
  <c r="Q90"/>
  <c r="R90"/>
  <c r="S90"/>
  <c r="T90"/>
  <c r="U90"/>
  <c r="V90"/>
  <c r="W90"/>
  <c r="X90"/>
  <c r="Y90"/>
  <c r="Z90"/>
  <c r="AA90"/>
  <c r="AB90"/>
  <c r="AC90"/>
  <c r="AD90"/>
  <c r="AE90"/>
  <c r="AF90"/>
  <c r="AG90"/>
  <c r="F91"/>
  <c r="G91"/>
  <c r="H91"/>
  <c r="I91"/>
  <c r="J91"/>
  <c r="K91"/>
  <c r="L91"/>
  <c r="M91"/>
  <c r="N91"/>
  <c r="O91"/>
  <c r="P91"/>
  <c r="Q91"/>
  <c r="R91"/>
  <c r="S91"/>
  <c r="T91"/>
  <c r="U91"/>
  <c r="V91"/>
  <c r="W91"/>
  <c r="X91"/>
  <c r="Y91"/>
  <c r="Z91"/>
  <c r="AA91"/>
  <c r="AB91"/>
  <c r="AC91"/>
  <c r="AD91"/>
  <c r="AE91"/>
  <c r="AF91"/>
  <c r="AG91"/>
  <c r="F92"/>
  <c r="G92"/>
  <c r="H92"/>
  <c r="I92"/>
  <c r="J92"/>
  <c r="K92"/>
  <c r="L92"/>
  <c r="M92"/>
  <c r="N92"/>
  <c r="O92"/>
  <c r="P92"/>
  <c r="Q92"/>
  <c r="R92"/>
  <c r="S92"/>
  <c r="T92"/>
  <c r="U92"/>
  <c r="V92"/>
  <c r="W92"/>
  <c r="X92"/>
  <c r="Y92"/>
  <c r="Z92"/>
  <c r="AA92"/>
  <c r="AB92"/>
  <c r="AC92"/>
  <c r="AD92"/>
  <c r="AE92"/>
  <c r="AF92"/>
  <c r="AG92"/>
  <c r="F93"/>
  <c r="G93"/>
  <c r="H93"/>
  <c r="I93"/>
  <c r="J93"/>
  <c r="K93"/>
  <c r="L93"/>
  <c r="M93"/>
  <c r="N93"/>
  <c r="O93"/>
  <c r="P93"/>
  <c r="Q93"/>
  <c r="R93"/>
  <c r="S93"/>
  <c r="T93"/>
  <c r="U93"/>
  <c r="V93"/>
  <c r="W93"/>
  <c r="X93"/>
  <c r="Y93"/>
  <c r="Z93"/>
  <c r="AA93"/>
  <c r="AB93"/>
  <c r="AC93"/>
  <c r="AD93"/>
  <c r="AE93"/>
  <c r="AF93"/>
  <c r="AG93"/>
  <c r="F94"/>
  <c r="G94"/>
  <c r="H94"/>
  <c r="I94"/>
  <c r="J94"/>
  <c r="K94"/>
  <c r="L94"/>
  <c r="M94"/>
  <c r="N94"/>
  <c r="O94"/>
  <c r="P94"/>
  <c r="Q94"/>
  <c r="R94"/>
  <c r="S94"/>
  <c r="T94"/>
  <c r="U94"/>
  <c r="V94"/>
  <c r="W94"/>
  <c r="X94"/>
  <c r="Y94"/>
  <c r="Z94"/>
  <c r="AA94"/>
  <c r="AB94"/>
  <c r="AC94"/>
  <c r="AD94"/>
  <c r="AE94"/>
  <c r="AF94"/>
  <c r="AG94"/>
  <c r="F95"/>
  <c r="G95"/>
  <c r="H95"/>
  <c r="I95"/>
  <c r="J95"/>
  <c r="K95"/>
  <c r="L95"/>
  <c r="M95"/>
  <c r="N95"/>
  <c r="O95"/>
  <c r="P95"/>
  <c r="Q95"/>
  <c r="R95"/>
  <c r="S95"/>
  <c r="T95"/>
  <c r="U95"/>
  <c r="V95"/>
  <c r="W95"/>
  <c r="X95"/>
  <c r="Y95"/>
  <c r="Z95"/>
  <c r="AA95"/>
  <c r="AB95"/>
  <c r="AC95"/>
  <c r="AD95"/>
  <c r="AE95"/>
  <c r="AF95"/>
  <c r="AG95"/>
  <c r="F96"/>
  <c r="G96"/>
  <c r="H96"/>
  <c r="I96"/>
  <c r="J96"/>
  <c r="K96"/>
  <c r="L96"/>
  <c r="M96"/>
  <c r="N96"/>
  <c r="O96"/>
  <c r="P96"/>
  <c r="Q96"/>
  <c r="R96"/>
  <c r="S96"/>
  <c r="T96"/>
  <c r="U96"/>
  <c r="V96"/>
  <c r="W96"/>
  <c r="X96"/>
  <c r="Y96"/>
  <c r="Z96"/>
  <c r="AA96"/>
  <c r="AB96"/>
  <c r="AC96"/>
  <c r="AD96"/>
  <c r="AE96"/>
  <c r="AF96"/>
  <c r="AG96"/>
  <c r="F97"/>
  <c r="G97"/>
  <c r="H97"/>
  <c r="I97"/>
  <c r="J97"/>
  <c r="K97"/>
  <c r="L97"/>
  <c r="M97"/>
  <c r="N97"/>
  <c r="O97"/>
  <c r="P97"/>
  <c r="Q97"/>
  <c r="R97"/>
  <c r="S97"/>
  <c r="T97"/>
  <c r="U97"/>
  <c r="V97"/>
  <c r="W97"/>
  <c r="X97"/>
  <c r="Y97"/>
  <c r="Z97"/>
  <c r="AA97"/>
  <c r="AB97"/>
  <c r="AC97"/>
  <c r="AD97"/>
  <c r="AE97"/>
  <c r="AF97"/>
  <c r="AG97"/>
  <c r="F98"/>
  <c r="G98"/>
  <c r="H98"/>
  <c r="I98"/>
  <c r="J98"/>
  <c r="K98"/>
  <c r="L98"/>
  <c r="M98"/>
  <c r="N98"/>
  <c r="O98"/>
  <c r="P98"/>
  <c r="Q98"/>
  <c r="R98"/>
  <c r="S98"/>
  <c r="T98"/>
  <c r="U98"/>
  <c r="V98"/>
  <c r="W98"/>
  <c r="X98"/>
  <c r="Y98"/>
  <c r="Z98"/>
  <c r="AA98"/>
  <c r="AB98"/>
  <c r="AC98"/>
  <c r="AD98"/>
  <c r="AE98"/>
  <c r="AF98"/>
  <c r="AG98"/>
  <c r="F99"/>
  <c r="G99"/>
  <c r="H99"/>
  <c r="I99"/>
  <c r="J99"/>
  <c r="K99"/>
  <c r="L99"/>
  <c r="M99"/>
  <c r="N99"/>
  <c r="O99"/>
  <c r="P99"/>
  <c r="Q99"/>
  <c r="R99"/>
  <c r="S99"/>
  <c r="T99"/>
  <c r="U99"/>
  <c r="V99"/>
  <c r="W99"/>
  <c r="X99"/>
  <c r="Y99"/>
  <c r="Z99"/>
  <c r="AA99"/>
  <c r="AB99"/>
  <c r="AC99"/>
  <c r="AD99"/>
  <c r="AE99"/>
  <c r="AF99"/>
  <c r="AG99"/>
  <c r="F100"/>
  <c r="G100"/>
  <c r="H100"/>
  <c r="I100"/>
  <c r="J100"/>
  <c r="K100"/>
  <c r="L100"/>
  <c r="M100"/>
  <c r="N100"/>
  <c r="O100"/>
  <c r="P100"/>
  <c r="Q100"/>
  <c r="R100"/>
  <c r="S100"/>
  <c r="T100"/>
  <c r="U100"/>
  <c r="V100"/>
  <c r="W100"/>
  <c r="X100"/>
  <c r="Y100"/>
  <c r="Z100"/>
  <c r="AA100"/>
  <c r="AB100"/>
  <c r="AC100"/>
  <c r="AD100"/>
  <c r="AE100"/>
  <c r="AF100"/>
  <c r="AG100"/>
  <c r="F101"/>
  <c r="G101"/>
  <c r="H101"/>
  <c r="I101"/>
  <c r="J101"/>
  <c r="K101"/>
  <c r="L101"/>
  <c r="M101"/>
  <c r="N101"/>
  <c r="O101"/>
  <c r="P101"/>
  <c r="Q101"/>
  <c r="R101"/>
  <c r="S101"/>
  <c r="T101"/>
  <c r="U101"/>
  <c r="V101"/>
  <c r="W101"/>
  <c r="X101"/>
  <c r="Y101"/>
  <c r="Z101"/>
  <c r="AA101"/>
  <c r="AB101"/>
  <c r="AC101"/>
  <c r="AD101"/>
  <c r="AE101"/>
  <c r="AF101"/>
  <c r="AG101"/>
  <c r="F102"/>
  <c r="G102"/>
  <c r="H102"/>
  <c r="I102"/>
  <c r="J102"/>
  <c r="K102"/>
  <c r="L102"/>
  <c r="M102"/>
  <c r="N102"/>
  <c r="O102"/>
  <c r="P102"/>
  <c r="Q102"/>
  <c r="R102"/>
  <c r="S102"/>
  <c r="T102"/>
  <c r="U102"/>
  <c r="V102"/>
  <c r="W102"/>
  <c r="X102"/>
  <c r="Y102"/>
  <c r="Z102"/>
  <c r="AA102"/>
  <c r="AB102"/>
  <c r="AC102"/>
  <c r="AD102"/>
  <c r="AE102"/>
  <c r="AF102"/>
  <c r="AG102"/>
  <c r="F103"/>
  <c r="G103"/>
  <c r="H103"/>
  <c r="I103"/>
  <c r="J103"/>
  <c r="K103"/>
  <c r="L103"/>
  <c r="M103"/>
  <c r="N103"/>
  <c r="O103"/>
  <c r="P103"/>
  <c r="Q103"/>
  <c r="R103"/>
  <c r="S103"/>
  <c r="T103"/>
  <c r="U103"/>
  <c r="V103"/>
  <c r="W103"/>
  <c r="X103"/>
  <c r="Y103"/>
  <c r="Z103"/>
  <c r="AA103"/>
  <c r="AB103"/>
  <c r="AC103"/>
  <c r="AD103"/>
  <c r="AE103"/>
  <c r="AF103"/>
  <c r="AG103"/>
  <c r="F104"/>
  <c r="G104"/>
  <c r="H104"/>
  <c r="I104"/>
  <c r="J104"/>
  <c r="K104"/>
  <c r="L104"/>
  <c r="M104"/>
  <c r="N104"/>
  <c r="O104"/>
  <c r="P104"/>
  <c r="Q104"/>
  <c r="R104"/>
  <c r="S104"/>
  <c r="T104"/>
  <c r="U104"/>
  <c r="V104"/>
  <c r="W104"/>
  <c r="X104"/>
  <c r="Y104"/>
  <c r="Z104"/>
  <c r="AA104"/>
  <c r="AB104"/>
  <c r="AC104"/>
  <c r="AD104"/>
  <c r="AE104"/>
  <c r="AF104"/>
  <c r="AG104"/>
  <c r="F105"/>
  <c r="G105"/>
  <c r="H105"/>
  <c r="I105"/>
  <c r="J105"/>
  <c r="K105"/>
  <c r="L105"/>
  <c r="M105"/>
  <c r="N105"/>
  <c r="O105"/>
  <c r="P105"/>
  <c r="Q105"/>
  <c r="R105"/>
  <c r="S105"/>
  <c r="T105"/>
  <c r="U105"/>
  <c r="V105"/>
  <c r="W105"/>
  <c r="X105"/>
  <c r="Y105"/>
  <c r="Z105"/>
  <c r="AA105"/>
  <c r="AB105"/>
  <c r="AC105"/>
  <c r="AD105"/>
  <c r="AE105"/>
  <c r="AF105"/>
  <c r="AG105"/>
  <c r="F106"/>
  <c r="G106"/>
  <c r="H106"/>
  <c r="I106"/>
  <c r="J106"/>
  <c r="K106"/>
  <c r="L106"/>
  <c r="M106"/>
  <c r="N106"/>
  <c r="O106"/>
  <c r="P106"/>
  <c r="Q106"/>
  <c r="R106"/>
  <c r="S106"/>
  <c r="T106"/>
  <c r="U106"/>
  <c r="V106"/>
  <c r="W106"/>
  <c r="X106"/>
  <c r="Y106"/>
  <c r="Z106"/>
  <c r="AA106"/>
  <c r="AB106"/>
  <c r="AC106"/>
  <c r="AD106"/>
  <c r="AE106"/>
  <c r="AF106"/>
  <c r="AG106"/>
  <c r="F107"/>
  <c r="G107"/>
  <c r="H107"/>
  <c r="I107"/>
  <c r="J107"/>
  <c r="K107"/>
  <c r="L107"/>
  <c r="M107"/>
  <c r="N107"/>
  <c r="O107"/>
  <c r="P107"/>
  <c r="Q107"/>
  <c r="R107"/>
  <c r="S107"/>
  <c r="T107"/>
  <c r="U107"/>
  <c r="V107"/>
  <c r="W107"/>
  <c r="X107"/>
  <c r="Y107"/>
  <c r="Z107"/>
  <c r="AA107"/>
  <c r="AB107"/>
  <c r="AC107"/>
  <c r="AD107"/>
  <c r="AE107"/>
  <c r="AF107"/>
  <c r="AG107"/>
  <c r="F108"/>
  <c r="G108"/>
  <c r="H108"/>
  <c r="I108"/>
  <c r="J108"/>
  <c r="K108"/>
  <c r="L108"/>
  <c r="M108"/>
  <c r="N108"/>
  <c r="O108"/>
  <c r="P108"/>
  <c r="Q108"/>
  <c r="R108"/>
  <c r="S108"/>
  <c r="T108"/>
  <c r="U108"/>
  <c r="V108"/>
  <c r="W108"/>
  <c r="X108"/>
  <c r="Y108"/>
  <c r="Z108"/>
  <c r="AA108"/>
  <c r="AB108"/>
  <c r="AC108"/>
  <c r="AD108"/>
  <c r="AE108"/>
  <c r="AF108"/>
  <c r="AG108"/>
  <c r="F109"/>
  <c r="G109"/>
  <c r="H109"/>
  <c r="I109"/>
  <c r="J109"/>
  <c r="K109"/>
  <c r="L109"/>
  <c r="M109"/>
  <c r="N109"/>
  <c r="O109"/>
  <c r="P109"/>
  <c r="Q109"/>
  <c r="R109"/>
  <c r="S109"/>
  <c r="T109"/>
  <c r="U109"/>
  <c r="V109"/>
  <c r="W109"/>
  <c r="X109"/>
  <c r="Y109"/>
  <c r="Z109"/>
  <c r="AA109"/>
  <c r="AB109"/>
  <c r="AC109"/>
  <c r="AD109"/>
  <c r="AE109"/>
  <c r="AF109"/>
  <c r="AG109"/>
  <c r="F110"/>
  <c r="G110"/>
  <c r="H110"/>
  <c r="I110"/>
  <c r="J110"/>
  <c r="K110"/>
  <c r="L110"/>
  <c r="M110"/>
  <c r="N110"/>
  <c r="O110"/>
  <c r="P110"/>
  <c r="Q110"/>
  <c r="R110"/>
  <c r="S110"/>
  <c r="T110"/>
  <c r="U110"/>
  <c r="V110"/>
  <c r="W110"/>
  <c r="X110"/>
  <c r="Y110"/>
  <c r="Z110"/>
  <c r="AA110"/>
  <c r="AB110"/>
  <c r="AC110"/>
  <c r="AD110"/>
  <c r="AE110"/>
  <c r="AF110"/>
  <c r="AG110"/>
  <c r="F111"/>
  <c r="G111"/>
  <c r="H111"/>
  <c r="I111"/>
  <c r="J111"/>
  <c r="K111"/>
  <c r="L111"/>
  <c r="M111"/>
  <c r="N111"/>
  <c r="O111"/>
  <c r="P111"/>
  <c r="Q111"/>
  <c r="R111"/>
  <c r="S111"/>
  <c r="T111"/>
  <c r="U111"/>
  <c r="V111"/>
  <c r="W111"/>
  <c r="X111"/>
  <c r="Y111"/>
  <c r="Z111"/>
  <c r="AA111"/>
  <c r="AB111"/>
  <c r="AC111"/>
  <c r="AD111"/>
  <c r="AE111"/>
  <c r="AF111"/>
  <c r="AG111"/>
  <c r="F112"/>
  <c r="G112"/>
  <c r="H112"/>
  <c r="I112"/>
  <c r="J112"/>
  <c r="K112"/>
  <c r="L112"/>
  <c r="M112"/>
  <c r="N112"/>
  <c r="O112"/>
  <c r="P112"/>
  <c r="Q112"/>
  <c r="R112"/>
  <c r="S112"/>
  <c r="T112"/>
  <c r="U112"/>
  <c r="V112"/>
  <c r="W112"/>
  <c r="X112"/>
  <c r="Y112"/>
  <c r="Z112"/>
  <c r="AA112"/>
  <c r="AB112"/>
  <c r="AC112"/>
  <c r="AD112"/>
  <c r="AE112"/>
  <c r="AF112"/>
  <c r="AG112"/>
  <c r="F113"/>
  <c r="G113"/>
  <c r="H113"/>
  <c r="I113"/>
  <c r="J113"/>
  <c r="K113"/>
  <c r="L113"/>
  <c r="M113"/>
  <c r="N113"/>
  <c r="O113"/>
  <c r="P113"/>
  <c r="Q113"/>
  <c r="R113"/>
  <c r="S113"/>
  <c r="T113"/>
  <c r="U113"/>
  <c r="V113"/>
  <c r="W113"/>
  <c r="X113"/>
  <c r="Y113"/>
  <c r="Z113"/>
  <c r="AA113"/>
  <c r="AB113"/>
  <c r="AC113"/>
  <c r="AD113"/>
  <c r="AE113"/>
  <c r="AF113"/>
  <c r="AG113"/>
  <c r="F114"/>
  <c r="G114"/>
  <c r="H114"/>
  <c r="I114"/>
  <c r="J114"/>
  <c r="K114"/>
  <c r="L114"/>
  <c r="M114"/>
  <c r="N114"/>
  <c r="O114"/>
  <c r="P114"/>
  <c r="Q114"/>
  <c r="R114"/>
  <c r="S114"/>
  <c r="T114"/>
  <c r="U114"/>
  <c r="V114"/>
  <c r="W114"/>
  <c r="X114"/>
  <c r="Y114"/>
  <c r="Z114"/>
  <c r="AA114"/>
  <c r="AB114"/>
  <c r="AC114"/>
  <c r="AD114"/>
  <c r="AE114"/>
  <c r="AF114"/>
  <c r="AG114"/>
  <c r="F115"/>
  <c r="G115"/>
  <c r="H115"/>
  <c r="I115"/>
  <c r="J115"/>
  <c r="K115"/>
  <c r="L115"/>
  <c r="M115"/>
  <c r="N115"/>
  <c r="O115"/>
  <c r="P115"/>
  <c r="Q115"/>
  <c r="R115"/>
  <c r="S115"/>
  <c r="T115"/>
  <c r="U115"/>
  <c r="V115"/>
  <c r="W115"/>
  <c r="X115"/>
  <c r="Y115"/>
  <c r="Z115"/>
  <c r="AA115"/>
  <c r="AB115"/>
  <c r="AC115"/>
  <c r="AD115"/>
  <c r="AE115"/>
  <c r="AF115"/>
  <c r="AG115"/>
  <c r="F116"/>
  <c r="G116"/>
  <c r="H116"/>
  <c r="I116"/>
  <c r="J116"/>
  <c r="K116"/>
  <c r="L116"/>
  <c r="M116"/>
  <c r="N116"/>
  <c r="O116"/>
  <c r="P116"/>
  <c r="Q116"/>
  <c r="R116"/>
  <c r="S116"/>
  <c r="T116"/>
  <c r="U116"/>
  <c r="V116"/>
  <c r="W116"/>
  <c r="X116"/>
  <c r="Y116"/>
  <c r="Z116"/>
  <c r="AA116"/>
  <c r="AB116"/>
  <c r="AC116"/>
  <c r="AD116"/>
  <c r="AE116"/>
  <c r="AF116"/>
  <c r="AG116"/>
  <c r="F117"/>
  <c r="G117"/>
  <c r="H117"/>
  <c r="I117"/>
  <c r="J117"/>
  <c r="K117"/>
  <c r="L117"/>
  <c r="M117"/>
  <c r="N117"/>
  <c r="O117"/>
  <c r="P117"/>
  <c r="Q117"/>
  <c r="R117"/>
  <c r="S117"/>
  <c r="T117"/>
  <c r="U117"/>
  <c r="V117"/>
  <c r="W117"/>
  <c r="X117"/>
  <c r="Y117"/>
  <c r="Z117"/>
  <c r="AA117"/>
  <c r="AB117"/>
  <c r="AC117"/>
  <c r="AD117"/>
  <c r="AE117"/>
  <c r="AF117"/>
  <c r="AG117"/>
  <c r="F118"/>
  <c r="G118"/>
  <c r="H118"/>
  <c r="I118"/>
  <c r="J118"/>
  <c r="K118"/>
  <c r="L118"/>
  <c r="M118"/>
  <c r="N118"/>
  <c r="O118"/>
  <c r="P118"/>
  <c r="Q118"/>
  <c r="R118"/>
  <c r="S118"/>
  <c r="T118"/>
  <c r="U118"/>
  <c r="V118"/>
  <c r="W118"/>
  <c r="X118"/>
  <c r="Y118"/>
  <c r="Z118"/>
  <c r="AA118"/>
  <c r="AB118"/>
  <c r="AC118"/>
  <c r="AD118"/>
  <c r="AE118"/>
  <c r="AF118"/>
  <c r="AG118"/>
  <c r="F119"/>
  <c r="G119"/>
  <c r="H119"/>
  <c r="I119"/>
  <c r="J119"/>
  <c r="K119"/>
  <c r="L119"/>
  <c r="M119"/>
  <c r="N119"/>
  <c r="O119"/>
  <c r="P119"/>
  <c r="Q119"/>
  <c r="R119"/>
  <c r="S119"/>
  <c r="T119"/>
  <c r="U119"/>
  <c r="V119"/>
  <c r="W119"/>
  <c r="X119"/>
  <c r="Y119"/>
  <c r="Z119"/>
  <c r="AA119"/>
  <c r="AB119"/>
  <c r="AC119"/>
  <c r="AD119"/>
  <c r="AE119"/>
  <c r="AF119"/>
  <c r="AG119"/>
  <c r="F120"/>
  <c r="G120"/>
  <c r="H120"/>
  <c r="I120"/>
  <c r="J120"/>
  <c r="K120"/>
  <c r="L120"/>
  <c r="M120"/>
  <c r="N120"/>
  <c r="O120"/>
  <c r="P120"/>
  <c r="Q120"/>
  <c r="R120"/>
  <c r="S120"/>
  <c r="T120"/>
  <c r="U120"/>
  <c r="V120"/>
  <c r="W120"/>
  <c r="X120"/>
  <c r="Y120"/>
  <c r="Z120"/>
  <c r="AA120"/>
  <c r="AB120"/>
  <c r="AC120"/>
  <c r="AD120"/>
  <c r="AE120"/>
  <c r="AF120"/>
  <c r="AG120"/>
  <c r="F121"/>
  <c r="G121"/>
  <c r="H121"/>
  <c r="I121"/>
  <c r="J121"/>
  <c r="K121"/>
  <c r="L121"/>
  <c r="M121"/>
  <c r="N121"/>
  <c r="O121"/>
  <c r="P121"/>
  <c r="Q121"/>
  <c r="R121"/>
  <c r="S121"/>
  <c r="T121"/>
  <c r="U121"/>
  <c r="V121"/>
  <c r="W121"/>
  <c r="X121"/>
  <c r="Y121"/>
  <c r="Z121"/>
  <c r="AA121"/>
  <c r="AB121"/>
  <c r="AC121"/>
  <c r="AD121"/>
  <c r="AE121"/>
  <c r="AF121"/>
  <c r="AG121"/>
  <c r="F122"/>
  <c r="G122"/>
  <c r="H122"/>
  <c r="I122"/>
  <c r="J122"/>
  <c r="K122"/>
  <c r="L122"/>
  <c r="M122"/>
  <c r="N122"/>
  <c r="O122"/>
  <c r="P122"/>
  <c r="Q122"/>
  <c r="R122"/>
  <c r="S122"/>
  <c r="T122"/>
  <c r="U122"/>
  <c r="V122"/>
  <c r="W122"/>
  <c r="X122"/>
  <c r="Y122"/>
  <c r="Z122"/>
  <c r="AA122"/>
  <c r="AB122"/>
  <c r="AC122"/>
  <c r="AD122"/>
  <c r="AE122"/>
  <c r="AF122"/>
  <c r="AG122"/>
  <c r="F123"/>
  <c r="G123"/>
  <c r="H123"/>
  <c r="I123"/>
  <c r="J123"/>
  <c r="K123"/>
  <c r="L123"/>
  <c r="M123"/>
  <c r="N123"/>
  <c r="O123"/>
  <c r="P123"/>
  <c r="Q123"/>
  <c r="R123"/>
  <c r="S123"/>
  <c r="T123"/>
  <c r="U123"/>
  <c r="V123"/>
  <c r="W123"/>
  <c r="X123"/>
  <c r="Y123"/>
  <c r="Z123"/>
  <c r="AA123"/>
  <c r="AB123"/>
  <c r="AC123"/>
  <c r="AD123"/>
  <c r="AE123"/>
  <c r="AF123"/>
  <c r="AG123"/>
  <c r="F124"/>
  <c r="G124"/>
  <c r="H124"/>
  <c r="I124"/>
  <c r="J124"/>
  <c r="K124"/>
  <c r="L124"/>
  <c r="M124"/>
  <c r="N124"/>
  <c r="O124"/>
  <c r="P124"/>
  <c r="Q124"/>
  <c r="R124"/>
  <c r="S124"/>
  <c r="T124"/>
  <c r="U124"/>
  <c r="V124"/>
  <c r="W124"/>
  <c r="X124"/>
  <c r="Y124"/>
  <c r="Z124"/>
  <c r="AA124"/>
  <c r="AB124"/>
  <c r="AC124"/>
  <c r="AD124"/>
  <c r="AE124"/>
  <c r="AF124"/>
  <c r="AG124"/>
  <c r="F125"/>
  <c r="G125"/>
  <c r="H125"/>
  <c r="I125"/>
  <c r="J125"/>
  <c r="K125"/>
  <c r="L125"/>
  <c r="M125"/>
  <c r="N125"/>
  <c r="O125"/>
  <c r="P125"/>
  <c r="Q125"/>
  <c r="R125"/>
  <c r="S125"/>
  <c r="T125"/>
  <c r="U125"/>
  <c r="V125"/>
  <c r="W125"/>
  <c r="X125"/>
  <c r="Y125"/>
  <c r="Z125"/>
  <c r="AA125"/>
  <c r="AB125"/>
  <c r="AC125"/>
  <c r="AD125"/>
  <c r="AE125"/>
  <c r="AF125"/>
  <c r="AG125"/>
  <c r="F126"/>
  <c r="G126"/>
  <c r="H126"/>
  <c r="I126"/>
  <c r="J126"/>
  <c r="K126"/>
  <c r="L126"/>
  <c r="M126"/>
  <c r="N126"/>
  <c r="O126"/>
  <c r="P126"/>
  <c r="Q126"/>
  <c r="R126"/>
  <c r="S126"/>
  <c r="T126"/>
  <c r="U126"/>
  <c r="V126"/>
  <c r="W126"/>
  <c r="X126"/>
  <c r="Y126"/>
  <c r="Z126"/>
  <c r="AA126"/>
  <c r="AB126"/>
  <c r="AC126"/>
  <c r="AD126"/>
  <c r="AE126"/>
  <c r="AF126"/>
  <c r="AG126"/>
  <c r="F127"/>
  <c r="G127"/>
  <c r="H127"/>
  <c r="I127"/>
  <c r="J127"/>
  <c r="K127"/>
  <c r="L127"/>
  <c r="M127"/>
  <c r="N127"/>
  <c r="O127"/>
  <c r="P127"/>
  <c r="Q127"/>
  <c r="R127"/>
  <c r="S127"/>
  <c r="T127"/>
  <c r="U127"/>
  <c r="V127"/>
  <c r="W127"/>
  <c r="X127"/>
  <c r="Y127"/>
  <c r="Z127"/>
  <c r="AA127"/>
  <c r="AB127"/>
  <c r="AC127"/>
  <c r="AD127"/>
  <c r="AE127"/>
  <c r="AF127"/>
  <c r="AG127"/>
  <c r="F128"/>
  <c r="G128"/>
  <c r="H128"/>
  <c r="I128"/>
  <c r="J128"/>
  <c r="K128"/>
  <c r="L128"/>
  <c r="M128"/>
  <c r="N128"/>
  <c r="O128"/>
  <c r="P128"/>
  <c r="Q128"/>
  <c r="R128"/>
  <c r="S128"/>
  <c r="T128"/>
  <c r="U128"/>
  <c r="V128"/>
  <c r="W128"/>
  <c r="X128"/>
  <c r="Y128"/>
  <c r="Z128"/>
  <c r="AA128"/>
  <c r="AB128"/>
  <c r="AC128"/>
  <c r="AD128"/>
  <c r="AE128"/>
  <c r="AF128"/>
  <c r="AG128"/>
  <c r="F129"/>
  <c r="G129"/>
  <c r="H129"/>
  <c r="I129"/>
  <c r="J129"/>
  <c r="K129"/>
  <c r="L129"/>
  <c r="M129"/>
  <c r="N129"/>
  <c r="O129"/>
  <c r="P129"/>
  <c r="Q129"/>
  <c r="R129"/>
  <c r="S129"/>
  <c r="T129"/>
  <c r="U129"/>
  <c r="V129"/>
  <c r="W129"/>
  <c r="X129"/>
  <c r="Y129"/>
  <c r="Z129"/>
  <c r="AA129"/>
  <c r="AB129"/>
  <c r="AC129"/>
  <c r="AD129"/>
  <c r="AE129"/>
  <c r="AF129"/>
  <c r="AG129"/>
  <c r="F130"/>
  <c r="G130"/>
  <c r="H130"/>
  <c r="I130"/>
  <c r="J130"/>
  <c r="K130"/>
  <c r="L130"/>
  <c r="M130"/>
  <c r="N130"/>
  <c r="O130"/>
  <c r="P130"/>
  <c r="Q130"/>
  <c r="R130"/>
  <c r="S130"/>
  <c r="T130"/>
  <c r="U130"/>
  <c r="V130"/>
  <c r="W130"/>
  <c r="X130"/>
  <c r="Y130"/>
  <c r="Z130"/>
  <c r="AA130"/>
  <c r="AB130"/>
  <c r="AC130"/>
  <c r="AD130"/>
  <c r="AE130"/>
  <c r="AF130"/>
  <c r="AG130"/>
  <c r="F131"/>
  <c r="G131"/>
  <c r="H131"/>
  <c r="I131"/>
  <c r="J131"/>
  <c r="K131"/>
  <c r="L131"/>
  <c r="M131"/>
  <c r="N131"/>
  <c r="O131"/>
  <c r="P131"/>
  <c r="Q131"/>
  <c r="R131"/>
  <c r="S131"/>
  <c r="T131"/>
  <c r="U131"/>
  <c r="V131"/>
  <c r="W131"/>
  <c r="X131"/>
  <c r="Y131"/>
  <c r="Z131"/>
  <c r="AA131"/>
  <c r="AB131"/>
  <c r="AC131"/>
  <c r="AD131"/>
  <c r="AE131"/>
  <c r="AF131"/>
  <c r="AG131"/>
  <c r="F132"/>
  <c r="G132"/>
  <c r="H132"/>
  <c r="I132"/>
  <c r="J132"/>
  <c r="K132"/>
  <c r="L132"/>
  <c r="M132"/>
  <c r="N132"/>
  <c r="O132"/>
  <c r="P132"/>
  <c r="Q132"/>
  <c r="R132"/>
  <c r="S132"/>
  <c r="T132"/>
  <c r="U132"/>
  <c r="V132"/>
  <c r="W132"/>
  <c r="X132"/>
  <c r="Y132"/>
  <c r="Z132"/>
  <c r="AA132"/>
  <c r="AB132"/>
  <c r="AC132"/>
  <c r="AD132"/>
  <c r="AE132"/>
  <c r="AF132"/>
  <c r="AG132"/>
  <c r="F133"/>
  <c r="G133"/>
  <c r="H133"/>
  <c r="I133"/>
  <c r="J133"/>
  <c r="K133"/>
  <c r="L133"/>
  <c r="M133"/>
  <c r="N133"/>
  <c r="O133"/>
  <c r="P133"/>
  <c r="Q133"/>
  <c r="R133"/>
  <c r="S133"/>
  <c r="T133"/>
  <c r="U133"/>
  <c r="V133"/>
  <c r="W133"/>
  <c r="X133"/>
  <c r="Y133"/>
  <c r="Z133"/>
  <c r="AA133"/>
  <c r="AB133"/>
  <c r="AC133"/>
  <c r="AD133"/>
  <c r="AE133"/>
  <c r="AF133"/>
  <c r="AG133"/>
  <c r="F134"/>
  <c r="G134"/>
  <c r="H134"/>
  <c r="I134"/>
  <c r="J134"/>
  <c r="K134"/>
  <c r="L134"/>
  <c r="M134"/>
  <c r="N134"/>
  <c r="O134"/>
  <c r="P134"/>
  <c r="Q134"/>
  <c r="R134"/>
  <c r="S134"/>
  <c r="T134"/>
  <c r="U134"/>
  <c r="V134"/>
  <c r="W134"/>
  <c r="X134"/>
  <c r="Y134"/>
  <c r="Z134"/>
  <c r="AA134"/>
  <c r="AB134"/>
  <c r="AC134"/>
  <c r="AD134"/>
  <c r="AE134"/>
  <c r="AF134"/>
  <c r="AG134"/>
  <c r="F135"/>
  <c r="G135"/>
  <c r="H135"/>
  <c r="I135"/>
  <c r="J135"/>
  <c r="K135"/>
  <c r="L135"/>
  <c r="M135"/>
  <c r="N135"/>
  <c r="O135"/>
  <c r="P135"/>
  <c r="Q135"/>
  <c r="R135"/>
  <c r="S135"/>
  <c r="T135"/>
  <c r="U135"/>
  <c r="V135"/>
  <c r="W135"/>
  <c r="X135"/>
  <c r="Y135"/>
  <c r="Z135"/>
  <c r="AA135"/>
  <c r="AB135"/>
  <c r="AC135"/>
  <c r="AD135"/>
  <c r="AE135"/>
  <c r="AF135"/>
  <c r="AG135"/>
  <c r="F136"/>
  <c r="G136"/>
  <c r="H136"/>
  <c r="I136"/>
  <c r="J136"/>
  <c r="K136"/>
  <c r="L136"/>
  <c r="M136"/>
  <c r="N136"/>
  <c r="O136"/>
  <c r="P136"/>
  <c r="Q136"/>
  <c r="R136"/>
  <c r="S136"/>
  <c r="T136"/>
  <c r="U136"/>
  <c r="V136"/>
  <c r="W136"/>
  <c r="X136"/>
  <c r="Y136"/>
  <c r="Z136"/>
  <c r="AA136"/>
  <c r="AB136"/>
  <c r="AC136"/>
  <c r="AD136"/>
  <c r="AE136"/>
  <c r="AF136"/>
  <c r="AG136"/>
  <c r="F137"/>
  <c r="G137"/>
  <c r="H137"/>
  <c r="I137"/>
  <c r="J137"/>
  <c r="K137"/>
  <c r="L137"/>
  <c r="M137"/>
  <c r="N137"/>
  <c r="O137"/>
  <c r="P137"/>
  <c r="Q137"/>
  <c r="R137"/>
  <c r="S137"/>
  <c r="T137"/>
  <c r="U137"/>
  <c r="V137"/>
  <c r="W137"/>
  <c r="X137"/>
  <c r="Y137"/>
  <c r="Z137"/>
  <c r="AA137"/>
  <c r="AB137"/>
  <c r="AC137"/>
  <c r="AD137"/>
  <c r="AE137"/>
  <c r="AF137"/>
  <c r="AG137"/>
  <c r="F138"/>
  <c r="G138"/>
  <c r="H138"/>
  <c r="I138"/>
  <c r="J138"/>
  <c r="K138"/>
  <c r="L138"/>
  <c r="M138"/>
  <c r="N138"/>
  <c r="O138"/>
  <c r="P138"/>
  <c r="Q138"/>
  <c r="R138"/>
  <c r="S138"/>
  <c r="T138"/>
  <c r="U138"/>
  <c r="V138"/>
  <c r="W138"/>
  <c r="X138"/>
  <c r="Y138"/>
  <c r="Z138"/>
  <c r="AA138"/>
  <c r="AB138"/>
  <c r="AC138"/>
  <c r="AD138"/>
  <c r="AE138"/>
  <c r="AF138"/>
  <c r="AG138"/>
  <c r="F139"/>
  <c r="G139"/>
  <c r="H139"/>
  <c r="I139"/>
  <c r="J139"/>
  <c r="K139"/>
  <c r="L139"/>
  <c r="M139"/>
  <c r="N139"/>
  <c r="O139"/>
  <c r="P139"/>
  <c r="Q139"/>
  <c r="R139"/>
  <c r="S139"/>
  <c r="T139"/>
  <c r="U139"/>
  <c r="V139"/>
  <c r="W139"/>
  <c r="X139"/>
  <c r="Y139"/>
  <c r="Z139"/>
  <c r="AA139"/>
  <c r="AB139"/>
  <c r="AC139"/>
  <c r="AD139"/>
  <c r="AE139"/>
  <c r="AF139"/>
  <c r="AG139"/>
  <c r="F140"/>
  <c r="G140"/>
  <c r="H140"/>
  <c r="I140"/>
  <c r="J140"/>
  <c r="K140"/>
  <c r="L140"/>
  <c r="M140"/>
  <c r="N140"/>
  <c r="O140"/>
  <c r="P140"/>
  <c r="Q140"/>
  <c r="R140"/>
  <c r="S140"/>
  <c r="T140"/>
  <c r="U140"/>
  <c r="V140"/>
  <c r="W140"/>
  <c r="X140"/>
  <c r="Y140"/>
  <c r="Z140"/>
  <c r="AA140"/>
  <c r="AB140"/>
  <c r="AC140"/>
  <c r="AD140"/>
  <c r="AE140"/>
  <c r="AF140"/>
  <c r="AG140"/>
  <c r="F141"/>
  <c r="G141"/>
  <c r="H141"/>
  <c r="I141"/>
  <c r="J141"/>
  <c r="K141"/>
  <c r="L141"/>
  <c r="M141"/>
  <c r="N141"/>
  <c r="O141"/>
  <c r="P141"/>
  <c r="Q141"/>
  <c r="R141"/>
  <c r="S141"/>
  <c r="T141"/>
  <c r="U141"/>
  <c r="V141"/>
  <c r="W141"/>
  <c r="X141"/>
  <c r="Y141"/>
  <c r="Z141"/>
  <c r="AA141"/>
  <c r="AB141"/>
  <c r="AC141"/>
  <c r="AD141"/>
  <c r="AE141"/>
  <c r="AF141"/>
  <c r="AG141"/>
  <c r="F142"/>
  <c r="G142"/>
  <c r="H142"/>
  <c r="I142"/>
  <c r="J142"/>
  <c r="K142"/>
  <c r="L142"/>
  <c r="M142"/>
  <c r="N142"/>
  <c r="O142"/>
  <c r="P142"/>
  <c r="Q142"/>
  <c r="R142"/>
  <c r="S142"/>
  <c r="T142"/>
  <c r="U142"/>
  <c r="V142"/>
  <c r="W142"/>
  <c r="X142"/>
  <c r="Y142"/>
  <c r="Z142"/>
  <c r="AA142"/>
  <c r="AB142"/>
  <c r="AC142"/>
  <c r="AD142"/>
  <c r="AE142"/>
  <c r="AF142"/>
  <c r="AG142"/>
  <c r="F143"/>
  <c r="G143"/>
  <c r="H143"/>
  <c r="I143"/>
  <c r="J143"/>
  <c r="K143"/>
  <c r="L143"/>
  <c r="M143"/>
  <c r="N143"/>
  <c r="O143"/>
  <c r="P143"/>
  <c r="Q143"/>
  <c r="R143"/>
  <c r="S143"/>
  <c r="T143"/>
  <c r="U143"/>
  <c r="V143"/>
  <c r="W143"/>
  <c r="X143"/>
  <c r="Y143"/>
  <c r="Z143"/>
  <c r="AA143"/>
  <c r="AB143"/>
  <c r="AC143"/>
  <c r="AD143"/>
  <c r="AE143"/>
  <c r="AF143"/>
  <c r="AG143"/>
  <c r="F144"/>
  <c r="G144"/>
  <c r="H144"/>
  <c r="I144"/>
  <c r="J144"/>
  <c r="K144"/>
  <c r="L144"/>
  <c r="M144"/>
  <c r="N144"/>
  <c r="O144"/>
  <c r="P144"/>
  <c r="Q144"/>
  <c r="R144"/>
  <c r="S144"/>
  <c r="T144"/>
  <c r="U144"/>
  <c r="V144"/>
  <c r="W144"/>
  <c r="X144"/>
  <c r="Y144"/>
  <c r="Z144"/>
  <c r="AA144"/>
  <c r="AB144"/>
  <c r="AC144"/>
  <c r="AD144"/>
  <c r="AE144"/>
  <c r="AF144"/>
  <c r="AG144"/>
  <c r="F145"/>
  <c r="G145"/>
  <c r="H145"/>
  <c r="I145"/>
  <c r="J145"/>
  <c r="K145"/>
  <c r="L145"/>
  <c r="M145"/>
  <c r="N145"/>
  <c r="O145"/>
  <c r="P145"/>
  <c r="Q145"/>
  <c r="R145"/>
  <c r="S145"/>
  <c r="T145"/>
  <c r="U145"/>
  <c r="V145"/>
  <c r="W145"/>
  <c r="X145"/>
  <c r="Y145"/>
  <c r="Z145"/>
  <c r="AA145"/>
  <c r="AB145"/>
  <c r="AC145"/>
  <c r="AD145"/>
  <c r="AE145"/>
  <c r="AF145"/>
  <c r="AG145"/>
  <c r="F146"/>
  <c r="G146"/>
  <c r="H146"/>
  <c r="I146"/>
  <c r="J146"/>
  <c r="K146"/>
  <c r="L146"/>
  <c r="M146"/>
  <c r="N146"/>
  <c r="O146"/>
  <c r="P146"/>
  <c r="Q146"/>
  <c r="R146"/>
  <c r="S146"/>
  <c r="T146"/>
  <c r="U146"/>
  <c r="V146"/>
  <c r="W146"/>
  <c r="X146"/>
  <c r="Y146"/>
  <c r="Z146"/>
  <c r="AA146"/>
  <c r="AB146"/>
  <c r="AC146"/>
  <c r="AD146"/>
  <c r="AE146"/>
  <c r="AF146"/>
  <c r="AG146"/>
  <c r="F147"/>
  <c r="G147"/>
  <c r="H147"/>
  <c r="I147"/>
  <c r="J147"/>
  <c r="K147"/>
  <c r="L147"/>
  <c r="M147"/>
  <c r="N147"/>
  <c r="O147"/>
  <c r="P147"/>
  <c r="Q147"/>
  <c r="R147"/>
  <c r="S147"/>
  <c r="T147"/>
  <c r="U147"/>
  <c r="V147"/>
  <c r="W147"/>
  <c r="X147"/>
  <c r="Y147"/>
  <c r="Z147"/>
  <c r="AA147"/>
  <c r="AB147"/>
  <c r="AC147"/>
  <c r="AD147"/>
  <c r="AE147"/>
  <c r="AF147"/>
  <c r="AG147"/>
  <c r="F148"/>
  <c r="G148"/>
  <c r="H148"/>
  <c r="I148"/>
  <c r="J148"/>
  <c r="K148"/>
  <c r="L148"/>
  <c r="M148"/>
  <c r="N148"/>
  <c r="O148"/>
  <c r="P148"/>
  <c r="Q148"/>
  <c r="R148"/>
  <c r="S148"/>
  <c r="T148"/>
  <c r="U148"/>
  <c r="V148"/>
  <c r="W148"/>
  <c r="X148"/>
  <c r="Y148"/>
  <c r="Z148"/>
  <c r="AA148"/>
  <c r="AB148"/>
  <c r="AC148"/>
  <c r="AD148"/>
  <c r="AE148"/>
  <c r="AF148"/>
  <c r="AG148"/>
  <c r="F149"/>
  <c r="G149"/>
  <c r="H149"/>
  <c r="I149"/>
  <c r="J149"/>
  <c r="K149"/>
  <c r="L149"/>
  <c r="M149"/>
  <c r="N149"/>
  <c r="O149"/>
  <c r="P149"/>
  <c r="Q149"/>
  <c r="R149"/>
  <c r="S149"/>
  <c r="T149"/>
  <c r="U149"/>
  <c r="V149"/>
  <c r="W149"/>
  <c r="X149"/>
  <c r="Y149"/>
  <c r="Z149"/>
  <c r="AA149"/>
  <c r="AB149"/>
  <c r="AC149"/>
  <c r="AD149"/>
  <c r="AE149"/>
  <c r="AF149"/>
  <c r="AG149"/>
  <c r="F150"/>
  <c r="G150"/>
  <c r="H150"/>
  <c r="I150"/>
  <c r="J150"/>
  <c r="K150"/>
  <c r="L150"/>
  <c r="M150"/>
  <c r="N150"/>
  <c r="O150"/>
  <c r="P150"/>
  <c r="Q150"/>
  <c r="R150"/>
  <c r="S150"/>
  <c r="T150"/>
  <c r="U150"/>
  <c r="V150"/>
  <c r="W150"/>
  <c r="X150"/>
  <c r="Y150"/>
  <c r="Z150"/>
  <c r="AA150"/>
  <c r="AB150"/>
  <c r="AC150"/>
  <c r="AD150"/>
  <c r="AE150"/>
  <c r="AF150"/>
  <c r="AG150"/>
  <c r="F151"/>
  <c r="G151"/>
  <c r="H151"/>
  <c r="I151"/>
  <c r="J151"/>
  <c r="K151"/>
  <c r="L151"/>
  <c r="M151"/>
  <c r="N151"/>
  <c r="O151"/>
  <c r="P151"/>
  <c r="Q151"/>
  <c r="R151"/>
  <c r="S151"/>
  <c r="T151"/>
  <c r="U151"/>
  <c r="V151"/>
  <c r="W151"/>
  <c r="X151"/>
  <c r="Y151"/>
  <c r="Z151"/>
  <c r="AA151"/>
  <c r="AB151"/>
  <c r="AC151"/>
  <c r="AD151"/>
  <c r="AE151"/>
  <c r="AF151"/>
  <c r="AG151"/>
  <c r="F152"/>
  <c r="G152"/>
  <c r="H152"/>
  <c r="I152"/>
  <c r="J152"/>
  <c r="K152"/>
  <c r="L152"/>
  <c r="M152"/>
  <c r="N152"/>
  <c r="O152"/>
  <c r="P152"/>
  <c r="Q152"/>
  <c r="R152"/>
  <c r="S152"/>
  <c r="T152"/>
  <c r="U152"/>
  <c r="V152"/>
  <c r="W152"/>
  <c r="X152"/>
  <c r="Y152"/>
  <c r="Z152"/>
  <c r="AA152"/>
  <c r="AB152"/>
  <c r="AC152"/>
  <c r="AD152"/>
  <c r="AE152"/>
  <c r="AF152"/>
  <c r="AG152"/>
  <c r="F153"/>
  <c r="G153"/>
  <c r="H153"/>
  <c r="I153"/>
  <c r="J153"/>
  <c r="K153"/>
  <c r="L153"/>
  <c r="M153"/>
  <c r="N153"/>
  <c r="O153"/>
  <c r="P153"/>
  <c r="Q153"/>
  <c r="R153"/>
  <c r="S153"/>
  <c r="T153"/>
  <c r="U153"/>
  <c r="V153"/>
  <c r="W153"/>
  <c r="X153"/>
  <c r="Y153"/>
  <c r="Z153"/>
  <c r="AA153"/>
  <c r="AB153"/>
  <c r="AC153"/>
  <c r="AD153"/>
  <c r="AE153"/>
  <c r="AF153"/>
  <c r="AG153"/>
  <c r="F154"/>
  <c r="G154"/>
  <c r="H154"/>
  <c r="I154"/>
  <c r="J154"/>
  <c r="K154"/>
  <c r="L154"/>
  <c r="M154"/>
  <c r="N154"/>
  <c r="O154"/>
  <c r="P154"/>
  <c r="Q154"/>
  <c r="R154"/>
  <c r="S154"/>
  <c r="T154"/>
  <c r="U154"/>
  <c r="V154"/>
  <c r="W154"/>
  <c r="X154"/>
  <c r="Y154"/>
  <c r="Z154"/>
  <c r="AA154"/>
  <c r="AB154"/>
  <c r="AC154"/>
  <c r="AD154"/>
  <c r="AE154"/>
  <c r="AF154"/>
  <c r="AG154"/>
  <c r="F155"/>
  <c r="G155"/>
  <c r="H155"/>
  <c r="I155"/>
  <c r="J155"/>
  <c r="K155"/>
  <c r="L155"/>
  <c r="M155"/>
  <c r="N155"/>
  <c r="O155"/>
  <c r="P155"/>
  <c r="Q155"/>
  <c r="R155"/>
  <c r="S155"/>
  <c r="T155"/>
  <c r="U155"/>
  <c r="V155"/>
  <c r="W155"/>
  <c r="X155"/>
  <c r="Y155"/>
  <c r="Z155"/>
  <c r="AA155"/>
  <c r="AB155"/>
  <c r="AC155"/>
  <c r="AD155"/>
  <c r="AE155"/>
  <c r="AF155"/>
  <c r="AG155"/>
  <c r="F156"/>
  <c r="G156"/>
  <c r="H156"/>
  <c r="I156"/>
  <c r="J156"/>
  <c r="K156"/>
  <c r="L156"/>
  <c r="M156"/>
  <c r="N156"/>
  <c r="O156"/>
  <c r="P156"/>
  <c r="Q156"/>
  <c r="R156"/>
  <c r="S156"/>
  <c r="T156"/>
  <c r="U156"/>
  <c r="V156"/>
  <c r="W156"/>
  <c r="X156"/>
  <c r="Y156"/>
  <c r="Z156"/>
  <c r="AA156"/>
  <c r="AB156"/>
  <c r="AC156"/>
  <c r="AD156"/>
  <c r="AE156"/>
  <c r="AF156"/>
  <c r="AG156"/>
  <c r="F157"/>
  <c r="G157"/>
  <c r="H157"/>
  <c r="I157"/>
  <c r="J157"/>
  <c r="K157"/>
  <c r="L157"/>
  <c r="M157"/>
  <c r="N157"/>
  <c r="O157"/>
  <c r="P157"/>
  <c r="Q157"/>
  <c r="R157"/>
  <c r="S157"/>
  <c r="T157"/>
  <c r="U157"/>
  <c r="V157"/>
  <c r="W157"/>
  <c r="X157"/>
  <c r="Y157"/>
  <c r="Z157"/>
  <c r="AA157"/>
  <c r="AB157"/>
  <c r="AC157"/>
  <c r="AD157"/>
  <c r="AE157"/>
  <c r="AF157"/>
  <c r="AG157"/>
  <c r="F158"/>
  <c r="G158"/>
  <c r="H158"/>
  <c r="I158"/>
  <c r="J158"/>
  <c r="K158"/>
  <c r="L158"/>
  <c r="M158"/>
  <c r="N158"/>
  <c r="O158"/>
  <c r="P158"/>
  <c r="Q158"/>
  <c r="R158"/>
  <c r="S158"/>
  <c r="T158"/>
  <c r="U158"/>
  <c r="V158"/>
  <c r="W158"/>
  <c r="X158"/>
  <c r="Y158"/>
  <c r="Z158"/>
  <c r="AA158"/>
  <c r="AB158"/>
  <c r="AC158"/>
  <c r="AD158"/>
  <c r="AE158"/>
  <c r="AF158"/>
  <c r="AG158"/>
  <c r="F159"/>
  <c r="G159"/>
  <c r="H159"/>
  <c r="I159"/>
  <c r="J159"/>
  <c r="K159"/>
  <c r="L159"/>
  <c r="M159"/>
  <c r="N159"/>
  <c r="O159"/>
  <c r="P159"/>
  <c r="Q159"/>
  <c r="R159"/>
  <c r="S159"/>
  <c r="T159"/>
  <c r="U159"/>
  <c r="V159"/>
  <c r="W159"/>
  <c r="X159"/>
  <c r="Y159"/>
  <c r="Z159"/>
  <c r="AA159"/>
  <c r="AB159"/>
  <c r="AC159"/>
  <c r="AD159"/>
  <c r="AE159"/>
  <c r="AF159"/>
  <c r="AG159"/>
  <c r="F160"/>
  <c r="G160"/>
  <c r="H160"/>
  <c r="I160"/>
  <c r="J160"/>
  <c r="K160"/>
  <c r="L160"/>
  <c r="M160"/>
  <c r="N160"/>
  <c r="O160"/>
  <c r="P160"/>
  <c r="Q160"/>
  <c r="R160"/>
  <c r="S160"/>
  <c r="T160"/>
  <c r="U160"/>
  <c r="V160"/>
  <c r="W160"/>
  <c r="X160"/>
  <c r="Y160"/>
  <c r="Z160"/>
  <c r="AA160"/>
  <c r="AB160"/>
  <c r="AC160"/>
  <c r="AD160"/>
  <c r="AE160"/>
  <c r="AF160"/>
  <c r="AG160"/>
  <c r="F161"/>
  <c r="G161"/>
  <c r="H161"/>
  <c r="I161"/>
  <c r="J161"/>
  <c r="K161"/>
  <c r="L161"/>
  <c r="M161"/>
  <c r="N161"/>
  <c r="O161"/>
  <c r="P161"/>
  <c r="Q161"/>
  <c r="R161"/>
  <c r="S161"/>
  <c r="T161"/>
  <c r="U161"/>
  <c r="V161"/>
  <c r="W161"/>
  <c r="X161"/>
  <c r="Y161"/>
  <c r="Z161"/>
  <c r="AA161"/>
  <c r="AB161"/>
  <c r="AC161"/>
  <c r="AD161"/>
  <c r="AE161"/>
  <c r="AF161"/>
  <c r="AG161"/>
  <c r="F162"/>
  <c r="G162"/>
  <c r="H162"/>
  <c r="I162"/>
  <c r="J162"/>
  <c r="K162"/>
  <c r="L162"/>
  <c r="M162"/>
  <c r="N162"/>
  <c r="O162"/>
  <c r="P162"/>
  <c r="Q162"/>
  <c r="R162"/>
  <c r="S162"/>
  <c r="T162"/>
  <c r="U162"/>
  <c r="V162"/>
  <c r="W162"/>
  <c r="X162"/>
  <c r="Y162"/>
  <c r="Z162"/>
  <c r="AA162"/>
  <c r="AB162"/>
  <c r="AC162"/>
  <c r="AD162"/>
  <c r="AE162"/>
  <c r="AF162"/>
  <c r="AG162"/>
  <c r="F163"/>
  <c r="G163"/>
  <c r="H163"/>
  <c r="I163"/>
  <c r="J163"/>
  <c r="K163"/>
  <c r="L163"/>
  <c r="M163"/>
  <c r="N163"/>
  <c r="O163"/>
  <c r="P163"/>
  <c r="Q163"/>
  <c r="R163"/>
  <c r="S163"/>
  <c r="T163"/>
  <c r="U163"/>
  <c r="V163"/>
  <c r="W163"/>
  <c r="X163"/>
  <c r="Y163"/>
  <c r="Z163"/>
  <c r="AA163"/>
  <c r="AB163"/>
  <c r="AC163"/>
  <c r="AD163"/>
  <c r="AE163"/>
  <c r="AF163"/>
  <c r="AG163"/>
  <c r="F164"/>
  <c r="G164"/>
  <c r="H164"/>
  <c r="I164"/>
  <c r="J164"/>
  <c r="K164"/>
  <c r="L164"/>
  <c r="M164"/>
  <c r="N164"/>
  <c r="O164"/>
  <c r="P164"/>
  <c r="Q164"/>
  <c r="R164"/>
  <c r="S164"/>
  <c r="T164"/>
  <c r="U164"/>
  <c r="V164"/>
  <c r="W164"/>
  <c r="X164"/>
  <c r="Y164"/>
  <c r="Z164"/>
  <c r="AA164"/>
  <c r="AB164"/>
  <c r="AC164"/>
  <c r="AD164"/>
  <c r="AE164"/>
  <c r="AF164"/>
  <c r="AG164"/>
  <c r="F165"/>
  <c r="G165"/>
  <c r="H165"/>
  <c r="I165"/>
  <c r="J165"/>
  <c r="K165"/>
  <c r="L165"/>
  <c r="M165"/>
  <c r="N165"/>
  <c r="O165"/>
  <c r="P165"/>
  <c r="Q165"/>
  <c r="R165"/>
  <c r="S165"/>
  <c r="T165"/>
  <c r="U165"/>
  <c r="V165"/>
  <c r="W165"/>
  <c r="X165"/>
  <c r="Y165"/>
  <c r="Z165"/>
  <c r="AA165"/>
  <c r="AB165"/>
  <c r="AC165"/>
  <c r="AD165"/>
  <c r="AE165"/>
  <c r="AF165"/>
  <c r="AG165"/>
  <c r="F166"/>
  <c r="G166"/>
  <c r="H166"/>
  <c r="I166"/>
  <c r="J166"/>
  <c r="K166"/>
  <c r="L166"/>
  <c r="M166"/>
  <c r="N166"/>
  <c r="O166"/>
  <c r="P166"/>
  <c r="Q166"/>
  <c r="R166"/>
  <c r="S166"/>
  <c r="T166"/>
  <c r="U166"/>
  <c r="V166"/>
  <c r="W166"/>
  <c r="X166"/>
  <c r="Y166"/>
  <c r="Z166"/>
  <c r="AA166"/>
  <c r="AB166"/>
  <c r="AC166"/>
  <c r="AD166"/>
  <c r="AE166"/>
  <c r="AF166"/>
  <c r="AG166"/>
  <c r="F167"/>
  <c r="G167"/>
  <c r="H167"/>
  <c r="I167"/>
  <c r="J167"/>
  <c r="K167"/>
  <c r="L167"/>
  <c r="M167"/>
  <c r="N167"/>
  <c r="O167"/>
  <c r="P167"/>
  <c r="Q167"/>
  <c r="R167"/>
  <c r="S167"/>
  <c r="T167"/>
  <c r="U167"/>
  <c r="V167"/>
  <c r="W167"/>
  <c r="X167"/>
  <c r="Y167"/>
  <c r="Z167"/>
  <c r="AA167"/>
  <c r="AB167"/>
  <c r="AC167"/>
  <c r="AD167"/>
  <c r="AE167"/>
  <c r="AF167"/>
  <c r="AG167"/>
  <c r="F168"/>
  <c r="G168"/>
  <c r="H168"/>
  <c r="I168"/>
  <c r="J168"/>
  <c r="K168"/>
  <c r="L168"/>
  <c r="M168"/>
  <c r="N168"/>
  <c r="O168"/>
  <c r="P168"/>
  <c r="Q168"/>
  <c r="R168"/>
  <c r="S168"/>
  <c r="T168"/>
  <c r="U168"/>
  <c r="V168"/>
  <c r="W168"/>
  <c r="X168"/>
  <c r="Y168"/>
  <c r="Z168"/>
  <c r="AA168"/>
  <c r="AB168"/>
  <c r="AC168"/>
  <c r="AD168"/>
  <c r="AE168"/>
  <c r="AF168"/>
  <c r="AG168"/>
  <c r="F169"/>
  <c r="G169"/>
  <c r="H169"/>
  <c r="I169"/>
  <c r="J169"/>
  <c r="K169"/>
  <c r="L169"/>
  <c r="M169"/>
  <c r="N169"/>
  <c r="O169"/>
  <c r="P169"/>
  <c r="Q169"/>
  <c r="R169"/>
  <c r="S169"/>
  <c r="T169"/>
  <c r="U169"/>
  <c r="V169"/>
  <c r="W169"/>
  <c r="X169"/>
  <c r="Y169"/>
  <c r="Z169"/>
  <c r="AA169"/>
  <c r="AB169"/>
  <c r="AC169"/>
  <c r="AD169"/>
  <c r="AE169"/>
  <c r="AF169"/>
  <c r="AG169"/>
  <c r="F170"/>
  <c r="G170"/>
  <c r="H170"/>
  <c r="I170"/>
  <c r="J170"/>
  <c r="K170"/>
  <c r="L170"/>
  <c r="M170"/>
  <c r="N170"/>
  <c r="O170"/>
  <c r="P170"/>
  <c r="Q170"/>
  <c r="R170"/>
  <c r="S170"/>
  <c r="T170"/>
  <c r="U170"/>
  <c r="V170"/>
  <c r="W170"/>
  <c r="X170"/>
  <c r="Y170"/>
  <c r="Z170"/>
  <c r="AA170"/>
  <c r="AB170"/>
  <c r="AC170"/>
  <c r="AD170"/>
  <c r="AE170"/>
  <c r="AF170"/>
  <c r="AG170"/>
  <c r="F171"/>
  <c r="G171"/>
  <c r="H171"/>
  <c r="I171"/>
  <c r="J171"/>
  <c r="K171"/>
  <c r="L171"/>
  <c r="M171"/>
  <c r="N171"/>
  <c r="O171"/>
  <c r="P171"/>
  <c r="Q171"/>
  <c r="R171"/>
  <c r="S171"/>
  <c r="T171"/>
  <c r="U171"/>
  <c r="V171"/>
  <c r="W171"/>
  <c r="X171"/>
  <c r="Y171"/>
  <c r="Z171"/>
  <c r="AA171"/>
  <c r="AB171"/>
  <c r="AC171"/>
  <c r="AD171"/>
  <c r="AE171"/>
  <c r="AF171"/>
  <c r="AG171"/>
  <c r="F172"/>
  <c r="G172"/>
  <c r="H172"/>
  <c r="I172"/>
  <c r="J172"/>
  <c r="K172"/>
  <c r="L172"/>
  <c r="M172"/>
  <c r="N172"/>
  <c r="O172"/>
  <c r="P172"/>
  <c r="Q172"/>
  <c r="R172"/>
  <c r="S172"/>
  <c r="T172"/>
  <c r="U172"/>
  <c r="V172"/>
  <c r="W172"/>
  <c r="X172"/>
  <c r="Y172"/>
  <c r="Z172"/>
  <c r="AA172"/>
  <c r="AB172"/>
  <c r="AC172"/>
  <c r="AD172"/>
  <c r="AE172"/>
  <c r="AF172"/>
  <c r="AG172"/>
  <c r="F173"/>
  <c r="G173"/>
  <c r="H173"/>
  <c r="I173"/>
  <c r="J173"/>
  <c r="K173"/>
  <c r="L173"/>
  <c r="M173"/>
  <c r="N173"/>
  <c r="O173"/>
  <c r="P173"/>
  <c r="Q173"/>
  <c r="R173"/>
  <c r="S173"/>
  <c r="T173"/>
  <c r="U173"/>
  <c r="V173"/>
  <c r="W173"/>
  <c r="X173"/>
  <c r="Y173"/>
  <c r="Z173"/>
  <c r="AA173"/>
  <c r="AB173"/>
  <c r="AC173"/>
  <c r="AD173"/>
  <c r="AE173"/>
  <c r="AF173"/>
  <c r="AG173"/>
  <c r="F174"/>
  <c r="G174"/>
  <c r="H174"/>
  <c r="I174"/>
  <c r="J174"/>
  <c r="K174"/>
  <c r="L174"/>
  <c r="M174"/>
  <c r="N174"/>
  <c r="O174"/>
  <c r="P174"/>
  <c r="Q174"/>
  <c r="R174"/>
  <c r="S174"/>
  <c r="T174"/>
  <c r="U174"/>
  <c r="V174"/>
  <c r="W174"/>
  <c r="X174"/>
  <c r="Y174"/>
  <c r="Z174"/>
  <c r="AA174"/>
  <c r="AB174"/>
  <c r="AC174"/>
  <c r="AD174"/>
  <c r="AE174"/>
  <c r="AF174"/>
  <c r="AG174"/>
  <c r="F175"/>
  <c r="G175"/>
  <c r="H175"/>
  <c r="I175"/>
  <c r="J175"/>
  <c r="K175"/>
  <c r="L175"/>
  <c r="M175"/>
  <c r="N175"/>
  <c r="O175"/>
  <c r="P175"/>
  <c r="Q175"/>
  <c r="R175"/>
  <c r="S175"/>
  <c r="T175"/>
  <c r="U175"/>
  <c r="V175"/>
  <c r="W175"/>
  <c r="X175"/>
  <c r="Y175"/>
  <c r="Z175"/>
  <c r="AA175"/>
  <c r="AB175"/>
  <c r="AC175"/>
  <c r="AD175"/>
  <c r="AE175"/>
  <c r="AF175"/>
  <c r="AG175"/>
  <c r="F176"/>
  <c r="G176"/>
  <c r="H176"/>
  <c r="I176"/>
  <c r="J176"/>
  <c r="K176"/>
  <c r="L176"/>
  <c r="M176"/>
  <c r="N176"/>
  <c r="O176"/>
  <c r="P176"/>
  <c r="Q176"/>
  <c r="R176"/>
  <c r="S176"/>
  <c r="T176"/>
  <c r="U176"/>
  <c r="V176"/>
  <c r="W176"/>
  <c r="X176"/>
  <c r="Y176"/>
  <c r="Z176"/>
  <c r="AA176"/>
  <c r="AB176"/>
  <c r="AC176"/>
  <c r="AD176"/>
  <c r="AE176"/>
  <c r="AF176"/>
  <c r="AG176"/>
  <c r="F177"/>
  <c r="G177"/>
  <c r="H177"/>
  <c r="I177"/>
  <c r="J177"/>
  <c r="K177"/>
  <c r="L177"/>
  <c r="M177"/>
  <c r="N177"/>
  <c r="O177"/>
  <c r="P177"/>
  <c r="Q177"/>
  <c r="R177"/>
  <c r="S177"/>
  <c r="T177"/>
  <c r="U177"/>
  <c r="V177"/>
  <c r="W177"/>
  <c r="X177"/>
  <c r="Y177"/>
  <c r="Z177"/>
  <c r="AA177"/>
  <c r="AB177"/>
  <c r="AC177"/>
  <c r="AD177"/>
  <c r="AE177"/>
  <c r="AF177"/>
  <c r="AG177"/>
  <c r="F178"/>
  <c r="G178"/>
  <c r="H178"/>
  <c r="I178"/>
  <c r="J178"/>
  <c r="K178"/>
  <c r="L178"/>
  <c r="M178"/>
  <c r="N178"/>
  <c r="O178"/>
  <c r="P178"/>
  <c r="Q178"/>
  <c r="R178"/>
  <c r="S178"/>
  <c r="T178"/>
  <c r="U178"/>
  <c r="V178"/>
  <c r="W178"/>
  <c r="X178"/>
  <c r="Y178"/>
  <c r="Z178"/>
  <c r="AA178"/>
  <c r="AB178"/>
  <c r="AC178"/>
  <c r="AD178"/>
  <c r="AE178"/>
  <c r="AF178"/>
  <c r="AG178"/>
  <c r="F179"/>
  <c r="G179"/>
  <c r="H179"/>
  <c r="I179"/>
  <c r="J179"/>
  <c r="K179"/>
  <c r="L179"/>
  <c r="M179"/>
  <c r="N179"/>
  <c r="O179"/>
  <c r="P179"/>
  <c r="Q179"/>
  <c r="R179"/>
  <c r="S179"/>
  <c r="T179"/>
  <c r="U179"/>
  <c r="V179"/>
  <c r="W179"/>
  <c r="X179"/>
  <c r="Y179"/>
  <c r="Z179"/>
  <c r="AA179"/>
  <c r="AB179"/>
  <c r="AC179"/>
  <c r="AD179"/>
  <c r="AE179"/>
  <c r="AF179"/>
  <c r="AG179"/>
  <c r="F180"/>
  <c r="G180"/>
  <c r="H180"/>
  <c r="I180"/>
  <c r="J180"/>
  <c r="K180"/>
  <c r="L180"/>
  <c r="M180"/>
  <c r="N180"/>
  <c r="O180"/>
  <c r="P180"/>
  <c r="Q180"/>
  <c r="R180"/>
  <c r="S180"/>
  <c r="T180"/>
  <c r="U180"/>
  <c r="V180"/>
  <c r="W180"/>
  <c r="X180"/>
  <c r="Y180"/>
  <c r="Z180"/>
  <c r="AA180"/>
  <c r="AB180"/>
  <c r="AC180"/>
  <c r="AD180"/>
  <c r="AE180"/>
  <c r="AF180"/>
  <c r="AG180"/>
  <c r="F181"/>
  <c r="G181"/>
  <c r="H181"/>
  <c r="I181"/>
  <c r="J181"/>
  <c r="K181"/>
  <c r="L181"/>
  <c r="M181"/>
  <c r="N181"/>
  <c r="O181"/>
  <c r="P181"/>
  <c r="Q181"/>
  <c r="R181"/>
  <c r="S181"/>
  <c r="T181"/>
  <c r="U181"/>
  <c r="V181"/>
  <c r="W181"/>
  <c r="X181"/>
  <c r="Y181"/>
  <c r="Z181"/>
  <c r="AA181"/>
  <c r="AB181"/>
  <c r="AC181"/>
  <c r="AD181"/>
  <c r="AE181"/>
  <c r="AF181"/>
  <c r="AG181"/>
  <c r="F182"/>
  <c r="G182"/>
  <c r="H182"/>
  <c r="I182"/>
  <c r="J182"/>
  <c r="K182"/>
  <c r="L182"/>
  <c r="M182"/>
  <c r="N182"/>
  <c r="O182"/>
  <c r="P182"/>
  <c r="Q182"/>
  <c r="R182"/>
  <c r="S182"/>
  <c r="T182"/>
  <c r="U182"/>
  <c r="V182"/>
  <c r="W182"/>
  <c r="X182"/>
  <c r="Y182"/>
  <c r="Z182"/>
  <c r="AA182"/>
  <c r="AB182"/>
  <c r="AC182"/>
  <c r="AD182"/>
  <c r="AE182"/>
  <c r="AF182"/>
  <c r="AG182"/>
  <c r="F183"/>
  <c r="G183"/>
  <c r="H183"/>
  <c r="I183"/>
  <c r="J183"/>
  <c r="K183"/>
  <c r="L183"/>
  <c r="M183"/>
  <c r="N183"/>
  <c r="O183"/>
  <c r="P183"/>
  <c r="Q183"/>
  <c r="R183"/>
  <c r="S183"/>
  <c r="T183"/>
  <c r="U183"/>
  <c r="V183"/>
  <c r="W183"/>
  <c r="X183"/>
  <c r="Y183"/>
  <c r="Z183"/>
  <c r="AA183"/>
  <c r="AB183"/>
  <c r="AC183"/>
  <c r="AD183"/>
  <c r="AE183"/>
  <c r="AF183"/>
  <c r="AG183"/>
  <c r="F184"/>
  <c r="G184"/>
  <c r="H184"/>
  <c r="I184"/>
  <c r="J184"/>
  <c r="K184"/>
  <c r="L184"/>
  <c r="M184"/>
  <c r="N184"/>
  <c r="O184"/>
  <c r="P184"/>
  <c r="Q184"/>
  <c r="R184"/>
  <c r="S184"/>
  <c r="T184"/>
  <c r="U184"/>
  <c r="V184"/>
  <c r="W184"/>
  <c r="X184"/>
  <c r="Y184"/>
  <c r="Z184"/>
  <c r="AA184"/>
  <c r="AB184"/>
  <c r="AC184"/>
  <c r="AD184"/>
  <c r="AE184"/>
  <c r="AF184"/>
  <c r="AG184"/>
  <c r="F185"/>
  <c r="G185"/>
  <c r="H185"/>
  <c r="I185"/>
  <c r="J185"/>
  <c r="K185"/>
  <c r="L185"/>
  <c r="M185"/>
  <c r="N185"/>
  <c r="O185"/>
  <c r="P185"/>
  <c r="Q185"/>
  <c r="R185"/>
  <c r="S185"/>
  <c r="T185"/>
  <c r="U185"/>
  <c r="V185"/>
  <c r="W185"/>
  <c r="X185"/>
  <c r="Y185"/>
  <c r="Z185"/>
  <c r="AA185"/>
  <c r="AB185"/>
  <c r="AC185"/>
  <c r="AD185"/>
  <c r="AE185"/>
  <c r="AF185"/>
  <c r="AG185"/>
  <c r="F186"/>
  <c r="G186"/>
  <c r="H186"/>
  <c r="I186"/>
  <c r="J186"/>
  <c r="K186"/>
  <c r="L186"/>
  <c r="M186"/>
  <c r="N186"/>
  <c r="O186"/>
  <c r="P186"/>
  <c r="Q186"/>
  <c r="R186"/>
  <c r="S186"/>
  <c r="T186"/>
  <c r="U186"/>
  <c r="V186"/>
  <c r="W186"/>
  <c r="X186"/>
  <c r="Y186"/>
  <c r="Z186"/>
  <c r="AA186"/>
  <c r="AB186"/>
  <c r="AC186"/>
  <c r="AD186"/>
  <c r="AE186"/>
  <c r="AF186"/>
  <c r="AG186"/>
  <c r="F187"/>
  <c r="G187"/>
  <c r="H187"/>
  <c r="I187"/>
  <c r="J187"/>
  <c r="K187"/>
  <c r="L187"/>
  <c r="M187"/>
  <c r="N187"/>
  <c r="O187"/>
  <c r="P187"/>
  <c r="Q187"/>
  <c r="R187"/>
  <c r="S187"/>
  <c r="T187"/>
  <c r="U187"/>
  <c r="V187"/>
  <c r="W187"/>
  <c r="X187"/>
  <c r="Y187"/>
  <c r="Z187"/>
  <c r="AA187"/>
  <c r="AB187"/>
  <c r="AC187"/>
  <c r="AD187"/>
  <c r="AE187"/>
  <c r="AF187"/>
  <c r="AG187"/>
  <c r="F188"/>
  <c r="G188"/>
  <c r="H188"/>
  <c r="I188"/>
  <c r="J188"/>
  <c r="K188"/>
  <c r="L188"/>
  <c r="M188"/>
  <c r="N188"/>
  <c r="O188"/>
  <c r="P188"/>
  <c r="Q188"/>
  <c r="R188"/>
  <c r="S188"/>
  <c r="T188"/>
  <c r="U188"/>
  <c r="V188"/>
  <c r="W188"/>
  <c r="X188"/>
  <c r="Y188"/>
  <c r="Z188"/>
  <c r="AA188"/>
  <c r="AB188"/>
  <c r="AC188"/>
  <c r="AD188"/>
  <c r="AE188"/>
  <c r="AF188"/>
  <c r="AG188"/>
  <c r="F189"/>
  <c r="G189"/>
  <c r="H189"/>
  <c r="I189"/>
  <c r="J189"/>
  <c r="K189"/>
  <c r="L189"/>
  <c r="M189"/>
  <c r="N189"/>
  <c r="O189"/>
  <c r="P189"/>
  <c r="Q189"/>
  <c r="R189"/>
  <c r="S189"/>
  <c r="T189"/>
  <c r="U189"/>
  <c r="V189"/>
  <c r="W189"/>
  <c r="X189"/>
  <c r="Y189"/>
  <c r="Z189"/>
  <c r="AA189"/>
  <c r="AB189"/>
  <c r="AC189"/>
  <c r="AD189"/>
  <c r="AE189"/>
  <c r="AF189"/>
  <c r="AG189"/>
  <c r="F190"/>
  <c r="G190"/>
  <c r="H190"/>
  <c r="I190"/>
  <c r="J190"/>
  <c r="K190"/>
  <c r="L190"/>
  <c r="M190"/>
  <c r="N190"/>
  <c r="O190"/>
  <c r="P190"/>
  <c r="Q190"/>
  <c r="R190"/>
  <c r="S190"/>
  <c r="T190"/>
  <c r="U190"/>
  <c r="V190"/>
  <c r="W190"/>
  <c r="X190"/>
  <c r="Y190"/>
  <c r="Z190"/>
  <c r="AA190"/>
  <c r="AB190"/>
  <c r="AC190"/>
  <c r="AD190"/>
  <c r="AE190"/>
  <c r="AF190"/>
  <c r="AG190"/>
  <c r="F191"/>
  <c r="G191"/>
  <c r="H191"/>
  <c r="I191"/>
  <c r="J191"/>
  <c r="K191"/>
  <c r="L191"/>
  <c r="M191"/>
  <c r="N191"/>
  <c r="O191"/>
  <c r="P191"/>
  <c r="Q191"/>
  <c r="R191"/>
  <c r="S191"/>
  <c r="T191"/>
  <c r="U191"/>
  <c r="V191"/>
  <c r="W191"/>
  <c r="X191"/>
  <c r="Y191"/>
  <c r="Z191"/>
  <c r="AA191"/>
  <c r="AB191"/>
  <c r="AC191"/>
  <c r="AD191"/>
  <c r="AE191"/>
  <c r="AF191"/>
  <c r="AG191"/>
  <c r="F192"/>
  <c r="G192"/>
  <c r="H192"/>
  <c r="I192"/>
  <c r="J192"/>
  <c r="K192"/>
  <c r="L192"/>
  <c r="M192"/>
  <c r="N192"/>
  <c r="O192"/>
  <c r="P192"/>
  <c r="Q192"/>
  <c r="R192"/>
  <c r="S192"/>
  <c r="T192"/>
  <c r="U192"/>
  <c r="V192"/>
  <c r="W192"/>
  <c r="X192"/>
  <c r="Y192"/>
  <c r="Z192"/>
  <c r="AA192"/>
  <c r="AB192"/>
  <c r="AC192"/>
  <c r="AD192"/>
  <c r="AE192"/>
  <c r="AF192"/>
  <c r="AG192"/>
  <c r="F193"/>
  <c r="G193"/>
  <c r="H193"/>
  <c r="I193"/>
  <c r="J193"/>
  <c r="K193"/>
  <c r="L193"/>
  <c r="M193"/>
  <c r="N193"/>
  <c r="O193"/>
  <c r="P193"/>
  <c r="Q193"/>
  <c r="R193"/>
  <c r="S193"/>
  <c r="T193"/>
  <c r="U193"/>
  <c r="V193"/>
  <c r="W193"/>
  <c r="X193"/>
  <c r="Y193"/>
  <c r="Z193"/>
  <c r="AA193"/>
  <c r="AB193"/>
  <c r="AC193"/>
  <c r="AD193"/>
  <c r="AE193"/>
  <c r="AF193"/>
  <c r="AG193"/>
  <c r="F194"/>
  <c r="G194"/>
  <c r="H194"/>
  <c r="I194"/>
  <c r="J194"/>
  <c r="K194"/>
  <c r="L194"/>
  <c r="M194"/>
  <c r="N194"/>
  <c r="O194"/>
  <c r="P194"/>
  <c r="Q194"/>
  <c r="R194"/>
  <c r="S194"/>
  <c r="T194"/>
  <c r="U194"/>
  <c r="V194"/>
  <c r="W194"/>
  <c r="X194"/>
  <c r="Y194"/>
  <c r="Z194"/>
  <c r="AA194"/>
  <c r="AB194"/>
  <c r="AC194"/>
  <c r="AD194"/>
  <c r="AE194"/>
  <c r="AF194"/>
  <c r="AG194"/>
  <c r="F195"/>
  <c r="G195"/>
  <c r="H195"/>
  <c r="I195"/>
  <c r="J195"/>
  <c r="K195"/>
  <c r="L195"/>
  <c r="M195"/>
  <c r="N195"/>
  <c r="O195"/>
  <c r="P195"/>
  <c r="Q195"/>
  <c r="R195"/>
  <c r="S195"/>
  <c r="T195"/>
  <c r="U195"/>
  <c r="V195"/>
  <c r="W195"/>
  <c r="X195"/>
  <c r="Y195"/>
  <c r="Z195"/>
  <c r="AA195"/>
  <c r="AB195"/>
  <c r="AC195"/>
  <c r="AD195"/>
  <c r="AE195"/>
  <c r="AF195"/>
  <c r="AG195"/>
  <c r="F196"/>
  <c r="G196"/>
  <c r="H196"/>
  <c r="I196"/>
  <c r="J196"/>
  <c r="K196"/>
  <c r="L196"/>
  <c r="M196"/>
  <c r="N196"/>
  <c r="O196"/>
  <c r="P196"/>
  <c r="Q196"/>
  <c r="R196"/>
  <c r="S196"/>
  <c r="T196"/>
  <c r="U196"/>
  <c r="V196"/>
  <c r="W196"/>
  <c r="X196"/>
  <c r="Y196"/>
  <c r="Z196"/>
  <c r="AA196"/>
  <c r="AB196"/>
  <c r="AC196"/>
  <c r="AD196"/>
  <c r="AE196"/>
  <c r="AF196"/>
  <c r="AG196"/>
  <c r="F197"/>
  <c r="G197"/>
  <c r="H197"/>
  <c r="I197"/>
  <c r="J197"/>
  <c r="K197"/>
  <c r="L197"/>
  <c r="M197"/>
  <c r="N197"/>
  <c r="O197"/>
  <c r="P197"/>
  <c r="Q197"/>
  <c r="R197"/>
  <c r="S197"/>
  <c r="T197"/>
  <c r="U197"/>
  <c r="V197"/>
  <c r="W197"/>
  <c r="X197"/>
  <c r="Y197"/>
  <c r="Z197"/>
  <c r="AA197"/>
  <c r="AB197"/>
  <c r="AC197"/>
  <c r="AD197"/>
  <c r="AE197"/>
  <c r="AF197"/>
  <c r="AG197"/>
  <c r="F198"/>
  <c r="G198"/>
  <c r="H198"/>
  <c r="I198"/>
  <c r="J198"/>
  <c r="K198"/>
  <c r="L198"/>
  <c r="M198"/>
  <c r="N198"/>
  <c r="O198"/>
  <c r="P198"/>
  <c r="Q198"/>
  <c r="R198"/>
  <c r="S198"/>
  <c r="T198"/>
  <c r="U198"/>
  <c r="V198"/>
  <c r="W198"/>
  <c r="X198"/>
  <c r="Y198"/>
  <c r="Z198"/>
  <c r="AA198"/>
  <c r="AB198"/>
  <c r="AC198"/>
  <c r="AD198"/>
  <c r="AE198"/>
  <c r="AF198"/>
  <c r="AG198"/>
  <c r="F199"/>
  <c r="G199"/>
  <c r="H199"/>
  <c r="I199"/>
  <c r="J199"/>
  <c r="K199"/>
  <c r="L199"/>
  <c r="M199"/>
  <c r="N199"/>
  <c r="O199"/>
  <c r="P199"/>
  <c r="Q199"/>
  <c r="R199"/>
  <c r="S199"/>
  <c r="T199"/>
  <c r="U199"/>
  <c r="V199"/>
  <c r="W199"/>
  <c r="X199"/>
  <c r="Y199"/>
  <c r="Z199"/>
  <c r="AA199"/>
  <c r="AB199"/>
  <c r="AC199"/>
  <c r="AD199"/>
  <c r="AE199"/>
  <c r="AF199"/>
  <c r="AG199"/>
  <c r="F200"/>
  <c r="G200"/>
  <c r="H200"/>
  <c r="I200"/>
  <c r="J200"/>
  <c r="K200"/>
  <c r="L200"/>
  <c r="M200"/>
  <c r="N200"/>
  <c r="O200"/>
  <c r="P200"/>
  <c r="Q200"/>
  <c r="R200"/>
  <c r="S200"/>
  <c r="T200"/>
  <c r="U200"/>
  <c r="V200"/>
  <c r="W200"/>
  <c r="X200"/>
  <c r="Y200"/>
  <c r="Z200"/>
  <c r="AA200"/>
  <c r="AB200"/>
  <c r="AC200"/>
  <c r="AD200"/>
  <c r="AE200"/>
  <c r="AF200"/>
  <c r="AG200"/>
  <c r="F201"/>
  <c r="G201"/>
  <c r="H201"/>
  <c r="I201"/>
  <c r="J201"/>
  <c r="K201"/>
  <c r="L201"/>
  <c r="M201"/>
  <c r="N201"/>
  <c r="O201"/>
  <c r="P201"/>
  <c r="Q201"/>
  <c r="R201"/>
  <c r="S201"/>
  <c r="T201"/>
  <c r="U201"/>
  <c r="V201"/>
  <c r="W201"/>
  <c r="X201"/>
  <c r="Y201"/>
  <c r="Z201"/>
  <c r="AA201"/>
  <c r="AB201"/>
  <c r="AC201"/>
  <c r="AD201"/>
  <c r="AE201"/>
  <c r="AF201"/>
  <c r="AG201"/>
  <c r="F202"/>
  <c r="G202"/>
  <c r="H202"/>
  <c r="I202"/>
  <c r="J202"/>
  <c r="K202"/>
  <c r="L202"/>
  <c r="M202"/>
  <c r="N202"/>
  <c r="O202"/>
  <c r="P202"/>
  <c r="Q202"/>
  <c r="R202"/>
  <c r="S202"/>
  <c r="T202"/>
  <c r="U202"/>
  <c r="V202"/>
  <c r="W202"/>
  <c r="X202"/>
  <c r="Y202"/>
  <c r="Z202"/>
  <c r="AA202"/>
  <c r="AB202"/>
  <c r="AC202"/>
  <c r="AD202"/>
  <c r="AE202"/>
  <c r="AF202"/>
  <c r="AG202"/>
  <c r="F203"/>
  <c r="G203"/>
  <c r="H203"/>
  <c r="I203"/>
  <c r="J203"/>
  <c r="K203"/>
  <c r="L203"/>
  <c r="M203"/>
  <c r="N203"/>
  <c r="O203"/>
  <c r="P203"/>
  <c r="Q203"/>
  <c r="R203"/>
  <c r="S203"/>
  <c r="T203"/>
  <c r="U203"/>
  <c r="V203"/>
  <c r="W203"/>
  <c r="X203"/>
  <c r="Y203"/>
  <c r="Z203"/>
  <c r="AA203"/>
  <c r="AB203"/>
  <c r="AC203"/>
  <c r="AD203"/>
  <c r="AE203"/>
  <c r="AF203"/>
  <c r="AG203"/>
  <c r="F204"/>
  <c r="G204"/>
  <c r="H204"/>
  <c r="I204"/>
  <c r="J204"/>
  <c r="K204"/>
  <c r="L204"/>
  <c r="M204"/>
  <c r="N204"/>
  <c r="O204"/>
  <c r="P204"/>
  <c r="Q204"/>
  <c r="R204"/>
  <c r="S204"/>
  <c r="T204"/>
  <c r="U204"/>
  <c r="V204"/>
  <c r="W204"/>
  <c r="X204"/>
  <c r="Y204"/>
  <c r="Z204"/>
  <c r="AA204"/>
  <c r="AB204"/>
  <c r="AC204"/>
  <c r="AD204"/>
  <c r="AE204"/>
  <c r="AF204"/>
  <c r="AG204"/>
  <c r="F205"/>
  <c r="G205"/>
  <c r="H205"/>
  <c r="I205"/>
  <c r="J205"/>
  <c r="K205"/>
  <c r="L205"/>
  <c r="M205"/>
  <c r="N205"/>
  <c r="O205"/>
  <c r="P205"/>
  <c r="Q205"/>
  <c r="R205"/>
  <c r="S205"/>
  <c r="T205"/>
  <c r="U205"/>
  <c r="V205"/>
  <c r="W205"/>
  <c r="X205"/>
  <c r="Y205"/>
  <c r="Z205"/>
  <c r="AA205"/>
  <c r="AB205"/>
  <c r="AC205"/>
  <c r="AD205"/>
  <c r="AE205"/>
  <c r="AF205"/>
  <c r="AG205"/>
  <c r="F206"/>
  <c r="G206"/>
  <c r="H206"/>
  <c r="I206"/>
  <c r="J206"/>
  <c r="K206"/>
  <c r="L206"/>
  <c r="M206"/>
  <c r="N206"/>
  <c r="O206"/>
  <c r="P206"/>
  <c r="Q206"/>
  <c r="R206"/>
  <c r="S206"/>
  <c r="T206"/>
  <c r="U206"/>
  <c r="V206"/>
  <c r="W206"/>
  <c r="X206"/>
  <c r="Y206"/>
  <c r="Z206"/>
  <c r="AA206"/>
  <c r="AB206"/>
  <c r="AC206"/>
  <c r="AD206"/>
  <c r="AE206"/>
  <c r="AF206"/>
  <c r="AG206"/>
  <c r="F207"/>
  <c r="G207"/>
  <c r="H207"/>
  <c r="I207"/>
  <c r="J207"/>
  <c r="K207"/>
  <c r="L207"/>
  <c r="M207"/>
  <c r="N207"/>
  <c r="O207"/>
  <c r="P207"/>
  <c r="Q207"/>
  <c r="R207"/>
  <c r="S207"/>
  <c r="T207"/>
  <c r="U207"/>
  <c r="V207"/>
  <c r="W207"/>
  <c r="X207"/>
  <c r="Y207"/>
  <c r="Z207"/>
  <c r="AA207"/>
  <c r="AB207"/>
  <c r="AC207"/>
  <c r="AD207"/>
  <c r="AE207"/>
  <c r="AF207"/>
  <c r="AG207"/>
  <c r="F208"/>
  <c r="G208"/>
  <c r="H208"/>
  <c r="I208"/>
  <c r="J208"/>
  <c r="K208"/>
  <c r="L208"/>
  <c r="M208"/>
  <c r="N208"/>
  <c r="O208"/>
  <c r="P208"/>
  <c r="Q208"/>
  <c r="R208"/>
  <c r="S208"/>
  <c r="T208"/>
  <c r="U208"/>
  <c r="V208"/>
  <c r="W208"/>
  <c r="X208"/>
  <c r="Y208"/>
  <c r="Z208"/>
  <c r="AA208"/>
  <c r="AB208"/>
  <c r="AC208"/>
  <c r="AD208"/>
  <c r="AE208"/>
  <c r="AF208"/>
  <c r="AG208"/>
  <c r="F209"/>
  <c r="G209"/>
  <c r="H209"/>
  <c r="I209"/>
  <c r="J209"/>
  <c r="K209"/>
  <c r="L209"/>
  <c r="M209"/>
  <c r="N209"/>
  <c r="O209"/>
  <c r="P209"/>
  <c r="Q209"/>
  <c r="R209"/>
  <c r="S209"/>
  <c r="T209"/>
  <c r="U209"/>
  <c r="V209"/>
  <c r="W209"/>
  <c r="X209"/>
  <c r="Y209"/>
  <c r="Z209"/>
  <c r="AA209"/>
  <c r="AB209"/>
  <c r="AC209"/>
  <c r="AD209"/>
  <c r="AE209"/>
  <c r="AF209"/>
  <c r="AG209"/>
  <c r="F210"/>
  <c r="G210"/>
  <c r="H210"/>
  <c r="I210"/>
  <c r="J210"/>
  <c r="K210"/>
  <c r="L210"/>
  <c r="M210"/>
  <c r="N210"/>
  <c r="O210"/>
  <c r="P210"/>
  <c r="Q210"/>
  <c r="R210"/>
  <c r="S210"/>
  <c r="T210"/>
  <c r="U210"/>
  <c r="V210"/>
  <c r="W210"/>
  <c r="X210"/>
  <c r="Y210"/>
  <c r="Z210"/>
  <c r="AA210"/>
  <c r="AB210"/>
  <c r="AC210"/>
  <c r="AD210"/>
  <c r="AE210"/>
  <c r="AF210"/>
  <c r="AG210"/>
  <c r="F211"/>
  <c r="G211"/>
  <c r="H211"/>
  <c r="I211"/>
  <c r="J211"/>
  <c r="K211"/>
  <c r="L211"/>
  <c r="M211"/>
  <c r="N211"/>
  <c r="O211"/>
  <c r="P211"/>
  <c r="Q211"/>
  <c r="R211"/>
  <c r="S211"/>
  <c r="T211"/>
  <c r="U211"/>
  <c r="V211"/>
  <c r="W211"/>
  <c r="X211"/>
  <c r="Y211"/>
  <c r="Z211"/>
  <c r="AA211"/>
  <c r="AB211"/>
  <c r="AC211"/>
  <c r="AD211"/>
  <c r="AE211"/>
  <c r="AF211"/>
  <c r="AG211"/>
  <c r="F212"/>
  <c r="G212"/>
  <c r="H212"/>
  <c r="I212"/>
  <c r="J212"/>
  <c r="K212"/>
  <c r="L212"/>
  <c r="M212"/>
  <c r="N212"/>
  <c r="O212"/>
  <c r="P212"/>
  <c r="Q212"/>
  <c r="R212"/>
  <c r="S212"/>
  <c r="T212"/>
  <c r="U212"/>
  <c r="V212"/>
  <c r="W212"/>
  <c r="X212"/>
  <c r="Y212"/>
  <c r="Z212"/>
  <c r="AA212"/>
  <c r="AB212"/>
  <c r="AC212"/>
  <c r="AD212"/>
  <c r="AE212"/>
  <c r="AF212"/>
  <c r="AG212"/>
  <c r="F213"/>
  <c r="G213"/>
  <c r="H213"/>
  <c r="I213"/>
  <c r="J213"/>
  <c r="K213"/>
  <c r="L213"/>
  <c r="M213"/>
  <c r="N213"/>
  <c r="O213"/>
  <c r="P213"/>
  <c r="Q213"/>
  <c r="R213"/>
  <c r="S213"/>
  <c r="T213"/>
  <c r="U213"/>
  <c r="V213"/>
  <c r="W213"/>
  <c r="X213"/>
  <c r="Y213"/>
  <c r="Z213"/>
  <c r="AA213"/>
  <c r="AB213"/>
  <c r="AC213"/>
  <c r="AD213"/>
  <c r="AE213"/>
  <c r="AF213"/>
  <c r="AG213"/>
  <c r="F214"/>
  <c r="G214"/>
  <c r="H214"/>
  <c r="I214"/>
  <c r="J214"/>
  <c r="K214"/>
  <c r="L214"/>
  <c r="M214"/>
  <c r="N214"/>
  <c r="O214"/>
  <c r="P214"/>
  <c r="Q214"/>
  <c r="R214"/>
  <c r="S214"/>
  <c r="T214"/>
  <c r="U214"/>
  <c r="V214"/>
  <c r="W214"/>
  <c r="X214"/>
  <c r="Y214"/>
  <c r="Z214"/>
  <c r="AA214"/>
  <c r="AB214"/>
  <c r="AC214"/>
  <c r="AD214"/>
  <c r="AE214"/>
  <c r="AF214"/>
  <c r="AG214"/>
  <c r="F215"/>
  <c r="G215"/>
  <c r="H215"/>
  <c r="I215"/>
  <c r="J215"/>
  <c r="K215"/>
  <c r="L215"/>
  <c r="M215"/>
  <c r="N215"/>
  <c r="O215"/>
  <c r="P215"/>
  <c r="Q215"/>
  <c r="R215"/>
  <c r="S215"/>
  <c r="T215"/>
  <c r="U215"/>
  <c r="V215"/>
  <c r="W215"/>
  <c r="X215"/>
  <c r="Y215"/>
  <c r="Z215"/>
  <c r="AA215"/>
  <c r="AB215"/>
  <c r="AC215"/>
  <c r="AD215"/>
  <c r="AE215"/>
  <c r="AF215"/>
  <c r="AG215"/>
  <c r="F216"/>
  <c r="G216"/>
  <c r="H216"/>
  <c r="I216"/>
  <c r="J216"/>
  <c r="K216"/>
  <c r="L216"/>
  <c r="M216"/>
  <c r="N216"/>
  <c r="O216"/>
  <c r="P216"/>
  <c r="Q216"/>
  <c r="R216"/>
  <c r="S216"/>
  <c r="T216"/>
  <c r="U216"/>
  <c r="V216"/>
  <c r="W216"/>
  <c r="X216"/>
  <c r="Y216"/>
  <c r="Z216"/>
  <c r="AA216"/>
  <c r="AB216"/>
  <c r="AC216"/>
  <c r="AD216"/>
  <c r="AE216"/>
  <c r="AF216"/>
  <c r="AG216"/>
  <c r="F217"/>
  <c r="G217"/>
  <c r="H217"/>
  <c r="I217"/>
  <c r="J217"/>
  <c r="K217"/>
  <c r="L217"/>
  <c r="M217"/>
  <c r="N217"/>
  <c r="O217"/>
  <c r="P217"/>
  <c r="Q217"/>
  <c r="R217"/>
  <c r="S217"/>
  <c r="T217"/>
  <c r="U217"/>
  <c r="V217"/>
  <c r="W217"/>
  <c r="X217"/>
  <c r="Y217"/>
  <c r="Z217"/>
  <c r="AA217"/>
  <c r="AB217"/>
  <c r="AC217"/>
  <c r="AD217"/>
  <c r="AE217"/>
  <c r="AF217"/>
  <c r="AG217"/>
  <c r="F218"/>
  <c r="G218"/>
  <c r="H218"/>
  <c r="I218"/>
  <c r="J218"/>
  <c r="K218"/>
  <c r="L218"/>
  <c r="M218"/>
  <c r="N218"/>
  <c r="O218"/>
  <c r="P218"/>
  <c r="Q218"/>
  <c r="R218"/>
  <c r="S218"/>
  <c r="T218"/>
  <c r="U218"/>
  <c r="V218"/>
  <c r="W218"/>
  <c r="X218"/>
  <c r="Y218"/>
  <c r="Z218"/>
  <c r="AA218"/>
  <c r="AB218"/>
  <c r="AC218"/>
  <c r="AD218"/>
  <c r="AE218"/>
  <c r="AF218"/>
  <c r="AG218"/>
  <c r="F219"/>
  <c r="G219"/>
  <c r="H219"/>
  <c r="I219"/>
  <c r="J219"/>
  <c r="K219"/>
  <c r="L219"/>
  <c r="M219"/>
  <c r="N219"/>
  <c r="O219"/>
  <c r="P219"/>
  <c r="Q219"/>
  <c r="R219"/>
  <c r="S219"/>
  <c r="T219"/>
  <c r="U219"/>
  <c r="V219"/>
  <c r="W219"/>
  <c r="X219"/>
  <c r="Y219"/>
  <c r="Z219"/>
  <c r="AA219"/>
  <c r="AB219"/>
  <c r="AC219"/>
  <c r="AD219"/>
  <c r="AE219"/>
  <c r="AF219"/>
  <c r="AG219"/>
  <c r="F220"/>
  <c r="G220"/>
  <c r="H220"/>
  <c r="I220"/>
  <c r="J220"/>
  <c r="K220"/>
  <c r="L220"/>
  <c r="M220"/>
  <c r="N220"/>
  <c r="O220"/>
  <c r="P220"/>
  <c r="Q220"/>
  <c r="R220"/>
  <c r="S220"/>
  <c r="T220"/>
  <c r="U220"/>
  <c r="V220"/>
  <c r="W220"/>
  <c r="X220"/>
  <c r="Y220"/>
  <c r="Z220"/>
  <c r="AA220"/>
  <c r="AB220"/>
  <c r="AC220"/>
  <c r="AD220"/>
  <c r="AE220"/>
  <c r="AF220"/>
  <c r="AG220"/>
  <c r="F221"/>
  <c r="G221"/>
  <c r="H221"/>
  <c r="I221"/>
  <c r="J221"/>
  <c r="K221"/>
  <c r="L221"/>
  <c r="M221"/>
  <c r="N221"/>
  <c r="O221"/>
  <c r="P221"/>
  <c r="Q221"/>
  <c r="R221"/>
  <c r="S221"/>
  <c r="T221"/>
  <c r="U221"/>
  <c r="V221"/>
  <c r="W221"/>
  <c r="X221"/>
  <c r="Y221"/>
  <c r="Z221"/>
  <c r="AA221"/>
  <c r="AB221"/>
  <c r="AC221"/>
  <c r="AD221"/>
  <c r="AE221"/>
  <c r="AF221"/>
  <c r="AG221"/>
  <c r="F222"/>
  <c r="G222"/>
  <c r="H222"/>
  <c r="I222"/>
  <c r="J222"/>
  <c r="K222"/>
  <c r="L222"/>
  <c r="M222"/>
  <c r="N222"/>
  <c r="O222"/>
  <c r="P222"/>
  <c r="Q222"/>
  <c r="R222"/>
  <c r="S222"/>
  <c r="T222"/>
  <c r="U222"/>
  <c r="V222"/>
  <c r="W222"/>
  <c r="X222"/>
  <c r="Y222"/>
  <c r="Z222"/>
  <c r="AA222"/>
  <c r="AB222"/>
  <c r="AC222"/>
  <c r="AD222"/>
  <c r="AE222"/>
  <c r="AF222"/>
  <c r="AG222"/>
  <c r="F223"/>
  <c r="G223"/>
  <c r="H223"/>
  <c r="I223"/>
  <c r="J223"/>
  <c r="K223"/>
  <c r="L223"/>
  <c r="M223"/>
  <c r="N223"/>
  <c r="O223"/>
  <c r="P223"/>
  <c r="Q223"/>
  <c r="R223"/>
  <c r="S223"/>
  <c r="T223"/>
  <c r="U223"/>
  <c r="V223"/>
  <c r="W223"/>
  <c r="X223"/>
  <c r="Y223"/>
  <c r="Z223"/>
  <c r="AA223"/>
  <c r="AB223"/>
  <c r="AC223"/>
  <c r="AD223"/>
  <c r="AE223"/>
  <c r="AF223"/>
  <c r="AG223"/>
  <c r="F224"/>
  <c r="G224"/>
  <c r="H224"/>
  <c r="I224"/>
  <c r="J224"/>
  <c r="K224"/>
  <c r="L224"/>
  <c r="M224"/>
  <c r="N224"/>
  <c r="O224"/>
  <c r="P224"/>
  <c r="Q224"/>
  <c r="R224"/>
  <c r="S224"/>
  <c r="T224"/>
  <c r="U224"/>
  <c r="V224"/>
  <c r="W224"/>
  <c r="X224"/>
  <c r="Y224"/>
  <c r="Z224"/>
  <c r="AA224"/>
  <c r="AB224"/>
  <c r="AC224"/>
  <c r="AD224"/>
  <c r="AE224"/>
  <c r="AF224"/>
  <c r="AG224"/>
  <c r="F225"/>
  <c r="G225"/>
  <c r="H225"/>
  <c r="I225"/>
  <c r="J225"/>
  <c r="K225"/>
  <c r="L225"/>
  <c r="M225"/>
  <c r="N225"/>
  <c r="O225"/>
  <c r="P225"/>
  <c r="Q225"/>
  <c r="R225"/>
  <c r="S225"/>
  <c r="T225"/>
  <c r="U225"/>
  <c r="V225"/>
  <c r="W225"/>
  <c r="X225"/>
  <c r="Y225"/>
  <c r="Z225"/>
  <c r="AA225"/>
  <c r="AB225"/>
  <c r="AC225"/>
  <c r="AD225"/>
  <c r="AE225"/>
  <c r="AF225"/>
  <c r="AG225"/>
  <c r="F226"/>
  <c r="G226"/>
  <c r="H226"/>
  <c r="I226"/>
  <c r="J226"/>
  <c r="K226"/>
  <c r="L226"/>
  <c r="M226"/>
  <c r="N226"/>
  <c r="O226"/>
  <c r="P226"/>
  <c r="Q226"/>
  <c r="R226"/>
  <c r="S226"/>
  <c r="T226"/>
  <c r="U226"/>
  <c r="V226"/>
  <c r="W226"/>
  <c r="X226"/>
  <c r="Y226"/>
  <c r="Z226"/>
  <c r="AA226"/>
  <c r="AB226"/>
  <c r="AC226"/>
  <c r="AD226"/>
  <c r="AE226"/>
  <c r="AF226"/>
  <c r="AG226"/>
  <c r="F227"/>
  <c r="G227"/>
  <c r="H227"/>
  <c r="I227"/>
  <c r="J227"/>
  <c r="K227"/>
  <c r="L227"/>
  <c r="M227"/>
  <c r="N227"/>
  <c r="O227"/>
  <c r="P227"/>
  <c r="Q227"/>
  <c r="R227"/>
  <c r="S227"/>
  <c r="T227"/>
  <c r="U227"/>
  <c r="V227"/>
  <c r="W227"/>
  <c r="X227"/>
  <c r="Y227"/>
  <c r="Z227"/>
  <c r="AA227"/>
  <c r="AB227"/>
  <c r="AC227"/>
  <c r="AD227"/>
  <c r="AE227"/>
  <c r="AF227"/>
  <c r="AG227"/>
  <c r="F228"/>
  <c r="G228"/>
  <c r="H228"/>
  <c r="I228"/>
  <c r="J228"/>
  <c r="K228"/>
  <c r="L228"/>
  <c r="M228"/>
  <c r="N228"/>
  <c r="O228"/>
  <c r="P228"/>
  <c r="Q228"/>
  <c r="R228"/>
  <c r="S228"/>
  <c r="T228"/>
  <c r="U228"/>
  <c r="V228"/>
  <c r="W228"/>
  <c r="X228"/>
  <c r="Y228"/>
  <c r="Z228"/>
  <c r="AA228"/>
  <c r="AB228"/>
  <c r="AC228"/>
  <c r="AD228"/>
  <c r="AE228"/>
  <c r="AF228"/>
  <c r="AG228"/>
  <c r="F229"/>
  <c r="G229"/>
  <c r="H229"/>
  <c r="I229"/>
  <c r="J229"/>
  <c r="K229"/>
  <c r="L229"/>
  <c r="M229"/>
  <c r="N229"/>
  <c r="O229"/>
  <c r="P229"/>
  <c r="Q229"/>
  <c r="R229"/>
  <c r="S229"/>
  <c r="T229"/>
  <c r="U229"/>
  <c r="V229"/>
  <c r="W229"/>
  <c r="X229"/>
  <c r="Y229"/>
  <c r="Z229"/>
  <c r="AA229"/>
  <c r="AB229"/>
  <c r="AC229"/>
  <c r="AD229"/>
  <c r="AE229"/>
  <c r="AF229"/>
  <c r="AG229"/>
  <c r="F230"/>
  <c r="G230"/>
  <c r="H230"/>
  <c r="I230"/>
  <c r="J230"/>
  <c r="K230"/>
  <c r="L230"/>
  <c r="M230"/>
  <c r="N230"/>
  <c r="O230"/>
  <c r="P230"/>
  <c r="Q230"/>
  <c r="R230"/>
  <c r="S230"/>
  <c r="T230"/>
  <c r="U230"/>
  <c r="V230"/>
  <c r="W230"/>
  <c r="X230"/>
  <c r="Y230"/>
  <c r="Z230"/>
  <c r="AA230"/>
  <c r="AB230"/>
  <c r="AC230"/>
  <c r="AD230"/>
  <c r="AE230"/>
  <c r="AF230"/>
  <c r="AG230"/>
  <c r="F231"/>
  <c r="G231"/>
  <c r="H231"/>
  <c r="I231"/>
  <c r="J231"/>
  <c r="K231"/>
  <c r="L231"/>
  <c r="M231"/>
  <c r="N231"/>
  <c r="O231"/>
  <c r="P231"/>
  <c r="Q231"/>
  <c r="R231"/>
  <c r="S231"/>
  <c r="T231"/>
  <c r="U231"/>
  <c r="V231"/>
  <c r="W231"/>
  <c r="X231"/>
  <c r="Y231"/>
  <c r="Z231"/>
  <c r="AA231"/>
  <c r="AB231"/>
  <c r="AC231"/>
  <c r="AD231"/>
  <c r="AE231"/>
  <c r="AF231"/>
  <c r="AG231"/>
  <c r="F232"/>
  <c r="G232"/>
  <c r="H232"/>
  <c r="I232"/>
  <c r="J232"/>
  <c r="K232"/>
  <c r="L232"/>
  <c r="M232"/>
  <c r="N232"/>
  <c r="O232"/>
  <c r="P232"/>
  <c r="Q232"/>
  <c r="R232"/>
  <c r="S232"/>
  <c r="T232"/>
  <c r="U232"/>
  <c r="V232"/>
  <c r="W232"/>
  <c r="X232"/>
  <c r="Y232"/>
  <c r="Z232"/>
  <c r="AA232"/>
  <c r="AB232"/>
  <c r="AC232"/>
  <c r="AD232"/>
  <c r="AE232"/>
  <c r="AF232"/>
  <c r="AG232"/>
  <c r="F233"/>
  <c r="G233"/>
  <c r="H233"/>
  <c r="I233"/>
  <c r="J233"/>
  <c r="K233"/>
  <c r="L233"/>
  <c r="M233"/>
  <c r="N233"/>
  <c r="O233"/>
  <c r="P233"/>
  <c r="Q233"/>
  <c r="R233"/>
  <c r="S233"/>
  <c r="T233"/>
  <c r="U233"/>
  <c r="V233"/>
  <c r="W233"/>
  <c r="X233"/>
  <c r="Y233"/>
  <c r="Z233"/>
  <c r="AA233"/>
  <c r="AB233"/>
  <c r="AC233"/>
  <c r="AD233"/>
  <c r="AE233"/>
  <c r="AF233"/>
  <c r="AG233"/>
  <c r="F234"/>
  <c r="G234"/>
  <c r="H234"/>
  <c r="I234"/>
  <c r="J234"/>
  <c r="K234"/>
  <c r="L234"/>
  <c r="M234"/>
  <c r="N234"/>
  <c r="O234"/>
  <c r="P234"/>
  <c r="Q234"/>
  <c r="R234"/>
  <c r="S234"/>
  <c r="T234"/>
  <c r="U234"/>
  <c r="V234"/>
  <c r="W234"/>
  <c r="X234"/>
  <c r="Y234"/>
  <c r="Z234"/>
  <c r="AA234"/>
  <c r="AB234"/>
  <c r="AC234"/>
  <c r="AD234"/>
  <c r="AE234"/>
  <c r="AF234"/>
  <c r="AG234"/>
  <c r="F235"/>
  <c r="G235"/>
  <c r="H235"/>
  <c r="I235"/>
  <c r="J235"/>
  <c r="K235"/>
  <c r="L235"/>
  <c r="M235"/>
  <c r="N235"/>
  <c r="O235"/>
  <c r="P235"/>
  <c r="Q235"/>
  <c r="R235"/>
  <c r="S235"/>
  <c r="T235"/>
  <c r="U235"/>
  <c r="V235"/>
  <c r="W235"/>
  <c r="X235"/>
  <c r="Y235"/>
  <c r="Z235"/>
  <c r="AA235"/>
  <c r="AB235"/>
  <c r="AC235"/>
  <c r="AD235"/>
  <c r="AE235"/>
  <c r="AF235"/>
  <c r="AG235"/>
  <c r="F236"/>
  <c r="G236"/>
  <c r="H236"/>
  <c r="I236"/>
  <c r="J236"/>
  <c r="K236"/>
  <c r="L236"/>
  <c r="M236"/>
  <c r="N236"/>
  <c r="O236"/>
  <c r="P236"/>
  <c r="Q236"/>
  <c r="R236"/>
  <c r="S236"/>
  <c r="T236"/>
  <c r="U236"/>
  <c r="V236"/>
  <c r="W236"/>
  <c r="X236"/>
  <c r="Y236"/>
  <c r="Z236"/>
  <c r="AA236"/>
  <c r="AB236"/>
  <c r="AC236"/>
  <c r="AD236"/>
  <c r="AE236"/>
  <c r="AF236"/>
  <c r="AG236"/>
  <c r="F237"/>
  <c r="G237"/>
  <c r="H237"/>
  <c r="I237"/>
  <c r="J237"/>
  <c r="K237"/>
  <c r="L237"/>
  <c r="M237"/>
  <c r="N237"/>
  <c r="O237"/>
  <c r="P237"/>
  <c r="Q237"/>
  <c r="R237"/>
  <c r="S237"/>
  <c r="T237"/>
  <c r="U237"/>
  <c r="V237"/>
  <c r="W237"/>
  <c r="X237"/>
  <c r="Y237"/>
  <c r="Z237"/>
  <c r="AA237"/>
  <c r="AB237"/>
  <c r="AC237"/>
  <c r="AD237"/>
  <c r="AE237"/>
  <c r="AF237"/>
  <c r="AG237"/>
  <c r="F238"/>
  <c r="G238"/>
  <c r="H238"/>
  <c r="I238"/>
  <c r="J238"/>
  <c r="K238"/>
  <c r="L238"/>
  <c r="M238"/>
  <c r="N238"/>
  <c r="O238"/>
  <c r="P238"/>
  <c r="Q238"/>
  <c r="R238"/>
  <c r="S238"/>
  <c r="T238"/>
  <c r="U238"/>
  <c r="V238"/>
  <c r="W238"/>
  <c r="X238"/>
  <c r="Y238"/>
  <c r="Z238"/>
  <c r="AA238"/>
  <c r="AB238"/>
  <c r="AC238"/>
  <c r="AD238"/>
  <c r="AE238"/>
  <c r="AF238"/>
  <c r="AG238"/>
  <c r="F239"/>
  <c r="G239"/>
  <c r="H239"/>
  <c r="I239"/>
  <c r="J239"/>
  <c r="K239"/>
  <c r="L239"/>
  <c r="M239"/>
  <c r="N239"/>
  <c r="O239"/>
  <c r="P239"/>
  <c r="Q239"/>
  <c r="R239"/>
  <c r="S239"/>
  <c r="T239"/>
  <c r="U239"/>
  <c r="V239"/>
  <c r="W239"/>
  <c r="X239"/>
  <c r="Y239"/>
  <c r="Z239"/>
  <c r="AA239"/>
  <c r="AB239"/>
  <c r="AC239"/>
  <c r="AD239"/>
  <c r="AE239"/>
  <c r="AF239"/>
  <c r="AG239"/>
  <c r="F240"/>
  <c r="G240"/>
  <c r="H240"/>
  <c r="I240"/>
  <c r="J240"/>
  <c r="K240"/>
  <c r="L240"/>
  <c r="M240"/>
  <c r="N240"/>
  <c r="O240"/>
  <c r="P240"/>
  <c r="Q240"/>
  <c r="R240"/>
  <c r="S240"/>
  <c r="T240"/>
  <c r="U240"/>
  <c r="V240"/>
  <c r="W240"/>
  <c r="X240"/>
  <c r="Y240"/>
  <c r="Z240"/>
  <c r="AA240"/>
  <c r="AB240"/>
  <c r="AC240"/>
  <c r="AD240"/>
  <c r="AE240"/>
  <c r="AF240"/>
  <c r="AG240"/>
  <c r="F241"/>
  <c r="G241"/>
  <c r="H241"/>
  <c r="I241"/>
  <c r="J241"/>
  <c r="K241"/>
  <c r="L241"/>
  <c r="M241"/>
  <c r="N241"/>
  <c r="O241"/>
  <c r="P241"/>
  <c r="Q241"/>
  <c r="R241"/>
  <c r="S241"/>
  <c r="T241"/>
  <c r="U241"/>
  <c r="V241"/>
  <c r="W241"/>
  <c r="X241"/>
  <c r="Y241"/>
  <c r="Z241"/>
  <c r="AA241"/>
  <c r="AB241"/>
  <c r="AC241"/>
  <c r="AD241"/>
  <c r="AE241"/>
  <c r="AF241"/>
  <c r="AG241"/>
  <c r="F242"/>
  <c r="G242"/>
  <c r="H242"/>
  <c r="I242"/>
  <c r="J242"/>
  <c r="K242"/>
  <c r="L242"/>
  <c r="M242"/>
  <c r="N242"/>
  <c r="O242"/>
  <c r="P242"/>
  <c r="Q242"/>
  <c r="R242"/>
  <c r="S242"/>
  <c r="T242"/>
  <c r="U242"/>
  <c r="V242"/>
  <c r="W242"/>
  <c r="X242"/>
  <c r="Y242"/>
  <c r="Z242"/>
  <c r="AA242"/>
  <c r="AB242"/>
  <c r="AC242"/>
  <c r="AD242"/>
  <c r="AE242"/>
  <c r="AF242"/>
  <c r="AG242"/>
  <c r="F243"/>
  <c r="G243"/>
  <c r="H243"/>
  <c r="I243"/>
  <c r="J243"/>
  <c r="K243"/>
  <c r="L243"/>
  <c r="M243"/>
  <c r="N243"/>
  <c r="O243"/>
  <c r="P243"/>
  <c r="Q243"/>
  <c r="R243"/>
  <c r="S243"/>
  <c r="T243"/>
  <c r="U243"/>
  <c r="V243"/>
  <c r="W243"/>
  <c r="X243"/>
  <c r="Y243"/>
  <c r="Z243"/>
  <c r="AA243"/>
  <c r="AB243"/>
  <c r="AC243"/>
  <c r="AD243"/>
  <c r="AE243"/>
  <c r="AF243"/>
  <c r="AG243"/>
  <c r="F244"/>
  <c r="G244"/>
  <c r="H244"/>
  <c r="I244"/>
  <c r="J244"/>
  <c r="K244"/>
  <c r="L244"/>
  <c r="M244"/>
  <c r="N244"/>
  <c r="O244"/>
  <c r="P244"/>
  <c r="Q244"/>
  <c r="R244"/>
  <c r="S244"/>
  <c r="T244"/>
  <c r="U244"/>
  <c r="V244"/>
  <c r="W244"/>
  <c r="X244"/>
  <c r="Y244"/>
  <c r="Z244"/>
  <c r="AA244"/>
  <c r="AB244"/>
  <c r="AC244"/>
  <c r="AD244"/>
  <c r="AE244"/>
  <c r="AF244"/>
  <c r="AG244"/>
  <c r="F245"/>
  <c r="G245"/>
  <c r="H245"/>
  <c r="I245"/>
  <c r="J245"/>
  <c r="K245"/>
  <c r="L245"/>
  <c r="M245"/>
  <c r="N245"/>
  <c r="O245"/>
  <c r="P245"/>
  <c r="Q245"/>
  <c r="R245"/>
  <c r="S245"/>
  <c r="T245"/>
  <c r="U245"/>
  <c r="V245"/>
  <c r="W245"/>
  <c r="X245"/>
  <c r="Y245"/>
  <c r="Z245"/>
  <c r="AA245"/>
  <c r="AB245"/>
  <c r="AC245"/>
  <c r="AD245"/>
  <c r="AE245"/>
  <c r="AF245"/>
  <c r="AG245"/>
  <c r="F246"/>
  <c r="G246"/>
  <c r="H246"/>
  <c r="I246"/>
  <c r="J246"/>
  <c r="K246"/>
  <c r="L246"/>
  <c r="M246"/>
  <c r="N246"/>
  <c r="O246"/>
  <c r="P246"/>
  <c r="Q246"/>
  <c r="R246"/>
  <c r="S246"/>
  <c r="T246"/>
  <c r="U246"/>
  <c r="V246"/>
  <c r="W246"/>
  <c r="X246"/>
  <c r="Y246"/>
  <c r="Z246"/>
  <c r="AA246"/>
  <c r="AB246"/>
  <c r="AC246"/>
  <c r="AD246"/>
  <c r="AE246"/>
  <c r="AF246"/>
  <c r="AG246"/>
  <c r="F247"/>
  <c r="G247"/>
  <c r="H247"/>
  <c r="I247"/>
  <c r="J247"/>
  <c r="K247"/>
  <c r="L247"/>
  <c r="M247"/>
  <c r="N247"/>
  <c r="O247"/>
  <c r="P247"/>
  <c r="Q247"/>
  <c r="R247"/>
  <c r="S247"/>
  <c r="T247"/>
  <c r="U247"/>
  <c r="V247"/>
  <c r="W247"/>
  <c r="X247"/>
  <c r="Y247"/>
  <c r="Z247"/>
  <c r="AA247"/>
  <c r="AB247"/>
  <c r="AC247"/>
  <c r="AD247"/>
  <c r="AE247"/>
  <c r="AF247"/>
  <c r="AG247"/>
  <c r="F248"/>
  <c r="G248"/>
  <c r="H248"/>
  <c r="I248"/>
  <c r="J248"/>
  <c r="K248"/>
  <c r="L248"/>
  <c r="M248"/>
  <c r="N248"/>
  <c r="O248"/>
  <c r="P248"/>
  <c r="Q248"/>
  <c r="R248"/>
  <c r="S248"/>
  <c r="T248"/>
  <c r="U248"/>
  <c r="V248"/>
  <c r="W248"/>
  <c r="X248"/>
  <c r="Y248"/>
  <c r="Z248"/>
  <c r="AA248"/>
  <c r="AB248"/>
  <c r="AC248"/>
  <c r="AD248"/>
  <c r="AE248"/>
  <c r="AF248"/>
  <c r="AG248"/>
  <c r="F249"/>
  <c r="G249"/>
  <c r="H249"/>
  <c r="I249"/>
  <c r="J249"/>
  <c r="K249"/>
  <c r="L249"/>
  <c r="M249"/>
  <c r="N249"/>
  <c r="O249"/>
  <c r="P249"/>
  <c r="Q249"/>
  <c r="R249"/>
  <c r="S249"/>
  <c r="T249"/>
  <c r="U249"/>
  <c r="V249"/>
  <c r="W249"/>
  <c r="X249"/>
  <c r="Y249"/>
  <c r="Z249"/>
  <c r="AA249"/>
  <c r="AB249"/>
  <c r="AC249"/>
  <c r="AD249"/>
  <c r="AE249"/>
  <c r="AF249"/>
  <c r="AG249"/>
  <c r="F250"/>
  <c r="G250"/>
  <c r="H250"/>
  <c r="I250"/>
  <c r="J250"/>
  <c r="K250"/>
  <c r="L250"/>
  <c r="M250"/>
  <c r="N250"/>
  <c r="O250"/>
  <c r="P250"/>
  <c r="Q250"/>
  <c r="R250"/>
  <c r="S250"/>
  <c r="T250"/>
  <c r="U250"/>
  <c r="V250"/>
  <c r="W250"/>
  <c r="X250"/>
  <c r="Y250"/>
  <c r="Z250"/>
  <c r="AA250"/>
  <c r="AB250"/>
  <c r="AC250"/>
  <c r="AD250"/>
  <c r="AE250"/>
  <c r="AF250"/>
  <c r="AG250"/>
  <c r="F251"/>
  <c r="G251"/>
  <c r="H251"/>
  <c r="I251"/>
  <c r="J251"/>
  <c r="K251"/>
  <c r="L251"/>
  <c r="M251"/>
  <c r="N251"/>
  <c r="O251"/>
  <c r="P251"/>
  <c r="Q251"/>
  <c r="R251"/>
  <c r="S251"/>
  <c r="T251"/>
  <c r="U251"/>
  <c r="V251"/>
  <c r="W251"/>
  <c r="X251"/>
  <c r="Y251"/>
  <c r="Z251"/>
  <c r="AA251"/>
  <c r="AB251"/>
  <c r="AC251"/>
  <c r="AD251"/>
  <c r="AE251"/>
  <c r="AF251"/>
  <c r="AG251"/>
  <c r="F252"/>
  <c r="G252"/>
  <c r="H252"/>
  <c r="I252"/>
  <c r="J252"/>
  <c r="K252"/>
  <c r="L252"/>
  <c r="M252"/>
  <c r="N252"/>
  <c r="O252"/>
  <c r="P252"/>
  <c r="Q252"/>
  <c r="R252"/>
  <c r="S252"/>
  <c r="T252"/>
  <c r="U252"/>
  <c r="V252"/>
  <c r="W252"/>
  <c r="X252"/>
  <c r="Y252"/>
  <c r="Z252"/>
  <c r="AA252"/>
  <c r="AB252"/>
  <c r="AC252"/>
  <c r="AD252"/>
  <c r="AE252"/>
  <c r="AF252"/>
  <c r="AG252"/>
  <c r="F253"/>
  <c r="G253"/>
  <c r="H253"/>
  <c r="I253"/>
  <c r="J253"/>
  <c r="K253"/>
  <c r="L253"/>
  <c r="M253"/>
  <c r="N253"/>
  <c r="O253"/>
  <c r="P253"/>
  <c r="Q253"/>
  <c r="R253"/>
  <c r="S253"/>
  <c r="T253"/>
  <c r="U253"/>
  <c r="V253"/>
  <c r="W253"/>
  <c r="X253"/>
  <c r="Y253"/>
  <c r="Z253"/>
  <c r="AA253"/>
  <c r="AB253"/>
  <c r="AC253"/>
  <c r="AD253"/>
  <c r="AE253"/>
  <c r="AF253"/>
  <c r="AG253"/>
  <c r="F254"/>
  <c r="G254"/>
  <c r="H254"/>
  <c r="I254"/>
  <c r="J254"/>
  <c r="K254"/>
  <c r="L254"/>
  <c r="M254"/>
  <c r="N254"/>
  <c r="O254"/>
  <c r="P254"/>
  <c r="Q254"/>
  <c r="R254"/>
  <c r="S254"/>
  <c r="T254"/>
  <c r="U254"/>
  <c r="V254"/>
  <c r="W254"/>
  <c r="X254"/>
  <c r="Y254"/>
  <c r="Z254"/>
  <c r="AA254"/>
  <c r="AB254"/>
  <c r="AC254"/>
  <c r="AD254"/>
  <c r="AE254"/>
  <c r="AF254"/>
  <c r="AG254"/>
  <c r="F255"/>
  <c r="G255"/>
  <c r="H255"/>
  <c r="I255"/>
  <c r="J255"/>
  <c r="K255"/>
  <c r="L255"/>
  <c r="M255"/>
  <c r="N255"/>
  <c r="O255"/>
  <c r="P255"/>
  <c r="Q255"/>
  <c r="R255"/>
  <c r="S255"/>
  <c r="T255"/>
  <c r="U255"/>
  <c r="V255"/>
  <c r="W255"/>
  <c r="X255"/>
  <c r="Y255"/>
  <c r="Z255"/>
  <c r="AA255"/>
  <c r="AB255"/>
  <c r="AC255"/>
  <c r="AD255"/>
  <c r="AE255"/>
  <c r="AF255"/>
  <c r="AG255"/>
  <c r="F256"/>
  <c r="G256"/>
  <c r="H256"/>
  <c r="I256"/>
  <c r="J256"/>
  <c r="K256"/>
  <c r="L256"/>
  <c r="M256"/>
  <c r="N256"/>
  <c r="O256"/>
  <c r="P256"/>
  <c r="Q256"/>
  <c r="R256"/>
  <c r="S256"/>
  <c r="T256"/>
  <c r="U256"/>
  <c r="V256"/>
  <c r="W256"/>
  <c r="X256"/>
  <c r="Y256"/>
  <c r="Z256"/>
  <c r="AA256"/>
  <c r="AB256"/>
  <c r="AC256"/>
  <c r="AD256"/>
  <c r="AE256"/>
  <c r="AF256"/>
  <c r="AG256"/>
  <c r="F257"/>
  <c r="G257"/>
  <c r="H257"/>
  <c r="I257"/>
  <c r="J257"/>
  <c r="K257"/>
  <c r="L257"/>
  <c r="M257"/>
  <c r="N257"/>
  <c r="O257"/>
  <c r="P257"/>
  <c r="Q257"/>
  <c r="R257"/>
  <c r="S257"/>
  <c r="T257"/>
  <c r="U257"/>
  <c r="V257"/>
  <c r="W257"/>
  <c r="X257"/>
  <c r="Y257"/>
  <c r="Z257"/>
  <c r="AA257"/>
  <c r="AB257"/>
  <c r="AC257"/>
  <c r="AD257"/>
  <c r="AE257"/>
  <c r="AF257"/>
  <c r="AG257"/>
  <c r="F258"/>
  <c r="G258"/>
  <c r="H258"/>
  <c r="I258"/>
  <c r="J258"/>
  <c r="K258"/>
  <c r="L258"/>
  <c r="M258"/>
  <c r="N258"/>
  <c r="O258"/>
  <c r="P258"/>
  <c r="Q258"/>
  <c r="R258"/>
  <c r="S258"/>
  <c r="T258"/>
  <c r="U258"/>
  <c r="V258"/>
  <c r="W258"/>
  <c r="X258"/>
  <c r="Y258"/>
  <c r="Z258"/>
  <c r="AA258"/>
  <c r="AB258"/>
  <c r="AC258"/>
  <c r="AD258"/>
  <c r="AE258"/>
  <c r="AF258"/>
  <c r="AG258"/>
  <c r="F259"/>
  <c r="G259"/>
  <c r="H259"/>
  <c r="I259"/>
  <c r="J259"/>
  <c r="K259"/>
  <c r="L259"/>
  <c r="M259"/>
  <c r="N259"/>
  <c r="O259"/>
  <c r="P259"/>
  <c r="Q259"/>
  <c r="R259"/>
  <c r="S259"/>
  <c r="T259"/>
  <c r="U259"/>
  <c r="V259"/>
  <c r="W259"/>
  <c r="X259"/>
  <c r="Y259"/>
  <c r="Z259"/>
  <c r="AA259"/>
  <c r="AB259"/>
  <c r="AC259"/>
  <c r="AD259"/>
  <c r="AE259"/>
  <c r="AF259"/>
  <c r="AG259"/>
  <c r="F260"/>
  <c r="G260"/>
  <c r="H260"/>
  <c r="I260"/>
  <c r="J260"/>
  <c r="K260"/>
  <c r="L260"/>
  <c r="M260"/>
  <c r="N260"/>
  <c r="O260"/>
  <c r="P260"/>
  <c r="Q260"/>
  <c r="R260"/>
  <c r="S260"/>
  <c r="T260"/>
  <c r="U260"/>
  <c r="V260"/>
  <c r="W260"/>
  <c r="X260"/>
  <c r="Y260"/>
  <c r="Z260"/>
  <c r="AA260"/>
  <c r="AB260"/>
  <c r="AC260"/>
  <c r="AD260"/>
  <c r="AE260"/>
  <c r="AF260"/>
  <c r="AG260"/>
  <c r="F261"/>
  <c r="G261"/>
  <c r="H261"/>
  <c r="I261"/>
  <c r="J261"/>
  <c r="K261"/>
  <c r="L261"/>
  <c r="M261"/>
  <c r="N261"/>
  <c r="O261"/>
  <c r="P261"/>
  <c r="Q261"/>
  <c r="R261"/>
  <c r="S261"/>
  <c r="T261"/>
  <c r="U261"/>
  <c r="V261"/>
  <c r="W261"/>
  <c r="X261"/>
  <c r="Y261"/>
  <c r="Z261"/>
  <c r="AA261"/>
  <c r="AB261"/>
  <c r="AC261"/>
  <c r="AD261"/>
  <c r="AE261"/>
  <c r="AF261"/>
  <c r="AG261"/>
  <c r="F262"/>
  <c r="G262"/>
  <c r="H262"/>
  <c r="I262"/>
  <c r="J262"/>
  <c r="K262"/>
  <c r="L262"/>
  <c r="M262"/>
  <c r="N262"/>
  <c r="O262"/>
  <c r="P262"/>
  <c r="Q262"/>
  <c r="R262"/>
  <c r="S262"/>
  <c r="T262"/>
  <c r="U262"/>
  <c r="V262"/>
  <c r="W262"/>
  <c r="X262"/>
  <c r="Y262"/>
  <c r="Z262"/>
  <c r="AA262"/>
  <c r="AB262"/>
  <c r="AC262"/>
  <c r="AD262"/>
  <c r="AE262"/>
  <c r="AF262"/>
  <c r="AG262"/>
  <c r="F263"/>
  <c r="G263"/>
  <c r="H263"/>
  <c r="I263"/>
  <c r="J263"/>
  <c r="K263"/>
  <c r="L263"/>
  <c r="M263"/>
  <c r="N263"/>
  <c r="O263"/>
  <c r="P263"/>
  <c r="Q263"/>
  <c r="R263"/>
  <c r="S263"/>
  <c r="T263"/>
  <c r="U263"/>
  <c r="V263"/>
  <c r="W263"/>
  <c r="X263"/>
  <c r="Y263"/>
  <c r="Z263"/>
  <c r="AA263"/>
  <c r="AB263"/>
  <c r="AC263"/>
  <c r="AD263"/>
  <c r="AE263"/>
  <c r="AF263"/>
  <c r="AG263"/>
  <c r="F264"/>
  <c r="G264"/>
  <c r="H264"/>
  <c r="I264"/>
  <c r="J264"/>
  <c r="K264"/>
  <c r="L264"/>
  <c r="M264"/>
  <c r="N264"/>
  <c r="O264"/>
  <c r="P264"/>
  <c r="Q264"/>
  <c r="R264"/>
  <c r="S264"/>
  <c r="T264"/>
  <c r="U264"/>
  <c r="V264"/>
  <c r="W264"/>
  <c r="X264"/>
  <c r="Y264"/>
  <c r="Z264"/>
  <c r="AA264"/>
  <c r="AB264"/>
  <c r="AC264"/>
  <c r="AD264"/>
  <c r="AE264"/>
  <c r="AF264"/>
  <c r="AG264"/>
  <c r="F265"/>
  <c r="G265"/>
  <c r="H265"/>
  <c r="I265"/>
  <c r="J265"/>
  <c r="K265"/>
  <c r="L265"/>
  <c r="M265"/>
  <c r="N265"/>
  <c r="O265"/>
  <c r="P265"/>
  <c r="Q265"/>
  <c r="R265"/>
  <c r="S265"/>
  <c r="T265"/>
  <c r="U265"/>
  <c r="V265"/>
  <c r="W265"/>
  <c r="X265"/>
  <c r="Y265"/>
  <c r="Z265"/>
  <c r="AA265"/>
  <c r="AB265"/>
  <c r="AC265"/>
  <c r="AD265"/>
  <c r="AE265"/>
  <c r="AF265"/>
  <c r="AG265"/>
  <c r="F266"/>
  <c r="G266"/>
  <c r="H266"/>
  <c r="I266"/>
  <c r="J266"/>
  <c r="K266"/>
  <c r="L266"/>
  <c r="M266"/>
  <c r="N266"/>
  <c r="O266"/>
  <c r="P266"/>
  <c r="Q266"/>
  <c r="R266"/>
  <c r="S266"/>
  <c r="T266"/>
  <c r="U266"/>
  <c r="V266"/>
  <c r="W266"/>
  <c r="X266"/>
  <c r="Y266"/>
  <c r="Z266"/>
  <c r="AA266"/>
  <c r="AB266"/>
  <c r="AC266"/>
  <c r="AD266"/>
  <c r="AE266"/>
  <c r="AF266"/>
  <c r="AG266"/>
  <c r="F267"/>
  <c r="G267"/>
  <c r="H267"/>
  <c r="I267"/>
  <c r="J267"/>
  <c r="K267"/>
  <c r="L267"/>
  <c r="M267"/>
  <c r="N267"/>
  <c r="O267"/>
  <c r="P267"/>
  <c r="Q267"/>
  <c r="R267"/>
  <c r="S267"/>
  <c r="T267"/>
  <c r="U267"/>
  <c r="V267"/>
  <c r="W267"/>
  <c r="X267"/>
  <c r="Y267"/>
  <c r="Z267"/>
  <c r="AA267"/>
  <c r="AB267"/>
  <c r="AC267"/>
  <c r="AD267"/>
  <c r="AE267"/>
  <c r="AF267"/>
  <c r="AG267"/>
  <c r="F268"/>
  <c r="G268"/>
  <c r="H268"/>
  <c r="I268"/>
  <c r="J268"/>
  <c r="K268"/>
  <c r="L268"/>
  <c r="M268"/>
  <c r="N268"/>
  <c r="O268"/>
  <c r="P268"/>
  <c r="Q268"/>
  <c r="R268"/>
  <c r="S268"/>
  <c r="T268"/>
  <c r="U268"/>
  <c r="V268"/>
  <c r="W268"/>
  <c r="X268"/>
  <c r="Y268"/>
  <c r="Z268"/>
  <c r="AA268"/>
  <c r="AB268"/>
  <c r="AC268"/>
  <c r="AD268"/>
  <c r="AE268"/>
  <c r="AF268"/>
  <c r="AG268"/>
  <c r="F269"/>
  <c r="G269"/>
  <c r="H269"/>
  <c r="I269"/>
  <c r="J269"/>
  <c r="K269"/>
  <c r="L269"/>
  <c r="M269"/>
  <c r="N269"/>
  <c r="O269"/>
  <c r="P269"/>
  <c r="Q269"/>
  <c r="R269"/>
  <c r="S269"/>
  <c r="T269"/>
  <c r="U269"/>
  <c r="V269"/>
  <c r="W269"/>
  <c r="X269"/>
  <c r="Y269"/>
  <c r="Z269"/>
  <c r="AA269"/>
  <c r="AB269"/>
  <c r="AC269"/>
  <c r="AD269"/>
  <c r="AE269"/>
  <c r="AF269"/>
  <c r="AG269"/>
  <c r="F270"/>
  <c r="G270"/>
  <c r="H270"/>
  <c r="I270"/>
  <c r="J270"/>
  <c r="K270"/>
  <c r="L270"/>
  <c r="M270"/>
  <c r="N270"/>
  <c r="O270"/>
  <c r="P270"/>
  <c r="Q270"/>
  <c r="R270"/>
  <c r="S270"/>
  <c r="T270"/>
  <c r="U270"/>
  <c r="V270"/>
  <c r="W270"/>
  <c r="X270"/>
  <c r="Y270"/>
  <c r="Z270"/>
  <c r="AA270"/>
  <c r="AB270"/>
  <c r="AC270"/>
  <c r="AD270"/>
  <c r="AE270"/>
  <c r="AF270"/>
  <c r="AG270"/>
  <c r="F271"/>
  <c r="G271"/>
  <c r="H271"/>
  <c r="I271"/>
  <c r="J271"/>
  <c r="K271"/>
  <c r="L271"/>
  <c r="M271"/>
  <c r="N271"/>
  <c r="O271"/>
  <c r="P271"/>
  <c r="Q271"/>
  <c r="R271"/>
  <c r="S271"/>
  <c r="T271"/>
  <c r="U271"/>
  <c r="V271"/>
  <c r="W271"/>
  <c r="X271"/>
  <c r="Y271"/>
  <c r="Z271"/>
  <c r="AA271"/>
  <c r="AB271"/>
  <c r="AC271"/>
  <c r="AD271"/>
  <c r="AE271"/>
  <c r="AF271"/>
  <c r="AG271"/>
  <c r="F272"/>
  <c r="G272"/>
  <c r="H272"/>
  <c r="I272"/>
  <c r="J272"/>
  <c r="K272"/>
  <c r="L272"/>
  <c r="M272"/>
  <c r="N272"/>
  <c r="O272"/>
  <c r="P272"/>
  <c r="Q272"/>
  <c r="R272"/>
  <c r="S272"/>
  <c r="T272"/>
  <c r="U272"/>
  <c r="V272"/>
  <c r="W272"/>
  <c r="X272"/>
  <c r="Y272"/>
  <c r="Z272"/>
  <c r="AA272"/>
  <c r="AB272"/>
  <c r="AC272"/>
  <c r="AD272"/>
  <c r="AE272"/>
  <c r="AF272"/>
  <c r="AG272"/>
  <c r="F273"/>
  <c r="G273"/>
  <c r="H273"/>
  <c r="I273"/>
  <c r="J273"/>
  <c r="K273"/>
  <c r="L273"/>
  <c r="M273"/>
  <c r="N273"/>
  <c r="O273"/>
  <c r="P273"/>
  <c r="Q273"/>
  <c r="R273"/>
  <c r="S273"/>
  <c r="T273"/>
  <c r="U273"/>
  <c r="V273"/>
  <c r="W273"/>
  <c r="X273"/>
  <c r="Y273"/>
  <c r="Z273"/>
  <c r="AA273"/>
  <c r="AB273"/>
  <c r="AC273"/>
  <c r="AD273"/>
  <c r="AE273"/>
  <c r="AF273"/>
  <c r="AG273"/>
  <c r="F274"/>
  <c r="G274"/>
  <c r="H274"/>
  <c r="I274"/>
  <c r="J274"/>
  <c r="K274"/>
  <c r="L274"/>
  <c r="M274"/>
  <c r="N274"/>
  <c r="O274"/>
  <c r="P274"/>
  <c r="Q274"/>
  <c r="R274"/>
  <c r="S274"/>
  <c r="T274"/>
  <c r="U274"/>
  <c r="V274"/>
  <c r="W274"/>
  <c r="X274"/>
  <c r="Y274"/>
  <c r="Z274"/>
  <c r="AA274"/>
  <c r="AB274"/>
  <c r="AC274"/>
  <c r="AD274"/>
  <c r="AE274"/>
  <c r="AF274"/>
  <c r="AG274"/>
  <c r="F275"/>
  <c r="G275"/>
  <c r="H275"/>
  <c r="I275"/>
  <c r="J275"/>
  <c r="K275"/>
  <c r="L275"/>
  <c r="M275"/>
  <c r="N275"/>
  <c r="O275"/>
  <c r="P275"/>
  <c r="Q275"/>
  <c r="R275"/>
  <c r="S275"/>
  <c r="T275"/>
  <c r="U275"/>
  <c r="V275"/>
  <c r="W275"/>
  <c r="X275"/>
  <c r="Y275"/>
  <c r="Z275"/>
  <c r="AA275"/>
  <c r="AB275"/>
  <c r="AC275"/>
  <c r="AD275"/>
  <c r="AE275"/>
  <c r="AF275"/>
  <c r="AG275"/>
  <c r="F276"/>
  <c r="G276"/>
  <c r="H276"/>
  <c r="I276"/>
  <c r="J276"/>
  <c r="K276"/>
  <c r="L276"/>
  <c r="M276"/>
  <c r="N276"/>
  <c r="O276"/>
  <c r="P276"/>
  <c r="Q276"/>
  <c r="R276"/>
  <c r="S276"/>
  <c r="T276"/>
  <c r="U276"/>
  <c r="V276"/>
  <c r="W276"/>
  <c r="X276"/>
  <c r="Y276"/>
  <c r="Z276"/>
  <c r="AA276"/>
  <c r="AB276"/>
  <c r="AC276"/>
  <c r="AD276"/>
  <c r="AE276"/>
  <c r="AF276"/>
  <c r="AG276"/>
  <c r="F277"/>
  <c r="G277"/>
  <c r="H277"/>
  <c r="I277"/>
  <c r="J277"/>
  <c r="K277"/>
  <c r="L277"/>
  <c r="M277"/>
  <c r="N277"/>
  <c r="O277"/>
  <c r="P277"/>
  <c r="Q277"/>
  <c r="R277"/>
  <c r="S277"/>
  <c r="T277"/>
  <c r="U277"/>
  <c r="V277"/>
  <c r="W277"/>
  <c r="X277"/>
  <c r="Y277"/>
  <c r="Z277"/>
  <c r="AA277"/>
  <c r="AB277"/>
  <c r="AC277"/>
  <c r="AD277"/>
  <c r="AE277"/>
  <c r="AF277"/>
  <c r="AG277"/>
  <c r="F278"/>
  <c r="G278"/>
  <c r="H278"/>
  <c r="I278"/>
  <c r="J278"/>
  <c r="K278"/>
  <c r="L278"/>
  <c r="M278"/>
  <c r="N278"/>
  <c r="O278"/>
  <c r="P278"/>
  <c r="Q278"/>
  <c r="R278"/>
  <c r="S278"/>
  <c r="T278"/>
  <c r="U278"/>
  <c r="V278"/>
  <c r="W278"/>
  <c r="X278"/>
  <c r="Y278"/>
  <c r="Z278"/>
  <c r="AA278"/>
  <c r="AB278"/>
  <c r="AC278"/>
  <c r="AD278"/>
  <c r="AE278"/>
  <c r="AF278"/>
  <c r="AG278"/>
  <c r="F279"/>
  <c r="G279"/>
  <c r="H279"/>
  <c r="I279"/>
  <c r="J279"/>
  <c r="K279"/>
  <c r="L279"/>
  <c r="M279"/>
  <c r="N279"/>
  <c r="O279"/>
  <c r="P279"/>
  <c r="Q279"/>
  <c r="R279"/>
  <c r="S279"/>
  <c r="T279"/>
  <c r="U279"/>
  <c r="V279"/>
  <c r="W279"/>
  <c r="X279"/>
  <c r="Y279"/>
  <c r="Z279"/>
  <c r="AA279"/>
  <c r="AB279"/>
  <c r="AC279"/>
  <c r="AD279"/>
  <c r="AE279"/>
  <c r="AF279"/>
  <c r="AG279"/>
  <c r="F280"/>
  <c r="G280"/>
  <c r="H280"/>
  <c r="I280"/>
  <c r="J280"/>
  <c r="K280"/>
  <c r="L280"/>
  <c r="M280"/>
  <c r="N280"/>
  <c r="O280"/>
  <c r="P280"/>
  <c r="Q280"/>
  <c r="R280"/>
  <c r="S280"/>
  <c r="T280"/>
  <c r="U280"/>
  <c r="V280"/>
  <c r="W280"/>
  <c r="X280"/>
  <c r="Y280"/>
  <c r="Z280"/>
  <c r="AA280"/>
  <c r="AB280"/>
  <c r="AC280"/>
  <c r="AD280"/>
  <c r="AE280"/>
  <c r="AF280"/>
  <c r="AG280"/>
  <c r="F281"/>
  <c r="G281"/>
  <c r="H281"/>
  <c r="I281"/>
  <c r="J281"/>
  <c r="K281"/>
  <c r="L281"/>
  <c r="M281"/>
  <c r="N281"/>
  <c r="O281"/>
  <c r="P281"/>
  <c r="Q281"/>
  <c r="R281"/>
  <c r="S281"/>
  <c r="T281"/>
  <c r="U281"/>
  <c r="V281"/>
  <c r="W281"/>
  <c r="X281"/>
  <c r="Y281"/>
  <c r="Z281"/>
  <c r="AA281"/>
  <c r="AB281"/>
  <c r="AC281"/>
  <c r="AD281"/>
  <c r="AE281"/>
  <c r="AF281"/>
  <c r="AG281"/>
  <c r="F282"/>
  <c r="G282"/>
  <c r="H282"/>
  <c r="I282"/>
  <c r="J282"/>
  <c r="K282"/>
  <c r="L282"/>
  <c r="M282"/>
  <c r="N282"/>
  <c r="O282"/>
  <c r="P282"/>
  <c r="Q282"/>
  <c r="R282"/>
  <c r="S282"/>
  <c r="T282"/>
  <c r="U282"/>
  <c r="V282"/>
  <c r="W282"/>
  <c r="X282"/>
  <c r="Y282"/>
  <c r="Z282"/>
  <c r="AA282"/>
  <c r="AB282"/>
  <c r="AC282"/>
  <c r="AD282"/>
  <c r="AE282"/>
  <c r="AF282"/>
  <c r="AG282"/>
  <c r="F283"/>
  <c r="G283"/>
  <c r="H283"/>
  <c r="I283"/>
  <c r="J283"/>
  <c r="K283"/>
  <c r="L283"/>
  <c r="M283"/>
  <c r="N283"/>
  <c r="O283"/>
  <c r="P283"/>
  <c r="Q283"/>
  <c r="R283"/>
  <c r="S283"/>
  <c r="T283"/>
  <c r="U283"/>
  <c r="V283"/>
  <c r="W283"/>
  <c r="X283"/>
  <c r="Y283"/>
  <c r="Z283"/>
  <c r="AA283"/>
  <c r="AB283"/>
  <c r="AC283"/>
  <c r="AD283"/>
  <c r="AE283"/>
  <c r="AF283"/>
  <c r="AG283"/>
  <c r="F284"/>
  <c r="G284"/>
  <c r="H284"/>
  <c r="I284"/>
  <c r="J284"/>
  <c r="K284"/>
  <c r="L284"/>
  <c r="M284"/>
  <c r="N284"/>
  <c r="O284"/>
  <c r="P284"/>
  <c r="Q284"/>
  <c r="R284"/>
  <c r="S284"/>
  <c r="T284"/>
  <c r="U284"/>
  <c r="V284"/>
  <c r="W284"/>
  <c r="X284"/>
  <c r="Y284"/>
  <c r="Z284"/>
  <c r="AA284"/>
  <c r="AB284"/>
  <c r="AC284"/>
  <c r="AD284"/>
  <c r="AE284"/>
  <c r="AF284"/>
  <c r="AG284"/>
  <c r="F285"/>
  <c r="G285"/>
  <c r="H285"/>
  <c r="I285"/>
  <c r="J285"/>
  <c r="K285"/>
  <c r="L285"/>
  <c r="M285"/>
  <c r="N285"/>
  <c r="O285"/>
  <c r="P285"/>
  <c r="Q285"/>
  <c r="R285"/>
  <c r="S285"/>
  <c r="T285"/>
  <c r="U285"/>
  <c r="V285"/>
  <c r="W285"/>
  <c r="X285"/>
  <c r="Y285"/>
  <c r="Z285"/>
  <c r="AA285"/>
  <c r="AB285"/>
  <c r="AC285"/>
  <c r="AD285"/>
  <c r="AE285"/>
  <c r="AF285"/>
  <c r="AG285"/>
  <c r="F286"/>
  <c r="G286"/>
  <c r="H286"/>
  <c r="I286"/>
  <c r="J286"/>
  <c r="K286"/>
  <c r="L286"/>
  <c r="M286"/>
  <c r="N286"/>
  <c r="O286"/>
  <c r="P286"/>
  <c r="Q286"/>
  <c r="R286"/>
  <c r="S286"/>
  <c r="T286"/>
  <c r="U286"/>
  <c r="V286"/>
  <c r="W286"/>
  <c r="X286"/>
  <c r="Y286"/>
  <c r="Z286"/>
  <c r="AA286"/>
  <c r="AB286"/>
  <c r="AC286"/>
  <c r="AD286"/>
  <c r="AE286"/>
  <c r="AF286"/>
  <c r="AG286"/>
  <c r="F287"/>
  <c r="G287"/>
  <c r="H287"/>
  <c r="I287"/>
  <c r="J287"/>
  <c r="K287"/>
  <c r="L287"/>
  <c r="M287"/>
  <c r="N287"/>
  <c r="O287"/>
  <c r="P287"/>
  <c r="Q287"/>
  <c r="R287"/>
  <c r="S287"/>
  <c r="T287"/>
  <c r="U287"/>
  <c r="V287"/>
  <c r="W287"/>
  <c r="X287"/>
  <c r="Y287"/>
  <c r="Z287"/>
  <c r="AA287"/>
  <c r="AB287"/>
  <c r="AC287"/>
  <c r="AD287"/>
  <c r="AE287"/>
  <c r="AF287"/>
  <c r="AG287"/>
  <c r="F288"/>
  <c r="G288"/>
  <c r="H288"/>
  <c r="I288"/>
  <c r="J288"/>
  <c r="K288"/>
  <c r="L288"/>
  <c r="M288"/>
  <c r="N288"/>
  <c r="O288"/>
  <c r="P288"/>
  <c r="Q288"/>
  <c r="R288"/>
  <c r="S288"/>
  <c r="T288"/>
  <c r="U288"/>
  <c r="V288"/>
  <c r="W288"/>
  <c r="X288"/>
  <c r="Y288"/>
  <c r="Z288"/>
  <c r="AA288"/>
  <c r="AB288"/>
  <c r="AC288"/>
  <c r="AD288"/>
  <c r="AE288"/>
  <c r="AF288"/>
  <c r="AG288"/>
  <c r="F289"/>
  <c r="G289"/>
  <c r="H289"/>
  <c r="I289"/>
  <c r="J289"/>
  <c r="K289"/>
  <c r="L289"/>
  <c r="M289"/>
  <c r="N289"/>
  <c r="O289"/>
  <c r="P289"/>
  <c r="Q289"/>
  <c r="R289"/>
  <c r="S289"/>
  <c r="T289"/>
  <c r="U289"/>
  <c r="V289"/>
  <c r="W289"/>
  <c r="X289"/>
  <c r="Y289"/>
  <c r="Z289"/>
  <c r="AA289"/>
  <c r="AB289"/>
  <c r="AC289"/>
  <c r="AD289"/>
  <c r="AE289"/>
  <c r="AF289"/>
  <c r="AG289"/>
  <c r="F290"/>
  <c r="G290"/>
  <c r="H290"/>
  <c r="I290"/>
  <c r="J290"/>
  <c r="K290"/>
  <c r="L290"/>
  <c r="M290"/>
  <c r="N290"/>
  <c r="O290"/>
  <c r="P290"/>
  <c r="Q290"/>
  <c r="R290"/>
  <c r="S290"/>
  <c r="T290"/>
  <c r="U290"/>
  <c r="V290"/>
  <c r="W290"/>
  <c r="X290"/>
  <c r="Y290"/>
  <c r="Z290"/>
  <c r="AA290"/>
  <c r="AB290"/>
  <c r="AC290"/>
  <c r="AD290"/>
  <c r="AE290"/>
  <c r="AF290"/>
  <c r="AG290"/>
  <c r="F291"/>
  <c r="G291"/>
  <c r="H291"/>
  <c r="I291"/>
  <c r="J291"/>
  <c r="K291"/>
  <c r="L291"/>
  <c r="M291"/>
  <c r="N291"/>
  <c r="O291"/>
  <c r="P291"/>
  <c r="Q291"/>
  <c r="R291"/>
  <c r="S291"/>
  <c r="T291"/>
  <c r="U291"/>
  <c r="V291"/>
  <c r="W291"/>
  <c r="X291"/>
  <c r="Y291"/>
  <c r="Z291"/>
  <c r="AA291"/>
  <c r="AB291"/>
  <c r="AC291"/>
  <c r="AD291"/>
  <c r="AE291"/>
  <c r="AF291"/>
  <c r="AG291"/>
  <c r="F292"/>
  <c r="G292"/>
  <c r="H292"/>
  <c r="I292"/>
  <c r="J292"/>
  <c r="K292"/>
  <c r="L292"/>
  <c r="M292"/>
  <c r="N292"/>
  <c r="O292"/>
  <c r="P292"/>
  <c r="Q292"/>
  <c r="R292"/>
  <c r="S292"/>
  <c r="T292"/>
  <c r="U292"/>
  <c r="V292"/>
  <c r="W292"/>
  <c r="X292"/>
  <c r="Y292"/>
  <c r="Z292"/>
  <c r="AA292"/>
  <c r="AB292"/>
  <c r="AC292"/>
  <c r="AD292"/>
  <c r="AE292"/>
  <c r="AF292"/>
  <c r="AG292"/>
  <c r="F293"/>
  <c r="G293"/>
  <c r="H293"/>
  <c r="I293"/>
  <c r="J293"/>
  <c r="K293"/>
  <c r="L293"/>
  <c r="M293"/>
  <c r="N293"/>
  <c r="O293"/>
  <c r="P293"/>
  <c r="Q293"/>
  <c r="R293"/>
  <c r="S293"/>
  <c r="T293"/>
  <c r="U293"/>
  <c r="V293"/>
  <c r="W293"/>
  <c r="X293"/>
  <c r="Y293"/>
  <c r="Z293"/>
  <c r="AA293"/>
  <c r="AB293"/>
  <c r="AC293"/>
  <c r="AD293"/>
  <c r="AE293"/>
  <c r="AF293"/>
  <c r="AG293"/>
  <c r="F294"/>
  <c r="G294"/>
  <c r="H294"/>
  <c r="I294"/>
  <c r="J294"/>
  <c r="K294"/>
  <c r="L294"/>
  <c r="M294"/>
  <c r="N294"/>
  <c r="O294"/>
  <c r="P294"/>
  <c r="Q294"/>
  <c r="R294"/>
  <c r="S294"/>
  <c r="T294"/>
  <c r="U294"/>
  <c r="V294"/>
  <c r="W294"/>
  <c r="X294"/>
  <c r="Y294"/>
  <c r="Z294"/>
  <c r="AA294"/>
  <c r="AB294"/>
  <c r="AC294"/>
  <c r="AD294"/>
  <c r="AE294"/>
  <c r="AF294"/>
  <c r="AG294"/>
  <c r="F295"/>
  <c r="G295"/>
  <c r="H295"/>
  <c r="I295"/>
  <c r="J295"/>
  <c r="K295"/>
  <c r="L295"/>
  <c r="M295"/>
  <c r="N295"/>
  <c r="O295"/>
  <c r="P295"/>
  <c r="Q295"/>
  <c r="R295"/>
  <c r="S295"/>
  <c r="T295"/>
  <c r="U295"/>
  <c r="V295"/>
  <c r="W295"/>
  <c r="X295"/>
  <c r="Y295"/>
  <c r="Z295"/>
  <c r="AA295"/>
  <c r="AB295"/>
  <c r="AC295"/>
  <c r="AD295"/>
  <c r="AE295"/>
  <c r="AF295"/>
  <c r="AG295"/>
  <c r="F296"/>
  <c r="G296"/>
  <c r="H296"/>
  <c r="I296"/>
  <c r="J296"/>
  <c r="K296"/>
  <c r="L296"/>
  <c r="M296"/>
  <c r="N296"/>
  <c r="O296"/>
  <c r="P296"/>
  <c r="Q296"/>
  <c r="R296"/>
  <c r="S296"/>
  <c r="T296"/>
  <c r="U296"/>
  <c r="V296"/>
  <c r="W296"/>
  <c r="X296"/>
  <c r="Y296"/>
  <c r="Z296"/>
  <c r="AA296"/>
  <c r="AB296"/>
  <c r="AC296"/>
  <c r="AD296"/>
  <c r="AE296"/>
  <c r="AF296"/>
  <c r="AG296"/>
  <c r="F297"/>
  <c r="G297"/>
  <c r="H297"/>
  <c r="I297"/>
  <c r="J297"/>
  <c r="K297"/>
  <c r="L297"/>
  <c r="M297"/>
  <c r="N297"/>
  <c r="O297"/>
  <c r="P297"/>
  <c r="Q297"/>
  <c r="R297"/>
  <c r="S297"/>
  <c r="T297"/>
  <c r="U297"/>
  <c r="V297"/>
  <c r="W297"/>
  <c r="X297"/>
  <c r="Y297"/>
  <c r="Z297"/>
  <c r="AA297"/>
  <c r="AB297"/>
  <c r="AC297"/>
  <c r="AD297"/>
  <c r="AE297"/>
  <c r="AF297"/>
  <c r="AG297"/>
  <c r="F298"/>
  <c r="G298"/>
  <c r="H298"/>
  <c r="I298"/>
  <c r="J298"/>
  <c r="K298"/>
  <c r="L298"/>
  <c r="M298"/>
  <c r="N298"/>
  <c r="O298"/>
  <c r="P298"/>
  <c r="Q298"/>
  <c r="R298"/>
  <c r="S298"/>
  <c r="T298"/>
  <c r="U298"/>
  <c r="V298"/>
  <c r="W298"/>
  <c r="X298"/>
  <c r="Y298"/>
  <c r="Z298"/>
  <c r="AA298"/>
  <c r="AB298"/>
  <c r="AC298"/>
  <c r="AD298"/>
  <c r="AE298"/>
  <c r="AF298"/>
  <c r="AG298"/>
  <c r="F299"/>
  <c r="G299"/>
  <c r="H299"/>
  <c r="I299"/>
  <c r="J299"/>
  <c r="K299"/>
  <c r="L299"/>
  <c r="M299"/>
  <c r="N299"/>
  <c r="O299"/>
  <c r="P299"/>
  <c r="Q299"/>
  <c r="R299"/>
  <c r="S299"/>
  <c r="T299"/>
  <c r="U299"/>
  <c r="V299"/>
  <c r="W299"/>
  <c r="X299"/>
  <c r="Y299"/>
  <c r="Z299"/>
  <c r="AA299"/>
  <c r="AB299"/>
  <c r="AC299"/>
  <c r="AD299"/>
  <c r="AE299"/>
  <c r="AF299"/>
  <c r="AG299"/>
  <c r="F300"/>
  <c r="G300"/>
  <c r="H300"/>
  <c r="I300"/>
  <c r="J300"/>
  <c r="K300"/>
  <c r="L300"/>
  <c r="M300"/>
  <c r="N300"/>
  <c r="O300"/>
  <c r="P300"/>
  <c r="Q300"/>
  <c r="R300"/>
  <c r="S300"/>
  <c r="T300"/>
  <c r="U300"/>
  <c r="V300"/>
  <c r="W300"/>
  <c r="X300"/>
  <c r="Y300"/>
  <c r="Z300"/>
  <c r="AA300"/>
  <c r="AB300"/>
  <c r="AC300"/>
  <c r="AD300"/>
  <c r="AE300"/>
  <c r="AF300"/>
  <c r="AG300"/>
  <c r="F301"/>
  <c r="G301"/>
  <c r="H301"/>
  <c r="I301"/>
  <c r="J301"/>
  <c r="K301"/>
  <c r="L301"/>
  <c r="M301"/>
  <c r="N301"/>
  <c r="O301"/>
  <c r="P301"/>
  <c r="Q301"/>
  <c r="R301"/>
  <c r="S301"/>
  <c r="T301"/>
  <c r="U301"/>
  <c r="V301"/>
  <c r="W301"/>
  <c r="X301"/>
  <c r="Y301"/>
  <c r="Z301"/>
  <c r="AA301"/>
  <c r="AB301"/>
  <c r="AC301"/>
  <c r="AD301"/>
  <c r="AE301"/>
  <c r="AF301"/>
  <c r="AG301"/>
  <c r="F302"/>
  <c r="G302"/>
  <c r="H302"/>
  <c r="I302"/>
  <c r="J302"/>
  <c r="K302"/>
  <c r="L302"/>
  <c r="M302"/>
  <c r="N302"/>
  <c r="O302"/>
  <c r="P302"/>
  <c r="Q302"/>
  <c r="R302"/>
  <c r="S302"/>
  <c r="T302"/>
  <c r="U302"/>
  <c r="V302"/>
  <c r="W302"/>
  <c r="X302"/>
  <c r="Y302"/>
  <c r="Z302"/>
  <c r="AA302"/>
  <c r="AB302"/>
  <c r="AC302"/>
  <c r="AD302"/>
  <c r="AE302"/>
  <c r="AF302"/>
  <c r="AG302"/>
  <c r="F303"/>
  <c r="G303"/>
  <c r="H303"/>
  <c r="I303"/>
  <c r="J303"/>
  <c r="K303"/>
  <c r="L303"/>
  <c r="M303"/>
  <c r="N303"/>
  <c r="O303"/>
  <c r="P303"/>
  <c r="Q303"/>
  <c r="R303"/>
  <c r="S303"/>
  <c r="T303"/>
  <c r="U303"/>
  <c r="V303"/>
  <c r="W303"/>
  <c r="X303"/>
  <c r="Y303"/>
  <c r="Z303"/>
  <c r="AA303"/>
  <c r="AB303"/>
  <c r="AC303"/>
  <c r="AD303"/>
  <c r="AE303"/>
  <c r="AF303"/>
  <c r="AG303"/>
  <c r="F304"/>
  <c r="G304"/>
  <c r="H304"/>
  <c r="I304"/>
  <c r="J304"/>
  <c r="K304"/>
  <c r="L304"/>
  <c r="M304"/>
  <c r="N304"/>
  <c r="O304"/>
  <c r="P304"/>
  <c r="Q304"/>
  <c r="R304"/>
  <c r="S304"/>
  <c r="T304"/>
  <c r="U304"/>
  <c r="V304"/>
  <c r="W304"/>
  <c r="X304"/>
  <c r="Y304"/>
  <c r="Z304"/>
  <c r="AA304"/>
  <c r="AB304"/>
  <c r="AC304"/>
  <c r="AD304"/>
  <c r="AE304"/>
  <c r="AF304"/>
  <c r="AG304"/>
  <c r="F305"/>
  <c r="G305"/>
  <c r="H305"/>
  <c r="I305"/>
  <c r="J305"/>
  <c r="K305"/>
  <c r="L305"/>
  <c r="M305"/>
  <c r="N305"/>
  <c r="O305"/>
  <c r="P305"/>
  <c r="Q305"/>
  <c r="R305"/>
  <c r="S305"/>
  <c r="T305"/>
  <c r="U305"/>
  <c r="V305"/>
  <c r="W305"/>
  <c r="X305"/>
  <c r="Y305"/>
  <c r="Z305"/>
  <c r="AA305"/>
  <c r="AB305"/>
  <c r="AC305"/>
  <c r="AD305"/>
  <c r="AE305"/>
  <c r="AF305"/>
  <c r="AG305"/>
  <c r="F306"/>
  <c r="G306"/>
  <c r="H306"/>
  <c r="I306"/>
  <c r="J306"/>
  <c r="K306"/>
  <c r="L306"/>
  <c r="M306"/>
  <c r="N306"/>
  <c r="O306"/>
  <c r="P306"/>
  <c r="Q306"/>
  <c r="R306"/>
  <c r="S306"/>
  <c r="T306"/>
  <c r="U306"/>
  <c r="V306"/>
  <c r="W306"/>
  <c r="X306"/>
  <c r="Y306"/>
  <c r="Z306"/>
  <c r="AA306"/>
  <c r="AB306"/>
  <c r="AC306"/>
  <c r="AD306"/>
  <c r="AE306"/>
  <c r="AF306"/>
  <c r="AG306"/>
  <c r="F307"/>
  <c r="G307"/>
  <c r="H307"/>
  <c r="I307"/>
  <c r="J307"/>
  <c r="K307"/>
  <c r="L307"/>
  <c r="M307"/>
  <c r="N307"/>
  <c r="O307"/>
  <c r="P307"/>
  <c r="Q307"/>
  <c r="R307"/>
  <c r="S307"/>
  <c r="T307"/>
  <c r="U307"/>
  <c r="V307"/>
  <c r="W307"/>
  <c r="X307"/>
  <c r="Y307"/>
  <c r="Z307"/>
  <c r="AA307"/>
  <c r="AB307"/>
  <c r="AC307"/>
  <c r="AD307"/>
  <c r="AE307"/>
  <c r="AF307"/>
  <c r="AG307"/>
  <c r="F308"/>
  <c r="G308"/>
  <c r="H308"/>
  <c r="I308"/>
  <c r="J308"/>
  <c r="K308"/>
  <c r="L308"/>
  <c r="M308"/>
  <c r="N308"/>
  <c r="O308"/>
  <c r="P308"/>
  <c r="Q308"/>
  <c r="R308"/>
  <c r="S308"/>
  <c r="T308"/>
  <c r="U308"/>
  <c r="V308"/>
  <c r="W308"/>
  <c r="X308"/>
  <c r="Y308"/>
  <c r="Z308"/>
  <c r="AA308"/>
  <c r="AB308"/>
  <c r="AC308"/>
  <c r="AD308"/>
  <c r="AE308"/>
  <c r="AF308"/>
  <c r="AG308"/>
  <c r="F309"/>
  <c r="G309"/>
  <c r="H309"/>
  <c r="I309"/>
  <c r="J309"/>
  <c r="K309"/>
  <c r="L309"/>
  <c r="M309"/>
  <c r="N309"/>
  <c r="O309"/>
  <c r="P309"/>
  <c r="Q309"/>
  <c r="R309"/>
  <c r="S309"/>
  <c r="T309"/>
  <c r="U309"/>
  <c r="V309"/>
  <c r="W309"/>
  <c r="X309"/>
  <c r="Y309"/>
  <c r="Z309"/>
  <c r="AA309"/>
  <c r="AB309"/>
  <c r="AC309"/>
  <c r="AD309"/>
  <c r="AE309"/>
  <c r="AF309"/>
  <c r="AG309"/>
  <c r="F310"/>
  <c r="G310"/>
  <c r="H310"/>
  <c r="I310"/>
  <c r="J310"/>
  <c r="K310"/>
  <c r="L310"/>
  <c r="M310"/>
  <c r="N310"/>
  <c r="O310"/>
  <c r="P310"/>
  <c r="Q310"/>
  <c r="R310"/>
  <c r="S310"/>
  <c r="T310"/>
  <c r="U310"/>
  <c r="V310"/>
  <c r="W310"/>
  <c r="X310"/>
  <c r="Y310"/>
  <c r="Z310"/>
  <c r="AA310"/>
  <c r="AB310"/>
  <c r="AC310"/>
  <c r="AD310"/>
  <c r="AE310"/>
  <c r="AF310"/>
  <c r="AG310"/>
  <c r="F311"/>
  <c r="G311"/>
  <c r="H311"/>
  <c r="I311"/>
  <c r="J311"/>
  <c r="K311"/>
  <c r="L311"/>
  <c r="M311"/>
  <c r="N311"/>
  <c r="O311"/>
  <c r="P311"/>
  <c r="Q311"/>
  <c r="R311"/>
  <c r="S311"/>
  <c r="T311"/>
  <c r="U311"/>
  <c r="V311"/>
  <c r="W311"/>
  <c r="X311"/>
  <c r="Y311"/>
  <c r="Z311"/>
  <c r="AA311"/>
  <c r="AB311"/>
  <c r="AC311"/>
  <c r="AD311"/>
  <c r="AE311"/>
  <c r="AF311"/>
  <c r="AG311"/>
  <c r="F312"/>
  <c r="G312"/>
  <c r="H312"/>
  <c r="I312"/>
  <c r="J312"/>
  <c r="K312"/>
  <c r="L312"/>
  <c r="M312"/>
  <c r="N312"/>
  <c r="O312"/>
  <c r="P312"/>
  <c r="Q312"/>
  <c r="R312"/>
  <c r="S312"/>
  <c r="T312"/>
  <c r="U312"/>
  <c r="V312"/>
  <c r="W312"/>
  <c r="X312"/>
  <c r="Y312"/>
  <c r="Z312"/>
  <c r="AA312"/>
  <c r="AB312"/>
  <c r="AC312"/>
  <c r="AD312"/>
  <c r="AE312"/>
  <c r="AF312"/>
  <c r="AG312"/>
  <c r="F313"/>
  <c r="G313"/>
  <c r="H313"/>
  <c r="I313"/>
  <c r="J313"/>
  <c r="K313"/>
  <c r="L313"/>
  <c r="M313"/>
  <c r="N313"/>
  <c r="O313"/>
  <c r="P313"/>
  <c r="Q313"/>
  <c r="R313"/>
  <c r="S313"/>
  <c r="T313"/>
  <c r="U313"/>
  <c r="V313"/>
  <c r="W313"/>
  <c r="X313"/>
  <c r="Y313"/>
  <c r="Z313"/>
  <c r="AA313"/>
  <c r="AB313"/>
  <c r="AC313"/>
  <c r="AD313"/>
  <c r="AE313"/>
  <c r="AF313"/>
  <c r="AG313"/>
  <c r="F314"/>
  <c r="G314"/>
  <c r="H314"/>
  <c r="I314"/>
  <c r="J314"/>
  <c r="K314"/>
  <c r="L314"/>
  <c r="M314"/>
  <c r="N314"/>
  <c r="O314"/>
  <c r="P314"/>
  <c r="Q314"/>
  <c r="R314"/>
  <c r="S314"/>
  <c r="T314"/>
  <c r="U314"/>
  <c r="V314"/>
  <c r="W314"/>
  <c r="X314"/>
  <c r="Y314"/>
  <c r="Z314"/>
  <c r="AA314"/>
  <c r="AB314"/>
  <c r="AC314"/>
  <c r="AD314"/>
  <c r="AE314"/>
  <c r="AF314"/>
  <c r="AG314"/>
  <c r="F315"/>
  <c r="G315"/>
  <c r="H315"/>
  <c r="I315"/>
  <c r="J315"/>
  <c r="K315"/>
  <c r="L315"/>
  <c r="M315"/>
  <c r="N315"/>
  <c r="O315"/>
  <c r="P315"/>
  <c r="Q315"/>
  <c r="R315"/>
  <c r="S315"/>
  <c r="T315"/>
  <c r="U315"/>
  <c r="V315"/>
  <c r="W315"/>
  <c r="X315"/>
  <c r="Y315"/>
  <c r="Z315"/>
  <c r="AA315"/>
  <c r="AB315"/>
  <c r="AC315"/>
  <c r="AD315"/>
  <c r="AE315"/>
  <c r="AF315"/>
  <c r="AG315"/>
  <c r="F316"/>
  <c r="G316"/>
  <c r="H316"/>
  <c r="I316"/>
  <c r="J316"/>
  <c r="K316"/>
  <c r="L316"/>
  <c r="M316"/>
  <c r="N316"/>
  <c r="O316"/>
  <c r="P316"/>
  <c r="Q316"/>
  <c r="R316"/>
  <c r="S316"/>
  <c r="T316"/>
  <c r="U316"/>
  <c r="V316"/>
  <c r="W316"/>
  <c r="X316"/>
  <c r="Y316"/>
  <c r="Z316"/>
  <c r="AA316"/>
  <c r="AB316"/>
  <c r="AC316"/>
  <c r="AD316"/>
  <c r="AE316"/>
  <c r="AF316"/>
  <c r="AG316"/>
  <c r="F317"/>
  <c r="G317"/>
  <c r="H317"/>
  <c r="I317"/>
  <c r="J317"/>
  <c r="K317"/>
  <c r="L317"/>
  <c r="M317"/>
  <c r="N317"/>
  <c r="O317"/>
  <c r="P317"/>
  <c r="Q317"/>
  <c r="R317"/>
  <c r="S317"/>
  <c r="T317"/>
  <c r="U317"/>
  <c r="V317"/>
  <c r="W317"/>
  <c r="X317"/>
  <c r="Y317"/>
  <c r="Z317"/>
  <c r="AA317"/>
  <c r="AB317"/>
  <c r="AC317"/>
  <c r="AD317"/>
  <c r="AE317"/>
  <c r="AF317"/>
  <c r="AG317"/>
  <c r="F318"/>
  <c r="G318"/>
  <c r="H318"/>
  <c r="I318"/>
  <c r="J318"/>
  <c r="K318"/>
  <c r="L318"/>
  <c r="M318"/>
  <c r="N318"/>
  <c r="O318"/>
  <c r="P318"/>
  <c r="Q318"/>
  <c r="R318"/>
  <c r="S318"/>
  <c r="T318"/>
  <c r="U318"/>
  <c r="V318"/>
  <c r="W318"/>
  <c r="X318"/>
  <c r="Y318"/>
  <c r="Z318"/>
  <c r="AA318"/>
  <c r="AB318"/>
  <c r="AC318"/>
  <c r="AD318"/>
  <c r="AE318"/>
  <c r="AF318"/>
  <c r="AG318"/>
  <c r="F319"/>
  <c r="G319"/>
  <c r="H319"/>
  <c r="I319"/>
  <c r="J319"/>
  <c r="K319"/>
  <c r="L319"/>
  <c r="M319"/>
  <c r="N319"/>
  <c r="O319"/>
  <c r="P319"/>
  <c r="Q319"/>
  <c r="R319"/>
  <c r="S319"/>
  <c r="T319"/>
  <c r="U319"/>
  <c r="V319"/>
  <c r="W319"/>
  <c r="X319"/>
  <c r="Y319"/>
  <c r="Z319"/>
  <c r="AA319"/>
  <c r="AB319"/>
  <c r="AC319"/>
  <c r="AD319"/>
  <c r="AE319"/>
  <c r="AF319"/>
  <c r="AG319"/>
  <c r="F320"/>
  <c r="G320"/>
  <c r="H320"/>
  <c r="I320"/>
  <c r="J320"/>
  <c r="K320"/>
  <c r="L320"/>
  <c r="M320"/>
  <c r="N320"/>
  <c r="O320"/>
  <c r="P320"/>
  <c r="Q320"/>
  <c r="R320"/>
  <c r="S320"/>
  <c r="T320"/>
  <c r="U320"/>
  <c r="V320"/>
  <c r="W320"/>
  <c r="X320"/>
  <c r="Y320"/>
  <c r="Z320"/>
  <c r="AA320"/>
  <c r="AB320"/>
  <c r="AC320"/>
  <c r="AD320"/>
  <c r="AE320"/>
  <c r="AF320"/>
  <c r="AG320"/>
  <c r="F321"/>
  <c r="G321"/>
  <c r="H321"/>
  <c r="I321"/>
  <c r="J321"/>
  <c r="K321"/>
  <c r="L321"/>
  <c r="M321"/>
  <c r="N321"/>
  <c r="O321"/>
  <c r="P321"/>
  <c r="Q321"/>
  <c r="R321"/>
  <c r="S321"/>
  <c r="T321"/>
  <c r="U321"/>
  <c r="V321"/>
  <c r="W321"/>
  <c r="X321"/>
  <c r="Y321"/>
  <c r="Z321"/>
  <c r="AA321"/>
  <c r="AB321"/>
  <c r="AC321"/>
  <c r="AD321"/>
  <c r="AE321"/>
  <c r="AF321"/>
  <c r="AG321"/>
  <c r="F322"/>
  <c r="G322"/>
  <c r="H322"/>
  <c r="I322"/>
  <c r="J322"/>
  <c r="K322"/>
  <c r="L322"/>
  <c r="M322"/>
  <c r="N322"/>
  <c r="O322"/>
  <c r="P322"/>
  <c r="Q322"/>
  <c r="R322"/>
  <c r="S322"/>
  <c r="T322"/>
  <c r="U322"/>
  <c r="V322"/>
  <c r="W322"/>
  <c r="X322"/>
  <c r="Y322"/>
  <c r="Z322"/>
  <c r="AA322"/>
  <c r="AB322"/>
  <c r="AC322"/>
  <c r="AD322"/>
  <c r="AE322"/>
  <c r="AF322"/>
  <c r="AG322"/>
  <c r="F323"/>
  <c r="G323"/>
  <c r="H323"/>
  <c r="I323"/>
  <c r="J323"/>
  <c r="K323"/>
  <c r="L323"/>
  <c r="M323"/>
  <c r="N323"/>
  <c r="O323"/>
  <c r="P323"/>
  <c r="Q323"/>
  <c r="R323"/>
  <c r="S323"/>
  <c r="T323"/>
  <c r="U323"/>
  <c r="V323"/>
  <c r="W323"/>
  <c r="X323"/>
  <c r="Y323"/>
  <c r="Z323"/>
  <c r="AA323"/>
  <c r="AB323"/>
  <c r="AC323"/>
  <c r="AD323"/>
  <c r="AE323"/>
  <c r="AF323"/>
  <c r="AG323"/>
  <c r="F324"/>
  <c r="G324"/>
  <c r="H324"/>
  <c r="I324"/>
  <c r="J324"/>
  <c r="K324"/>
  <c r="L324"/>
  <c r="M324"/>
  <c r="N324"/>
  <c r="O324"/>
  <c r="P324"/>
  <c r="Q324"/>
  <c r="R324"/>
  <c r="S324"/>
  <c r="T324"/>
  <c r="U324"/>
  <c r="V324"/>
  <c r="W324"/>
  <c r="X324"/>
  <c r="Y324"/>
  <c r="Z324"/>
  <c r="AA324"/>
  <c r="AB324"/>
  <c r="AC324"/>
  <c r="AD324"/>
  <c r="AE324"/>
  <c r="AF324"/>
  <c r="AG324"/>
  <c r="F325"/>
  <c r="G325"/>
  <c r="H325"/>
  <c r="I325"/>
  <c r="J325"/>
  <c r="K325"/>
  <c r="L325"/>
  <c r="M325"/>
  <c r="N325"/>
  <c r="O325"/>
  <c r="P325"/>
  <c r="Q325"/>
  <c r="R325"/>
  <c r="S325"/>
  <c r="T325"/>
  <c r="U325"/>
  <c r="V325"/>
  <c r="W325"/>
  <c r="X325"/>
  <c r="Y325"/>
  <c r="Z325"/>
  <c r="AA325"/>
  <c r="AB325"/>
  <c r="AC325"/>
  <c r="AD325"/>
  <c r="AE325"/>
  <c r="AF325"/>
  <c r="AG325"/>
  <c r="F326"/>
  <c r="G326"/>
  <c r="H326"/>
  <c r="I326"/>
  <c r="J326"/>
  <c r="K326"/>
  <c r="L326"/>
  <c r="M326"/>
  <c r="N326"/>
  <c r="O326"/>
  <c r="P326"/>
  <c r="Q326"/>
  <c r="R326"/>
  <c r="S326"/>
  <c r="T326"/>
  <c r="U326"/>
  <c r="V326"/>
  <c r="W326"/>
  <c r="X326"/>
  <c r="Y326"/>
  <c r="Z326"/>
  <c r="AA326"/>
  <c r="AB326"/>
  <c r="AC326"/>
  <c r="AD326"/>
  <c r="AE326"/>
  <c r="AF326"/>
  <c r="AG326"/>
  <c r="F327"/>
  <c r="G327"/>
  <c r="H327"/>
  <c r="I327"/>
  <c r="J327"/>
  <c r="K327"/>
  <c r="L327"/>
  <c r="M327"/>
  <c r="N327"/>
  <c r="O327"/>
  <c r="P327"/>
  <c r="Q327"/>
  <c r="R327"/>
  <c r="S327"/>
  <c r="T327"/>
  <c r="U327"/>
  <c r="V327"/>
  <c r="W327"/>
  <c r="X327"/>
  <c r="Y327"/>
  <c r="Z327"/>
  <c r="AA327"/>
  <c r="AB327"/>
  <c r="AC327"/>
  <c r="AD327"/>
  <c r="AE327"/>
  <c r="AF327"/>
  <c r="AG327"/>
  <c r="F328"/>
  <c r="G328"/>
  <c r="H328"/>
  <c r="I328"/>
  <c r="J328"/>
  <c r="K328"/>
  <c r="L328"/>
  <c r="M328"/>
  <c r="N328"/>
  <c r="O328"/>
  <c r="P328"/>
  <c r="Q328"/>
  <c r="R328"/>
  <c r="S328"/>
  <c r="T328"/>
  <c r="U328"/>
  <c r="V328"/>
  <c r="W328"/>
  <c r="X328"/>
  <c r="Y328"/>
  <c r="Z328"/>
  <c r="AA328"/>
  <c r="AB328"/>
  <c r="AC328"/>
  <c r="AD328"/>
  <c r="AE328"/>
  <c r="AF328"/>
  <c r="AG328"/>
  <c r="F329"/>
  <c r="G329"/>
  <c r="H329"/>
  <c r="I329"/>
  <c r="J329"/>
  <c r="K329"/>
  <c r="L329"/>
  <c r="M329"/>
  <c r="N329"/>
  <c r="O329"/>
  <c r="P329"/>
  <c r="Q329"/>
  <c r="R329"/>
  <c r="S329"/>
  <c r="T329"/>
  <c r="U329"/>
  <c r="V329"/>
  <c r="W329"/>
  <c r="X329"/>
  <c r="Y329"/>
  <c r="Z329"/>
  <c r="AA329"/>
  <c r="AB329"/>
  <c r="AC329"/>
  <c r="AD329"/>
  <c r="AE329"/>
  <c r="AF329"/>
  <c r="AG329"/>
  <c r="F330"/>
  <c r="G330"/>
  <c r="H330"/>
  <c r="I330"/>
  <c r="J330"/>
  <c r="K330"/>
  <c r="L330"/>
  <c r="M330"/>
  <c r="N330"/>
  <c r="O330"/>
  <c r="P330"/>
  <c r="Q330"/>
  <c r="R330"/>
  <c r="S330"/>
  <c r="T330"/>
  <c r="U330"/>
  <c r="V330"/>
  <c r="W330"/>
  <c r="X330"/>
  <c r="Y330"/>
  <c r="Z330"/>
  <c r="AA330"/>
  <c r="AB330"/>
  <c r="AC330"/>
  <c r="AD330"/>
  <c r="AE330"/>
  <c r="AF330"/>
  <c r="AG330"/>
  <c r="F331"/>
  <c r="G331"/>
  <c r="H331"/>
  <c r="I331"/>
  <c r="J331"/>
  <c r="K331"/>
  <c r="L331"/>
  <c r="M331"/>
  <c r="N331"/>
  <c r="O331"/>
  <c r="P331"/>
  <c r="Q331"/>
  <c r="R331"/>
  <c r="S331"/>
  <c r="T331"/>
  <c r="U331"/>
  <c r="V331"/>
  <c r="W331"/>
  <c r="X331"/>
  <c r="Y331"/>
  <c r="Z331"/>
  <c r="AA331"/>
  <c r="AB331"/>
  <c r="AC331"/>
  <c r="AD331"/>
  <c r="AE331"/>
  <c r="AF331"/>
  <c r="AG331"/>
  <c r="F332"/>
  <c r="G332"/>
  <c r="H332"/>
  <c r="I332"/>
  <c r="J332"/>
  <c r="K332"/>
  <c r="L332"/>
  <c r="M332"/>
  <c r="N332"/>
  <c r="O332"/>
  <c r="P332"/>
  <c r="Q332"/>
  <c r="R332"/>
  <c r="S332"/>
  <c r="T332"/>
  <c r="U332"/>
  <c r="V332"/>
  <c r="W332"/>
  <c r="X332"/>
  <c r="Y332"/>
  <c r="Z332"/>
  <c r="AA332"/>
  <c r="AB332"/>
  <c r="AC332"/>
  <c r="AD332"/>
  <c r="AE332"/>
  <c r="AF332"/>
  <c r="AG332"/>
  <c r="F333"/>
  <c r="G333"/>
  <c r="H333"/>
  <c r="I333"/>
  <c r="J333"/>
  <c r="K333"/>
  <c r="L333"/>
  <c r="M333"/>
  <c r="N333"/>
  <c r="O333"/>
  <c r="P333"/>
  <c r="Q333"/>
  <c r="R333"/>
  <c r="S333"/>
  <c r="T333"/>
  <c r="U333"/>
  <c r="V333"/>
  <c r="W333"/>
  <c r="X333"/>
  <c r="Y333"/>
  <c r="Z333"/>
  <c r="AA333"/>
  <c r="AB333"/>
  <c r="AC333"/>
  <c r="AD333"/>
  <c r="AE333"/>
  <c r="AF333"/>
  <c r="AG333"/>
  <c r="F334"/>
  <c r="G334"/>
  <c r="H334"/>
  <c r="I334"/>
  <c r="J334"/>
  <c r="K334"/>
  <c r="L334"/>
  <c r="M334"/>
  <c r="N334"/>
  <c r="O334"/>
  <c r="P334"/>
  <c r="Q334"/>
  <c r="R334"/>
  <c r="S334"/>
  <c r="T334"/>
  <c r="U334"/>
  <c r="V334"/>
  <c r="W334"/>
  <c r="X334"/>
  <c r="Y334"/>
  <c r="Z334"/>
  <c r="AA334"/>
  <c r="AB334"/>
  <c r="AC334"/>
  <c r="AD334"/>
  <c r="AE334"/>
  <c r="AF334"/>
  <c r="AG334"/>
  <c r="F335"/>
  <c r="G335"/>
  <c r="H335"/>
  <c r="I335"/>
  <c r="J335"/>
  <c r="K335"/>
  <c r="L335"/>
  <c r="M335"/>
  <c r="N335"/>
  <c r="O335"/>
  <c r="P335"/>
  <c r="Q335"/>
  <c r="R335"/>
  <c r="S335"/>
  <c r="T335"/>
  <c r="U335"/>
  <c r="V335"/>
  <c r="W335"/>
  <c r="X335"/>
  <c r="Y335"/>
  <c r="Z335"/>
  <c r="AA335"/>
  <c r="AB335"/>
  <c r="AC335"/>
  <c r="AD335"/>
  <c r="AE335"/>
  <c r="AF335"/>
  <c r="AG335"/>
  <c r="F336"/>
  <c r="G336"/>
  <c r="H336"/>
  <c r="I336"/>
  <c r="J336"/>
  <c r="K336"/>
  <c r="L336"/>
  <c r="M336"/>
  <c r="N336"/>
  <c r="O336"/>
  <c r="P336"/>
  <c r="Q336"/>
  <c r="R336"/>
  <c r="S336"/>
  <c r="T336"/>
  <c r="U336"/>
  <c r="V336"/>
  <c r="W336"/>
  <c r="X336"/>
  <c r="Y336"/>
  <c r="Z336"/>
  <c r="AA336"/>
  <c r="AB336"/>
  <c r="AC336"/>
  <c r="AD336"/>
  <c r="AE336"/>
  <c r="AF336"/>
  <c r="AG336"/>
  <c r="F337"/>
  <c r="G337"/>
  <c r="H337"/>
  <c r="I337"/>
  <c r="J337"/>
  <c r="K337"/>
  <c r="L337"/>
  <c r="M337"/>
  <c r="N337"/>
  <c r="O337"/>
  <c r="P337"/>
  <c r="Q337"/>
  <c r="R337"/>
  <c r="S337"/>
  <c r="T337"/>
  <c r="U337"/>
  <c r="V337"/>
  <c r="W337"/>
  <c r="X337"/>
  <c r="Y337"/>
  <c r="Z337"/>
  <c r="AA337"/>
  <c r="AB337"/>
  <c r="AC337"/>
  <c r="AD337"/>
  <c r="AE337"/>
  <c r="AF337"/>
  <c r="AG337"/>
  <c r="F338"/>
  <c r="G338"/>
  <c r="H338"/>
  <c r="I338"/>
  <c r="J338"/>
  <c r="K338"/>
  <c r="L338"/>
  <c r="M338"/>
  <c r="N338"/>
  <c r="O338"/>
  <c r="P338"/>
  <c r="Q338"/>
  <c r="R338"/>
  <c r="S338"/>
  <c r="T338"/>
  <c r="U338"/>
  <c r="V338"/>
  <c r="W338"/>
  <c r="X338"/>
  <c r="Y338"/>
  <c r="Z338"/>
  <c r="AA338"/>
  <c r="AB338"/>
  <c r="AC338"/>
  <c r="AD338"/>
  <c r="AE338"/>
  <c r="AF338"/>
  <c r="AG338"/>
  <c r="F339"/>
  <c r="G339"/>
  <c r="H339"/>
  <c r="I339"/>
  <c r="J339"/>
  <c r="K339"/>
  <c r="L339"/>
  <c r="M339"/>
  <c r="N339"/>
  <c r="O339"/>
  <c r="P339"/>
  <c r="Q339"/>
  <c r="R339"/>
  <c r="S339"/>
  <c r="T339"/>
  <c r="U339"/>
  <c r="V339"/>
  <c r="W339"/>
  <c r="X339"/>
  <c r="Y339"/>
  <c r="Z339"/>
  <c r="AA339"/>
  <c r="AB339"/>
  <c r="AC339"/>
  <c r="AD339"/>
  <c r="AE339"/>
  <c r="AF339"/>
  <c r="AG339"/>
  <c r="F340"/>
  <c r="G340"/>
  <c r="H340"/>
  <c r="I340"/>
  <c r="J340"/>
  <c r="K340"/>
  <c r="L340"/>
  <c r="M340"/>
  <c r="N340"/>
  <c r="O340"/>
  <c r="P340"/>
  <c r="Q340"/>
  <c r="R340"/>
  <c r="S340"/>
  <c r="T340"/>
  <c r="U340"/>
  <c r="V340"/>
  <c r="W340"/>
  <c r="X340"/>
  <c r="Y340"/>
  <c r="Z340"/>
  <c r="AA340"/>
  <c r="AB340"/>
  <c r="AC340"/>
  <c r="AD340"/>
  <c r="AE340"/>
  <c r="AF340"/>
  <c r="AG340"/>
  <c r="F341"/>
  <c r="G341"/>
  <c r="H341"/>
  <c r="I341"/>
  <c r="J341"/>
  <c r="K341"/>
  <c r="L341"/>
  <c r="M341"/>
  <c r="N341"/>
  <c r="O341"/>
  <c r="P341"/>
  <c r="Q341"/>
  <c r="R341"/>
  <c r="S341"/>
  <c r="T341"/>
  <c r="U341"/>
  <c r="V341"/>
  <c r="W341"/>
  <c r="X341"/>
  <c r="Y341"/>
  <c r="Z341"/>
  <c r="AA341"/>
  <c r="AB341"/>
  <c r="AC341"/>
  <c r="AD341"/>
  <c r="AE341"/>
  <c r="AF341"/>
  <c r="AG341"/>
  <c r="F342"/>
  <c r="G342"/>
  <c r="H342"/>
  <c r="I342"/>
  <c r="J342"/>
  <c r="K342"/>
  <c r="L342"/>
  <c r="M342"/>
  <c r="N342"/>
  <c r="O342"/>
  <c r="P342"/>
  <c r="Q342"/>
  <c r="R342"/>
  <c r="S342"/>
  <c r="T342"/>
  <c r="U342"/>
  <c r="V342"/>
  <c r="W342"/>
  <c r="X342"/>
  <c r="Y342"/>
  <c r="Z342"/>
  <c r="AA342"/>
  <c r="AB342"/>
  <c r="AC342"/>
  <c r="AD342"/>
  <c r="AE342"/>
  <c r="AF342"/>
  <c r="AG342"/>
  <c r="F343"/>
  <c r="G343"/>
  <c r="H343"/>
  <c r="I343"/>
  <c r="J343"/>
  <c r="K343"/>
  <c r="L343"/>
  <c r="M343"/>
  <c r="N343"/>
  <c r="O343"/>
  <c r="P343"/>
  <c r="Q343"/>
  <c r="R343"/>
  <c r="S343"/>
  <c r="T343"/>
  <c r="U343"/>
  <c r="V343"/>
  <c r="W343"/>
  <c r="X343"/>
  <c r="Y343"/>
  <c r="Z343"/>
  <c r="AA343"/>
  <c r="AB343"/>
  <c r="AC343"/>
  <c r="AD343"/>
  <c r="AE343"/>
  <c r="AF343"/>
  <c r="AG343"/>
  <c r="F344"/>
  <c r="G344"/>
  <c r="H344"/>
  <c r="I344"/>
  <c r="J344"/>
  <c r="K344"/>
  <c r="L344"/>
  <c r="M344"/>
  <c r="N344"/>
  <c r="O344"/>
  <c r="P344"/>
  <c r="Q344"/>
  <c r="R344"/>
  <c r="S344"/>
  <c r="T344"/>
  <c r="U344"/>
  <c r="V344"/>
  <c r="W344"/>
  <c r="X344"/>
  <c r="Y344"/>
  <c r="Z344"/>
  <c r="AA344"/>
  <c r="AB344"/>
  <c r="AC344"/>
  <c r="AD344"/>
  <c r="AE344"/>
  <c r="AF344"/>
  <c r="AG344"/>
  <c r="F345"/>
  <c r="G345"/>
  <c r="H345"/>
  <c r="I345"/>
  <c r="J345"/>
  <c r="K345"/>
  <c r="L345"/>
  <c r="M345"/>
  <c r="N345"/>
  <c r="O345"/>
  <c r="P345"/>
  <c r="Q345"/>
  <c r="R345"/>
  <c r="S345"/>
  <c r="T345"/>
  <c r="U345"/>
  <c r="V345"/>
  <c r="W345"/>
  <c r="X345"/>
  <c r="Y345"/>
  <c r="Z345"/>
  <c r="AA345"/>
  <c r="AB345"/>
  <c r="AC345"/>
  <c r="AD345"/>
  <c r="AE345"/>
  <c r="AF345"/>
  <c r="AG345"/>
  <c r="F346"/>
  <c r="G346"/>
  <c r="H346"/>
  <c r="I346"/>
  <c r="J346"/>
  <c r="K346"/>
  <c r="L346"/>
  <c r="M346"/>
  <c r="N346"/>
  <c r="O346"/>
  <c r="P346"/>
  <c r="Q346"/>
  <c r="R346"/>
  <c r="S346"/>
  <c r="T346"/>
  <c r="U346"/>
  <c r="V346"/>
  <c r="W346"/>
  <c r="X346"/>
  <c r="Y346"/>
  <c r="Z346"/>
  <c r="AA346"/>
  <c r="AB346"/>
  <c r="AC346"/>
  <c r="AD346"/>
  <c r="AE346"/>
  <c r="AF346"/>
  <c r="AG346"/>
  <c r="F347"/>
  <c r="G347"/>
  <c r="H347"/>
  <c r="I347"/>
  <c r="J347"/>
  <c r="K347"/>
  <c r="L347"/>
  <c r="M347"/>
  <c r="N347"/>
  <c r="O347"/>
  <c r="P347"/>
  <c r="Q347"/>
  <c r="R347"/>
  <c r="S347"/>
  <c r="T347"/>
  <c r="U347"/>
  <c r="V347"/>
  <c r="W347"/>
  <c r="X347"/>
  <c r="Y347"/>
  <c r="Z347"/>
  <c r="AA347"/>
  <c r="AB347"/>
  <c r="AC347"/>
  <c r="AD347"/>
  <c r="AE347"/>
  <c r="AF347"/>
  <c r="AG347"/>
  <c r="F348"/>
  <c r="G348"/>
  <c r="H348"/>
  <c r="I348"/>
  <c r="J348"/>
  <c r="K348"/>
  <c r="L348"/>
  <c r="M348"/>
  <c r="N348"/>
  <c r="O348"/>
  <c r="P348"/>
  <c r="Q348"/>
  <c r="R348"/>
  <c r="S348"/>
  <c r="T348"/>
  <c r="U348"/>
  <c r="V348"/>
  <c r="W348"/>
  <c r="X348"/>
  <c r="Y348"/>
  <c r="Z348"/>
  <c r="AA348"/>
  <c r="AB348"/>
  <c r="AC348"/>
  <c r="AD348"/>
  <c r="AE348"/>
  <c r="AF348"/>
  <c r="AG348"/>
  <c r="F349"/>
  <c r="G349"/>
  <c r="H349"/>
  <c r="I349"/>
  <c r="J349"/>
  <c r="K349"/>
  <c r="L349"/>
  <c r="M349"/>
  <c r="N349"/>
  <c r="O349"/>
  <c r="P349"/>
  <c r="Q349"/>
  <c r="R349"/>
  <c r="S349"/>
  <c r="T349"/>
  <c r="U349"/>
  <c r="V349"/>
  <c r="W349"/>
  <c r="X349"/>
  <c r="Y349"/>
  <c r="Z349"/>
  <c r="AA349"/>
  <c r="AB349"/>
  <c r="AC349"/>
  <c r="AD349"/>
  <c r="AE349"/>
  <c r="AF349"/>
  <c r="AG349"/>
  <c r="F350"/>
  <c r="G350"/>
  <c r="H350"/>
  <c r="I350"/>
  <c r="J350"/>
  <c r="K350"/>
  <c r="L350"/>
  <c r="M350"/>
  <c r="N350"/>
  <c r="O350"/>
  <c r="P350"/>
  <c r="Q350"/>
  <c r="R350"/>
  <c r="S350"/>
  <c r="T350"/>
  <c r="U350"/>
  <c r="V350"/>
  <c r="W350"/>
  <c r="X350"/>
  <c r="Y350"/>
  <c r="Z350"/>
  <c r="AA350"/>
  <c r="AB350"/>
  <c r="AC350"/>
  <c r="AD350"/>
  <c r="AE350"/>
  <c r="AF350"/>
  <c r="AG350"/>
  <c r="F351"/>
  <c r="G351"/>
  <c r="H351"/>
  <c r="I351"/>
  <c r="J351"/>
  <c r="K351"/>
  <c r="L351"/>
  <c r="M351"/>
  <c r="N351"/>
  <c r="O351"/>
  <c r="P351"/>
  <c r="Q351"/>
  <c r="R351"/>
  <c r="S351"/>
  <c r="T351"/>
  <c r="U351"/>
  <c r="V351"/>
  <c r="W351"/>
  <c r="X351"/>
  <c r="Y351"/>
  <c r="Z351"/>
  <c r="AA351"/>
  <c r="AB351"/>
  <c r="AC351"/>
  <c r="AD351"/>
  <c r="AE351"/>
  <c r="AF351"/>
  <c r="AG351"/>
  <c r="F352"/>
  <c r="G352"/>
  <c r="H352"/>
  <c r="I352"/>
  <c r="J352"/>
  <c r="K352"/>
  <c r="L352"/>
  <c r="M352"/>
  <c r="N352"/>
  <c r="O352"/>
  <c r="P352"/>
  <c r="Q352"/>
  <c r="R352"/>
  <c r="S352"/>
  <c r="T352"/>
  <c r="U352"/>
  <c r="V352"/>
  <c r="W352"/>
  <c r="X352"/>
  <c r="Y352"/>
  <c r="Z352"/>
  <c r="AA352"/>
  <c r="AB352"/>
  <c r="AC352"/>
  <c r="AD352"/>
  <c r="AE352"/>
  <c r="AF352"/>
  <c r="AG352"/>
  <c r="F353"/>
  <c r="G353"/>
  <c r="H353"/>
  <c r="I353"/>
  <c r="J353"/>
  <c r="K353"/>
  <c r="L353"/>
  <c r="M353"/>
  <c r="N353"/>
  <c r="O353"/>
  <c r="P353"/>
  <c r="Q353"/>
  <c r="R353"/>
  <c r="S353"/>
  <c r="T353"/>
  <c r="U353"/>
  <c r="V353"/>
  <c r="W353"/>
  <c r="X353"/>
  <c r="Y353"/>
  <c r="Z353"/>
  <c r="AA353"/>
  <c r="AB353"/>
  <c r="AC353"/>
  <c r="AD353"/>
  <c r="AE353"/>
  <c r="AF353"/>
  <c r="AG353"/>
  <c r="F354"/>
  <c r="G354"/>
  <c r="H354"/>
  <c r="I354"/>
  <c r="J354"/>
  <c r="K354"/>
  <c r="L354"/>
  <c r="M354"/>
  <c r="N354"/>
  <c r="O354"/>
  <c r="P354"/>
  <c r="Q354"/>
  <c r="R354"/>
  <c r="S354"/>
  <c r="T354"/>
  <c r="U354"/>
  <c r="V354"/>
  <c r="W354"/>
  <c r="X354"/>
  <c r="Y354"/>
  <c r="Z354"/>
  <c r="AA354"/>
  <c r="AB354"/>
  <c r="AC354"/>
  <c r="AD354"/>
  <c r="AE354"/>
  <c r="AF354"/>
  <c r="AG354"/>
  <c r="F355"/>
  <c r="G355"/>
  <c r="H355"/>
  <c r="I355"/>
  <c r="J355"/>
  <c r="K355"/>
  <c r="L355"/>
  <c r="M355"/>
  <c r="N355"/>
  <c r="O355"/>
  <c r="P355"/>
  <c r="Q355"/>
  <c r="R355"/>
  <c r="S355"/>
  <c r="T355"/>
  <c r="U355"/>
  <c r="V355"/>
  <c r="W355"/>
  <c r="X355"/>
  <c r="Y355"/>
  <c r="Z355"/>
  <c r="AA355"/>
  <c r="AB355"/>
  <c r="AC355"/>
  <c r="AD355"/>
  <c r="AE355"/>
  <c r="AF355"/>
  <c r="AG355"/>
  <c r="F356"/>
  <c r="G356"/>
  <c r="H356"/>
  <c r="I356"/>
  <c r="J356"/>
  <c r="K356"/>
  <c r="L356"/>
  <c r="M356"/>
  <c r="N356"/>
  <c r="O356"/>
  <c r="P356"/>
  <c r="Q356"/>
  <c r="R356"/>
  <c r="S356"/>
  <c r="T356"/>
  <c r="U356"/>
  <c r="V356"/>
  <c r="W356"/>
  <c r="X356"/>
  <c r="Y356"/>
  <c r="Z356"/>
  <c r="AA356"/>
  <c r="AB356"/>
  <c r="AC356"/>
  <c r="AD356"/>
  <c r="AE356"/>
  <c r="AF356"/>
  <c r="AG356"/>
  <c r="F357"/>
  <c r="G357"/>
  <c r="H357"/>
  <c r="I357"/>
  <c r="J357"/>
  <c r="K357"/>
  <c r="L357"/>
  <c r="M357"/>
  <c r="N357"/>
  <c r="O357"/>
  <c r="P357"/>
  <c r="Q357"/>
  <c r="R357"/>
  <c r="S357"/>
  <c r="T357"/>
  <c r="U357"/>
  <c r="V357"/>
  <c r="W357"/>
  <c r="X357"/>
  <c r="Y357"/>
  <c r="Z357"/>
  <c r="AA357"/>
  <c r="AB357"/>
  <c r="AC357"/>
  <c r="AD357"/>
  <c r="AE357"/>
  <c r="AF357"/>
  <c r="AG357"/>
  <c r="F358"/>
  <c r="G358"/>
  <c r="H358"/>
  <c r="I358"/>
  <c r="J358"/>
  <c r="K358"/>
  <c r="L358"/>
  <c r="M358"/>
  <c r="N358"/>
  <c r="O358"/>
  <c r="P358"/>
  <c r="Q358"/>
  <c r="R358"/>
  <c r="S358"/>
  <c r="T358"/>
  <c r="U358"/>
  <c r="V358"/>
  <c r="W358"/>
  <c r="X358"/>
  <c r="Y358"/>
  <c r="Z358"/>
  <c r="AA358"/>
  <c r="AB358"/>
  <c r="AC358"/>
  <c r="AD358"/>
  <c r="AE358"/>
  <c r="AF358"/>
  <c r="AG358"/>
  <c r="F359"/>
  <c r="G359"/>
  <c r="H359"/>
  <c r="I359"/>
  <c r="J359"/>
  <c r="K359"/>
  <c r="L359"/>
  <c r="M359"/>
  <c r="N359"/>
  <c r="O359"/>
  <c r="P359"/>
  <c r="Q359"/>
  <c r="R359"/>
  <c r="S359"/>
  <c r="T359"/>
  <c r="U359"/>
  <c r="V359"/>
  <c r="W359"/>
  <c r="X359"/>
  <c r="Y359"/>
  <c r="Z359"/>
  <c r="AA359"/>
  <c r="AB359"/>
  <c r="AC359"/>
  <c r="AD359"/>
  <c r="AE359"/>
  <c r="AF359"/>
  <c r="AG359"/>
  <c r="F360"/>
  <c r="G360"/>
  <c r="H360"/>
  <c r="I360"/>
  <c r="J360"/>
  <c r="K360"/>
  <c r="L360"/>
  <c r="M360"/>
  <c r="N360"/>
  <c r="O360"/>
  <c r="P360"/>
  <c r="Q360"/>
  <c r="R360"/>
  <c r="S360"/>
  <c r="T360"/>
  <c r="U360"/>
  <c r="V360"/>
  <c r="W360"/>
  <c r="X360"/>
  <c r="Y360"/>
  <c r="Z360"/>
  <c r="AA360"/>
  <c r="AB360"/>
  <c r="AC360"/>
  <c r="AD360"/>
  <c r="AE360"/>
  <c r="AF360"/>
  <c r="AG360"/>
  <c r="F361"/>
  <c r="G361"/>
  <c r="H361"/>
  <c r="I361"/>
  <c r="J361"/>
  <c r="K361"/>
  <c r="L361"/>
  <c r="M361"/>
  <c r="N361"/>
  <c r="O361"/>
  <c r="P361"/>
  <c r="Q361"/>
  <c r="R361"/>
  <c r="S361"/>
  <c r="T361"/>
  <c r="U361"/>
  <c r="V361"/>
  <c r="W361"/>
  <c r="X361"/>
  <c r="Y361"/>
  <c r="Z361"/>
  <c r="AA361"/>
  <c r="AB361"/>
  <c r="AC361"/>
  <c r="AD361"/>
  <c r="AE361"/>
  <c r="AF361"/>
  <c r="AG361"/>
  <c r="F362"/>
  <c r="G362"/>
  <c r="H362"/>
  <c r="I362"/>
  <c r="J362"/>
  <c r="K362"/>
  <c r="L362"/>
  <c r="M362"/>
  <c r="N362"/>
  <c r="O362"/>
  <c r="P362"/>
  <c r="Q362"/>
  <c r="R362"/>
  <c r="S362"/>
  <c r="T362"/>
  <c r="U362"/>
  <c r="V362"/>
  <c r="W362"/>
  <c r="X362"/>
  <c r="Y362"/>
  <c r="Z362"/>
  <c r="AA362"/>
  <c r="AB362"/>
  <c r="AC362"/>
  <c r="AD362"/>
  <c r="AE362"/>
  <c r="AF362"/>
  <c r="AG362"/>
  <c r="F363"/>
  <c r="G363"/>
  <c r="H363"/>
  <c r="I363"/>
  <c r="J363"/>
  <c r="K363"/>
  <c r="L363"/>
  <c r="M363"/>
  <c r="N363"/>
  <c r="O363"/>
  <c r="P363"/>
  <c r="Q363"/>
  <c r="R363"/>
  <c r="S363"/>
  <c r="T363"/>
  <c r="U363"/>
  <c r="V363"/>
  <c r="W363"/>
  <c r="X363"/>
  <c r="Y363"/>
  <c r="Z363"/>
  <c r="AA363"/>
  <c r="AB363"/>
  <c r="AC363"/>
  <c r="AD363"/>
  <c r="AE363"/>
  <c r="AF363"/>
  <c r="AG363"/>
  <c r="F364"/>
  <c r="G364"/>
  <c r="H364"/>
  <c r="I364"/>
  <c r="J364"/>
  <c r="K364"/>
  <c r="L364"/>
  <c r="M364"/>
  <c r="N364"/>
  <c r="O364"/>
  <c r="P364"/>
  <c r="Q364"/>
  <c r="R364"/>
  <c r="S364"/>
  <c r="T364"/>
  <c r="U364"/>
  <c r="V364"/>
  <c r="W364"/>
  <c r="X364"/>
  <c r="Y364"/>
  <c r="Z364"/>
  <c r="AA364"/>
  <c r="AB364"/>
  <c r="AC364"/>
  <c r="AD364"/>
  <c r="AE364"/>
  <c r="AF364"/>
  <c r="AG364"/>
  <c r="F365"/>
  <c r="G365"/>
  <c r="H365"/>
  <c r="I365"/>
  <c r="J365"/>
  <c r="K365"/>
  <c r="L365"/>
  <c r="M365"/>
  <c r="N365"/>
  <c r="O365"/>
  <c r="P365"/>
  <c r="Q365"/>
  <c r="R365"/>
  <c r="S365"/>
  <c r="T365"/>
  <c r="U365"/>
  <c r="V365"/>
  <c r="W365"/>
  <c r="X365"/>
  <c r="Y365"/>
  <c r="Z365"/>
  <c r="AA365"/>
  <c r="AB365"/>
  <c r="AC365"/>
  <c r="AD365"/>
  <c r="AE365"/>
  <c r="AF365"/>
  <c r="AG365"/>
  <c r="F366"/>
  <c r="G366"/>
  <c r="H366"/>
  <c r="I366"/>
  <c r="J366"/>
  <c r="K366"/>
  <c r="L366"/>
  <c r="M366"/>
  <c r="N366"/>
  <c r="O366"/>
  <c r="P366"/>
  <c r="Q366"/>
  <c r="R366"/>
  <c r="S366"/>
  <c r="T366"/>
  <c r="U366"/>
  <c r="V366"/>
  <c r="W366"/>
  <c r="X366"/>
  <c r="Y366"/>
  <c r="Z366"/>
  <c r="AA366"/>
  <c r="AB366"/>
  <c r="AC366"/>
  <c r="AD366"/>
  <c r="AE366"/>
  <c r="AF366"/>
  <c r="AG366"/>
  <c r="F367"/>
  <c r="G367"/>
  <c r="H367"/>
  <c r="I367"/>
  <c r="J367"/>
  <c r="K367"/>
  <c r="L367"/>
  <c r="M367"/>
  <c r="N367"/>
  <c r="O367"/>
  <c r="P367"/>
  <c r="Q367"/>
  <c r="R367"/>
  <c r="S367"/>
  <c r="T367"/>
  <c r="U367"/>
  <c r="V367"/>
  <c r="W367"/>
  <c r="X367"/>
  <c r="Y367"/>
  <c r="Z367"/>
  <c r="AA367"/>
  <c r="AB367"/>
  <c r="AC367"/>
  <c r="AD367"/>
  <c r="AE367"/>
  <c r="AF367"/>
  <c r="AG367"/>
  <c r="F368"/>
  <c r="G368"/>
  <c r="H368"/>
  <c r="I368"/>
  <c r="J368"/>
  <c r="K368"/>
  <c r="L368"/>
  <c r="M368"/>
  <c r="N368"/>
  <c r="O368"/>
  <c r="P368"/>
  <c r="Q368"/>
  <c r="R368"/>
  <c r="S368"/>
  <c r="T368"/>
  <c r="U368"/>
  <c r="V368"/>
  <c r="W368"/>
  <c r="X368"/>
  <c r="Y368"/>
  <c r="Z368"/>
  <c r="AA368"/>
  <c r="AB368"/>
  <c r="AC368"/>
  <c r="AD368"/>
  <c r="AE368"/>
  <c r="AF368"/>
  <c r="AG368"/>
  <c r="F369"/>
  <c r="G369"/>
  <c r="H369"/>
  <c r="I369"/>
  <c r="J369"/>
  <c r="K369"/>
  <c r="L369"/>
  <c r="M369"/>
  <c r="N369"/>
  <c r="O369"/>
  <c r="P369"/>
  <c r="Q369"/>
  <c r="R369"/>
  <c r="S369"/>
  <c r="T369"/>
  <c r="U369"/>
  <c r="V369"/>
  <c r="W369"/>
  <c r="X369"/>
  <c r="Y369"/>
  <c r="Z369"/>
  <c r="AA369"/>
  <c r="AB369"/>
  <c r="AC369"/>
  <c r="AD369"/>
  <c r="AE369"/>
  <c r="AF369"/>
  <c r="AG369"/>
  <c r="F370"/>
  <c r="G370"/>
  <c r="H370"/>
  <c r="I370"/>
  <c r="J370"/>
  <c r="K370"/>
  <c r="L370"/>
  <c r="M370"/>
  <c r="N370"/>
  <c r="O370"/>
  <c r="P370"/>
  <c r="Q370"/>
  <c r="R370"/>
  <c r="S370"/>
  <c r="T370"/>
  <c r="U370"/>
  <c r="V370"/>
  <c r="W370"/>
  <c r="X370"/>
  <c r="Y370"/>
  <c r="Z370"/>
  <c r="AA370"/>
  <c r="AB370"/>
  <c r="AC370"/>
  <c r="AD370"/>
  <c r="AE370"/>
  <c r="AF370"/>
  <c r="AG370"/>
  <c r="F371"/>
  <c r="G371"/>
  <c r="H371"/>
  <c r="I371"/>
  <c r="J371"/>
  <c r="K371"/>
  <c r="L371"/>
  <c r="M371"/>
  <c r="N371"/>
  <c r="O371"/>
  <c r="P371"/>
  <c r="Q371"/>
  <c r="R371"/>
  <c r="S371"/>
  <c r="T371"/>
  <c r="U371"/>
  <c r="V371"/>
  <c r="W371"/>
  <c r="X371"/>
  <c r="Y371"/>
  <c r="Z371"/>
  <c r="AA371"/>
  <c r="AB371"/>
  <c r="AC371"/>
  <c r="AD371"/>
  <c r="AE371"/>
  <c r="AF371"/>
  <c r="AG371"/>
  <c r="F372"/>
  <c r="G372"/>
  <c r="H372"/>
  <c r="I372"/>
  <c r="J372"/>
  <c r="K372"/>
  <c r="L372"/>
  <c r="M372"/>
  <c r="N372"/>
  <c r="O372"/>
  <c r="P372"/>
  <c r="Q372"/>
  <c r="R372"/>
  <c r="S372"/>
  <c r="T372"/>
  <c r="U372"/>
  <c r="V372"/>
  <c r="W372"/>
  <c r="X372"/>
  <c r="Y372"/>
  <c r="Z372"/>
  <c r="AA372"/>
  <c r="AB372"/>
  <c r="AC372"/>
  <c r="AD372"/>
  <c r="AE372"/>
  <c r="AF372"/>
  <c r="AG372"/>
  <c r="F373"/>
  <c r="G373"/>
  <c r="H373"/>
  <c r="I373"/>
  <c r="J373"/>
  <c r="K373"/>
  <c r="L373"/>
  <c r="M373"/>
  <c r="N373"/>
  <c r="O373"/>
  <c r="P373"/>
  <c r="Q373"/>
  <c r="R373"/>
  <c r="S373"/>
  <c r="T373"/>
  <c r="U373"/>
  <c r="V373"/>
  <c r="W373"/>
  <c r="X373"/>
  <c r="Y373"/>
  <c r="Z373"/>
  <c r="AA373"/>
  <c r="AB373"/>
  <c r="AC373"/>
  <c r="AD373"/>
  <c r="AE373"/>
  <c r="AF373"/>
  <c r="AG373"/>
  <c r="F374"/>
  <c r="G374"/>
  <c r="H374"/>
  <c r="I374"/>
  <c r="J374"/>
  <c r="K374"/>
  <c r="L374"/>
  <c r="M374"/>
  <c r="N374"/>
  <c r="O374"/>
  <c r="P374"/>
  <c r="Q374"/>
  <c r="R374"/>
  <c r="S374"/>
  <c r="T374"/>
  <c r="U374"/>
  <c r="V374"/>
  <c r="W374"/>
  <c r="X374"/>
  <c r="Y374"/>
  <c r="Z374"/>
  <c r="AA374"/>
  <c r="AB374"/>
  <c r="AC374"/>
  <c r="AD374"/>
  <c r="AE374"/>
  <c r="AF374"/>
  <c r="AG374"/>
  <c r="F375"/>
  <c r="G375"/>
  <c r="H375"/>
  <c r="I375"/>
  <c r="J375"/>
  <c r="K375"/>
  <c r="L375"/>
  <c r="M375"/>
  <c r="N375"/>
  <c r="O375"/>
  <c r="P375"/>
  <c r="Q375"/>
  <c r="R375"/>
  <c r="S375"/>
  <c r="T375"/>
  <c r="U375"/>
  <c r="V375"/>
  <c r="W375"/>
  <c r="X375"/>
  <c r="Y375"/>
  <c r="Z375"/>
  <c r="AA375"/>
  <c r="AB375"/>
  <c r="AC375"/>
  <c r="AD375"/>
  <c r="AE375"/>
  <c r="AF375"/>
  <c r="AG375"/>
  <c r="F376"/>
  <c r="G376"/>
  <c r="H376"/>
  <c r="I376"/>
  <c r="J376"/>
  <c r="K376"/>
  <c r="L376"/>
  <c r="M376"/>
  <c r="N376"/>
  <c r="O376"/>
  <c r="P376"/>
  <c r="Q376"/>
  <c r="R376"/>
  <c r="S376"/>
  <c r="T376"/>
  <c r="U376"/>
  <c r="V376"/>
  <c r="W376"/>
  <c r="X376"/>
  <c r="Y376"/>
  <c r="Z376"/>
  <c r="AA376"/>
  <c r="AB376"/>
  <c r="AC376"/>
  <c r="AD376"/>
  <c r="AE376"/>
  <c r="AF376"/>
  <c r="AG376"/>
  <c r="F377"/>
  <c r="G377"/>
  <c r="H377"/>
  <c r="I377"/>
  <c r="J377"/>
  <c r="K377"/>
  <c r="L377"/>
  <c r="M377"/>
  <c r="N377"/>
  <c r="O377"/>
  <c r="P377"/>
  <c r="Q377"/>
  <c r="R377"/>
  <c r="S377"/>
  <c r="T377"/>
  <c r="U377"/>
  <c r="V377"/>
  <c r="W377"/>
  <c r="X377"/>
  <c r="Y377"/>
  <c r="Z377"/>
  <c r="AA377"/>
  <c r="AB377"/>
  <c r="AC377"/>
  <c r="AD377"/>
  <c r="AE377"/>
  <c r="AF377"/>
  <c r="AG377"/>
  <c r="F378"/>
  <c r="G378"/>
  <c r="H378"/>
  <c r="I378"/>
  <c r="J378"/>
  <c r="K378"/>
  <c r="L378"/>
  <c r="M378"/>
  <c r="N378"/>
  <c r="O378"/>
  <c r="P378"/>
  <c r="Q378"/>
  <c r="R378"/>
  <c r="S378"/>
  <c r="T378"/>
  <c r="U378"/>
  <c r="V378"/>
  <c r="W378"/>
  <c r="X378"/>
  <c r="Y378"/>
  <c r="Z378"/>
  <c r="AA378"/>
  <c r="AB378"/>
  <c r="AC378"/>
  <c r="AD378"/>
  <c r="AE378"/>
  <c r="AF378"/>
  <c r="AG378"/>
  <c r="F379"/>
  <c r="G379"/>
  <c r="H379"/>
  <c r="I379"/>
  <c r="J379"/>
  <c r="K379"/>
  <c r="L379"/>
  <c r="M379"/>
  <c r="N379"/>
  <c r="O379"/>
  <c r="P379"/>
  <c r="Q379"/>
  <c r="R379"/>
  <c r="S379"/>
  <c r="T379"/>
  <c r="U379"/>
  <c r="V379"/>
  <c r="W379"/>
  <c r="X379"/>
  <c r="Y379"/>
  <c r="Z379"/>
  <c r="AA379"/>
  <c r="AB379"/>
  <c r="AC379"/>
  <c r="AD379"/>
  <c r="AE379"/>
  <c r="AF379"/>
  <c r="AG379"/>
  <c r="F380"/>
  <c r="G380"/>
  <c r="H380"/>
  <c r="I380"/>
  <c r="J380"/>
  <c r="K380"/>
  <c r="L380"/>
  <c r="M380"/>
  <c r="N380"/>
  <c r="O380"/>
  <c r="P380"/>
  <c r="Q380"/>
  <c r="R380"/>
  <c r="S380"/>
  <c r="T380"/>
  <c r="U380"/>
  <c r="V380"/>
  <c r="W380"/>
  <c r="X380"/>
  <c r="Y380"/>
  <c r="Z380"/>
  <c r="AA380"/>
  <c r="AB380"/>
  <c r="AC380"/>
  <c r="AD380"/>
  <c r="AE380"/>
  <c r="AF380"/>
  <c r="AG380"/>
  <c r="F381"/>
  <c r="G381"/>
  <c r="H381"/>
  <c r="I381"/>
  <c r="J381"/>
  <c r="K381"/>
  <c r="L381"/>
  <c r="M381"/>
  <c r="N381"/>
  <c r="O381"/>
  <c r="P381"/>
  <c r="Q381"/>
  <c r="R381"/>
  <c r="S381"/>
  <c r="T381"/>
  <c r="U381"/>
  <c r="V381"/>
  <c r="W381"/>
  <c r="X381"/>
  <c r="Y381"/>
  <c r="Z381"/>
  <c r="AA381"/>
  <c r="AB381"/>
  <c r="AC381"/>
  <c r="AD381"/>
  <c r="AE381"/>
  <c r="AF381"/>
  <c r="AG381"/>
  <c r="F382"/>
  <c r="G382"/>
  <c r="H382"/>
  <c r="I382"/>
  <c r="J382"/>
  <c r="K382"/>
  <c r="L382"/>
  <c r="M382"/>
  <c r="N382"/>
  <c r="O382"/>
  <c r="P382"/>
  <c r="Q382"/>
  <c r="R382"/>
  <c r="S382"/>
  <c r="T382"/>
  <c r="U382"/>
  <c r="V382"/>
  <c r="W382"/>
  <c r="X382"/>
  <c r="Y382"/>
  <c r="Z382"/>
  <c r="AA382"/>
  <c r="AB382"/>
  <c r="AC382"/>
  <c r="AD382"/>
  <c r="AE382"/>
  <c r="AF382"/>
  <c r="AG382"/>
  <c r="F383"/>
  <c r="G383"/>
  <c r="H383"/>
  <c r="I383"/>
  <c r="J383"/>
  <c r="K383"/>
  <c r="L383"/>
  <c r="M383"/>
  <c r="N383"/>
  <c r="O383"/>
  <c r="P383"/>
  <c r="Q383"/>
  <c r="R383"/>
  <c r="S383"/>
  <c r="T383"/>
  <c r="U383"/>
  <c r="V383"/>
  <c r="W383"/>
  <c r="X383"/>
  <c r="Y383"/>
  <c r="Z383"/>
  <c r="AA383"/>
  <c r="AB383"/>
  <c r="AC383"/>
  <c r="AD383"/>
  <c r="AE383"/>
  <c r="AF383"/>
  <c r="AG383"/>
  <c r="F384"/>
  <c r="G384"/>
  <c r="H384"/>
  <c r="I384"/>
  <c r="J384"/>
  <c r="K384"/>
  <c r="L384"/>
  <c r="M384"/>
  <c r="N384"/>
  <c r="O384"/>
  <c r="P384"/>
  <c r="Q384"/>
  <c r="R384"/>
  <c r="S384"/>
  <c r="T384"/>
  <c r="U384"/>
  <c r="V384"/>
  <c r="W384"/>
  <c r="X384"/>
  <c r="Y384"/>
  <c r="Z384"/>
  <c r="AA384"/>
  <c r="AB384"/>
  <c r="AC384"/>
  <c r="AD384"/>
  <c r="AE384"/>
  <c r="AF384"/>
  <c r="AG384"/>
  <c r="F385"/>
  <c r="G385"/>
  <c r="H385"/>
  <c r="I385"/>
  <c r="J385"/>
  <c r="K385"/>
  <c r="L385"/>
  <c r="M385"/>
  <c r="N385"/>
  <c r="O385"/>
  <c r="P385"/>
  <c r="Q385"/>
  <c r="R385"/>
  <c r="S385"/>
  <c r="T385"/>
  <c r="U385"/>
  <c r="V385"/>
  <c r="W385"/>
  <c r="X385"/>
  <c r="Y385"/>
  <c r="Z385"/>
  <c r="AA385"/>
  <c r="AB385"/>
  <c r="AC385"/>
  <c r="AD385"/>
  <c r="AE385"/>
  <c r="AF385"/>
  <c r="AG385"/>
  <c r="F386"/>
  <c r="G386"/>
  <c r="H386"/>
  <c r="I386"/>
  <c r="J386"/>
  <c r="K386"/>
  <c r="L386"/>
  <c r="M386"/>
  <c r="N386"/>
  <c r="O386"/>
  <c r="P386"/>
  <c r="Q386"/>
  <c r="R386"/>
  <c r="S386"/>
  <c r="T386"/>
  <c r="U386"/>
  <c r="V386"/>
  <c r="W386"/>
  <c r="X386"/>
  <c r="Y386"/>
  <c r="Z386"/>
  <c r="AA386"/>
  <c r="AB386"/>
  <c r="AC386"/>
  <c r="AD386"/>
  <c r="AE386"/>
  <c r="AF386"/>
  <c r="AG386"/>
  <c r="F387"/>
  <c r="G387"/>
  <c r="H387"/>
  <c r="I387"/>
  <c r="J387"/>
  <c r="K387"/>
  <c r="L387"/>
  <c r="M387"/>
  <c r="N387"/>
  <c r="O387"/>
  <c r="P387"/>
  <c r="Q387"/>
  <c r="R387"/>
  <c r="S387"/>
  <c r="T387"/>
  <c r="U387"/>
  <c r="V387"/>
  <c r="W387"/>
  <c r="X387"/>
  <c r="Y387"/>
  <c r="Z387"/>
  <c r="AA387"/>
  <c r="AB387"/>
  <c r="AC387"/>
  <c r="AD387"/>
  <c r="AE387"/>
  <c r="AF387"/>
  <c r="AG387"/>
  <c r="F388"/>
  <c r="G388"/>
  <c r="H388"/>
  <c r="I388"/>
  <c r="J388"/>
  <c r="K388"/>
  <c r="L388"/>
  <c r="M388"/>
  <c r="N388"/>
  <c r="O388"/>
  <c r="P388"/>
  <c r="Q388"/>
  <c r="R388"/>
  <c r="S388"/>
  <c r="T388"/>
  <c r="U388"/>
  <c r="V388"/>
  <c r="W388"/>
  <c r="X388"/>
  <c r="Y388"/>
  <c r="Z388"/>
  <c r="AA388"/>
  <c r="AB388"/>
  <c r="AC388"/>
  <c r="AD388"/>
  <c r="AE388"/>
  <c r="AF388"/>
  <c r="AG388"/>
  <c r="F389"/>
  <c r="G389"/>
  <c r="H389"/>
  <c r="I389"/>
  <c r="J389"/>
  <c r="K389"/>
  <c r="L389"/>
  <c r="M389"/>
  <c r="N389"/>
  <c r="O389"/>
  <c r="P389"/>
  <c r="Q389"/>
  <c r="R389"/>
  <c r="S389"/>
  <c r="T389"/>
  <c r="U389"/>
  <c r="V389"/>
  <c r="W389"/>
  <c r="X389"/>
  <c r="Y389"/>
  <c r="Z389"/>
  <c r="AA389"/>
  <c r="AB389"/>
  <c r="AC389"/>
  <c r="AD389"/>
  <c r="AE389"/>
  <c r="AF389"/>
  <c r="AG389"/>
  <c r="F390"/>
  <c r="G390"/>
  <c r="H390"/>
  <c r="I390"/>
  <c r="J390"/>
  <c r="K390"/>
  <c r="L390"/>
  <c r="M390"/>
  <c r="N390"/>
  <c r="O390"/>
  <c r="P390"/>
  <c r="Q390"/>
  <c r="R390"/>
  <c r="S390"/>
  <c r="T390"/>
  <c r="U390"/>
  <c r="V390"/>
  <c r="W390"/>
  <c r="X390"/>
  <c r="Y390"/>
  <c r="Z390"/>
  <c r="AA390"/>
  <c r="AB390"/>
  <c r="AC390"/>
  <c r="AD390"/>
  <c r="AE390"/>
  <c r="AF390"/>
  <c r="AG390"/>
  <c r="F391"/>
  <c r="G391"/>
  <c r="H391"/>
  <c r="I391"/>
  <c r="J391"/>
  <c r="K391"/>
  <c r="L391"/>
  <c r="M391"/>
  <c r="N391"/>
  <c r="O391"/>
  <c r="P391"/>
  <c r="Q391"/>
  <c r="R391"/>
  <c r="S391"/>
  <c r="T391"/>
  <c r="U391"/>
  <c r="V391"/>
  <c r="W391"/>
  <c r="X391"/>
  <c r="Y391"/>
  <c r="Z391"/>
  <c r="AA391"/>
  <c r="AB391"/>
  <c r="AC391"/>
  <c r="AD391"/>
  <c r="AE391"/>
  <c r="AF391"/>
  <c r="AG391"/>
  <c r="F392"/>
  <c r="G392"/>
  <c r="H392"/>
  <c r="I392"/>
  <c r="J392"/>
  <c r="K392"/>
  <c r="L392"/>
  <c r="M392"/>
  <c r="N392"/>
  <c r="O392"/>
  <c r="P392"/>
  <c r="Q392"/>
  <c r="R392"/>
  <c r="S392"/>
  <c r="T392"/>
  <c r="U392"/>
  <c r="V392"/>
  <c r="W392"/>
  <c r="X392"/>
  <c r="Y392"/>
  <c r="Z392"/>
  <c r="AA392"/>
  <c r="AB392"/>
  <c r="AC392"/>
  <c r="AD392"/>
  <c r="AE392"/>
  <c r="AF392"/>
  <c r="AG392"/>
  <c r="F393"/>
  <c r="G393"/>
  <c r="H393"/>
  <c r="I393"/>
  <c r="J393"/>
  <c r="K393"/>
  <c r="L393"/>
  <c r="M393"/>
  <c r="N393"/>
  <c r="O393"/>
  <c r="P393"/>
  <c r="Q393"/>
  <c r="R393"/>
  <c r="S393"/>
  <c r="T393"/>
  <c r="U393"/>
  <c r="V393"/>
  <c r="W393"/>
  <c r="X393"/>
  <c r="Y393"/>
  <c r="Z393"/>
  <c r="AA393"/>
  <c r="AB393"/>
  <c r="AC393"/>
  <c r="AD393"/>
  <c r="AE393"/>
  <c r="AF393"/>
  <c r="AG393"/>
  <c r="F394"/>
  <c r="G394"/>
  <c r="H394"/>
  <c r="I394"/>
  <c r="J394"/>
  <c r="K394"/>
  <c r="L394"/>
  <c r="M394"/>
  <c r="N394"/>
  <c r="O394"/>
  <c r="P394"/>
  <c r="Q394"/>
  <c r="R394"/>
  <c r="S394"/>
  <c r="T394"/>
  <c r="U394"/>
  <c r="V394"/>
  <c r="W394"/>
  <c r="X394"/>
  <c r="Y394"/>
  <c r="Z394"/>
  <c r="AA394"/>
  <c r="AB394"/>
  <c r="AC394"/>
  <c r="AD394"/>
  <c r="AE394"/>
  <c r="AF394"/>
  <c r="AG394"/>
  <c r="F395"/>
  <c r="G395"/>
  <c r="H395"/>
  <c r="I395"/>
  <c r="J395"/>
  <c r="K395"/>
  <c r="L395"/>
  <c r="M395"/>
  <c r="N395"/>
  <c r="O395"/>
  <c r="P395"/>
  <c r="Q395"/>
  <c r="R395"/>
  <c r="S395"/>
  <c r="T395"/>
  <c r="U395"/>
  <c r="V395"/>
  <c r="W395"/>
  <c r="X395"/>
  <c r="Y395"/>
  <c r="Z395"/>
  <c r="AA395"/>
  <c r="AB395"/>
  <c r="AC395"/>
  <c r="AD395"/>
  <c r="AE395"/>
  <c r="AF395"/>
  <c r="AG395"/>
  <c r="F396"/>
  <c r="G396"/>
  <c r="H396"/>
  <c r="I396"/>
  <c r="J396"/>
  <c r="K396"/>
  <c r="L396"/>
  <c r="M396"/>
  <c r="N396"/>
  <c r="O396"/>
  <c r="P396"/>
  <c r="Q396"/>
  <c r="R396"/>
  <c r="S396"/>
  <c r="T396"/>
  <c r="U396"/>
  <c r="V396"/>
  <c r="W396"/>
  <c r="X396"/>
  <c r="Y396"/>
  <c r="Z396"/>
  <c r="AA396"/>
  <c r="AB396"/>
  <c r="AC396"/>
  <c r="AD396"/>
  <c r="AE396"/>
  <c r="AF396"/>
  <c r="AG396"/>
  <c r="F397"/>
  <c r="G397"/>
  <c r="H397"/>
  <c r="I397"/>
  <c r="J397"/>
  <c r="K397"/>
  <c r="L397"/>
  <c r="M397"/>
  <c r="N397"/>
  <c r="O397"/>
  <c r="P397"/>
  <c r="Q397"/>
  <c r="R397"/>
  <c r="S397"/>
  <c r="T397"/>
  <c r="U397"/>
  <c r="V397"/>
  <c r="W397"/>
  <c r="X397"/>
  <c r="Y397"/>
  <c r="Z397"/>
  <c r="AA397"/>
  <c r="AB397"/>
  <c r="AC397"/>
  <c r="AD397"/>
  <c r="AE397"/>
  <c r="AF397"/>
  <c r="AG397"/>
  <c r="F398"/>
  <c r="G398"/>
  <c r="H398"/>
  <c r="I398"/>
  <c r="J398"/>
  <c r="K398"/>
  <c r="L398"/>
  <c r="M398"/>
  <c r="N398"/>
  <c r="O398"/>
  <c r="P398"/>
  <c r="Q398"/>
  <c r="R398"/>
  <c r="S398"/>
  <c r="T398"/>
  <c r="U398"/>
  <c r="V398"/>
  <c r="W398"/>
  <c r="X398"/>
  <c r="Y398"/>
  <c r="Z398"/>
  <c r="AA398"/>
  <c r="AB398"/>
  <c r="AC398"/>
  <c r="AD398"/>
  <c r="AE398"/>
  <c r="AF398"/>
  <c r="AG398"/>
  <c r="F399"/>
  <c r="G399"/>
  <c r="H399"/>
  <c r="I399"/>
  <c r="J399"/>
  <c r="K399"/>
  <c r="L399"/>
  <c r="M399"/>
  <c r="N399"/>
  <c r="O399"/>
  <c r="P399"/>
  <c r="Q399"/>
  <c r="R399"/>
  <c r="S399"/>
  <c r="T399"/>
  <c r="U399"/>
  <c r="V399"/>
  <c r="W399"/>
  <c r="X399"/>
  <c r="Y399"/>
  <c r="Z399"/>
  <c r="AA399"/>
  <c r="AB399"/>
  <c r="AC399"/>
  <c r="AD399"/>
  <c r="AE399"/>
  <c r="AF399"/>
  <c r="AG399"/>
  <c r="F400"/>
  <c r="G400"/>
  <c r="H400"/>
  <c r="I400"/>
  <c r="J400"/>
  <c r="K400"/>
  <c r="L400"/>
  <c r="M400"/>
  <c r="N400"/>
  <c r="O400"/>
  <c r="P400"/>
  <c r="Q400"/>
  <c r="R400"/>
  <c r="S400"/>
  <c r="T400"/>
  <c r="U400"/>
  <c r="V400"/>
  <c r="W400"/>
  <c r="X400"/>
  <c r="Y400"/>
  <c r="Z400"/>
  <c r="AA400"/>
  <c r="AB400"/>
  <c r="AC400"/>
  <c r="AD400"/>
  <c r="AE400"/>
  <c r="AF400"/>
  <c r="AG400"/>
  <c r="F401"/>
  <c r="G401"/>
  <c r="H401"/>
  <c r="I401"/>
  <c r="J401"/>
  <c r="K401"/>
  <c r="L401"/>
  <c r="M401"/>
  <c r="N401"/>
  <c r="O401"/>
  <c r="P401"/>
  <c r="Q401"/>
  <c r="R401"/>
  <c r="S401"/>
  <c r="T401"/>
  <c r="U401"/>
  <c r="V401"/>
  <c r="W401"/>
  <c r="X401"/>
  <c r="Y401"/>
  <c r="Z401"/>
  <c r="AA401"/>
  <c r="AB401"/>
  <c r="AC401"/>
  <c r="AD401"/>
  <c r="AE401"/>
  <c r="AF401"/>
  <c r="AG401"/>
  <c r="F402"/>
  <c r="G402"/>
  <c r="H402"/>
  <c r="I402"/>
  <c r="J402"/>
  <c r="K402"/>
  <c r="L402"/>
  <c r="M402"/>
  <c r="N402"/>
  <c r="O402"/>
  <c r="P402"/>
  <c r="Q402"/>
  <c r="R402"/>
  <c r="S402"/>
  <c r="T402"/>
  <c r="U402"/>
  <c r="V402"/>
  <c r="W402"/>
  <c r="X402"/>
  <c r="Y402"/>
  <c r="Z402"/>
  <c r="AA402"/>
  <c r="AB402"/>
  <c r="AC402"/>
  <c r="AD402"/>
  <c r="AE402"/>
  <c r="AF402"/>
  <c r="AG402"/>
  <c r="F403"/>
  <c r="G403"/>
  <c r="H403"/>
  <c r="I403"/>
  <c r="J403"/>
  <c r="K403"/>
  <c r="L403"/>
  <c r="M403"/>
  <c r="N403"/>
  <c r="O403"/>
  <c r="P403"/>
  <c r="Q403"/>
  <c r="R403"/>
  <c r="S403"/>
  <c r="T403"/>
  <c r="U403"/>
  <c r="V403"/>
  <c r="W403"/>
  <c r="X403"/>
  <c r="Y403"/>
  <c r="Z403"/>
  <c r="AA403"/>
  <c r="AB403"/>
  <c r="AC403"/>
  <c r="AD403"/>
  <c r="AE403"/>
  <c r="AF403"/>
  <c r="AG403"/>
  <c r="F404"/>
  <c r="G404"/>
  <c r="H404"/>
  <c r="I404"/>
  <c r="J404"/>
  <c r="K404"/>
  <c r="L404"/>
  <c r="M404"/>
  <c r="N404"/>
  <c r="O404"/>
  <c r="P404"/>
  <c r="Q404"/>
  <c r="R404"/>
  <c r="S404"/>
  <c r="T404"/>
  <c r="U404"/>
  <c r="V404"/>
  <c r="W404"/>
  <c r="X404"/>
  <c r="Y404"/>
  <c r="Z404"/>
  <c r="AA404"/>
  <c r="AB404"/>
  <c r="AC404"/>
  <c r="AD404"/>
  <c r="AE404"/>
  <c r="AF404"/>
  <c r="AG404"/>
  <c r="F405"/>
  <c r="G405"/>
  <c r="H405"/>
  <c r="I405"/>
  <c r="J405"/>
  <c r="K405"/>
  <c r="L405"/>
  <c r="M405"/>
  <c r="N405"/>
  <c r="O405"/>
  <c r="P405"/>
  <c r="Q405"/>
  <c r="R405"/>
  <c r="S405"/>
  <c r="T405"/>
  <c r="U405"/>
  <c r="V405"/>
  <c r="W405"/>
  <c r="X405"/>
  <c r="Y405"/>
  <c r="Z405"/>
  <c r="AA405"/>
  <c r="AB405"/>
  <c r="AC405"/>
  <c r="AD405"/>
  <c r="AE405"/>
  <c r="AF405"/>
  <c r="AG405"/>
  <c r="F406"/>
  <c r="G406"/>
  <c r="H406"/>
  <c r="I406"/>
  <c r="J406"/>
  <c r="K406"/>
  <c r="L406"/>
  <c r="M406"/>
  <c r="N406"/>
  <c r="O406"/>
  <c r="P406"/>
  <c r="Q406"/>
  <c r="R406"/>
  <c r="S406"/>
  <c r="T406"/>
  <c r="U406"/>
  <c r="V406"/>
  <c r="W406"/>
  <c r="X406"/>
  <c r="Y406"/>
  <c r="Z406"/>
  <c r="AA406"/>
  <c r="AB406"/>
  <c r="AC406"/>
  <c r="AD406"/>
  <c r="AE406"/>
  <c r="AF406"/>
  <c r="AG406"/>
  <c r="F407"/>
  <c r="G407"/>
  <c r="H407"/>
  <c r="I407"/>
  <c r="J407"/>
  <c r="K407"/>
  <c r="L407"/>
  <c r="M407"/>
  <c r="N407"/>
  <c r="O407"/>
  <c r="P407"/>
  <c r="Q407"/>
  <c r="R407"/>
  <c r="S407"/>
  <c r="T407"/>
  <c r="U407"/>
  <c r="V407"/>
  <c r="W407"/>
  <c r="X407"/>
  <c r="Y407"/>
  <c r="Z407"/>
  <c r="AA407"/>
  <c r="AB407"/>
  <c r="AC407"/>
  <c r="AD407"/>
  <c r="AE407"/>
  <c r="AF407"/>
  <c r="AG407"/>
  <c r="F408"/>
  <c r="G408"/>
  <c r="H408"/>
  <c r="I408"/>
  <c r="J408"/>
  <c r="K408"/>
  <c r="L408"/>
  <c r="M408"/>
  <c r="N408"/>
  <c r="O408"/>
  <c r="P408"/>
  <c r="Q408"/>
  <c r="R408"/>
  <c r="S408"/>
  <c r="T408"/>
  <c r="U408"/>
  <c r="V408"/>
  <c r="W408"/>
  <c r="X408"/>
  <c r="Y408"/>
  <c r="Z408"/>
  <c r="AA408"/>
  <c r="AB408"/>
  <c r="AC408"/>
  <c r="AD408"/>
  <c r="AE408"/>
  <c r="AF408"/>
  <c r="AG408"/>
  <c r="F409"/>
  <c r="G409"/>
  <c r="H409"/>
  <c r="I409"/>
  <c r="J409"/>
  <c r="K409"/>
  <c r="L409"/>
  <c r="M409"/>
  <c r="N409"/>
  <c r="O409"/>
  <c r="P409"/>
  <c r="Q409"/>
  <c r="R409"/>
  <c r="S409"/>
  <c r="T409"/>
  <c r="U409"/>
  <c r="V409"/>
  <c r="W409"/>
  <c r="X409"/>
  <c r="Y409"/>
  <c r="Z409"/>
  <c r="AA409"/>
  <c r="AB409"/>
  <c r="AC409"/>
  <c r="AD409"/>
  <c r="AE409"/>
  <c r="AF409"/>
  <c r="AG409"/>
  <c r="F410"/>
  <c r="G410"/>
  <c r="H410"/>
  <c r="I410"/>
  <c r="J410"/>
  <c r="K410"/>
  <c r="L410"/>
  <c r="M410"/>
  <c r="N410"/>
  <c r="O410"/>
  <c r="P410"/>
  <c r="Q410"/>
  <c r="R410"/>
  <c r="S410"/>
  <c r="T410"/>
  <c r="U410"/>
  <c r="V410"/>
  <c r="W410"/>
  <c r="X410"/>
  <c r="Y410"/>
  <c r="Z410"/>
  <c r="AA410"/>
  <c r="AB410"/>
  <c r="AC410"/>
  <c r="AD410"/>
  <c r="AE410"/>
  <c r="AF410"/>
  <c r="AG410"/>
  <c r="F411"/>
  <c r="G411"/>
  <c r="H411"/>
  <c r="I411"/>
  <c r="J411"/>
  <c r="K411"/>
  <c r="L411"/>
  <c r="M411"/>
  <c r="N411"/>
  <c r="O411"/>
  <c r="P411"/>
  <c r="Q411"/>
  <c r="R411"/>
  <c r="S411"/>
  <c r="T411"/>
  <c r="U411"/>
  <c r="V411"/>
  <c r="W411"/>
  <c r="X411"/>
  <c r="Y411"/>
  <c r="Z411"/>
  <c r="AA411"/>
  <c r="AB411"/>
  <c r="AC411"/>
  <c r="AD411"/>
  <c r="AE411"/>
  <c r="AF411"/>
  <c r="AG411"/>
  <c r="F412"/>
  <c r="G412"/>
  <c r="H412"/>
  <c r="I412"/>
  <c r="J412"/>
  <c r="K412"/>
  <c r="L412"/>
  <c r="M412"/>
  <c r="N412"/>
  <c r="O412"/>
  <c r="P412"/>
  <c r="Q412"/>
  <c r="R412"/>
  <c r="S412"/>
  <c r="T412"/>
  <c r="U412"/>
  <c r="V412"/>
  <c r="W412"/>
  <c r="X412"/>
  <c r="Y412"/>
  <c r="Z412"/>
  <c r="AA412"/>
  <c r="AB412"/>
  <c r="AC412"/>
  <c r="AD412"/>
  <c r="AE412"/>
  <c r="AF412"/>
  <c r="AG412"/>
  <c r="F413"/>
  <c r="G413"/>
  <c r="H413"/>
  <c r="I413"/>
  <c r="J413"/>
  <c r="K413"/>
  <c r="L413"/>
  <c r="M413"/>
  <c r="N413"/>
  <c r="O413"/>
  <c r="P413"/>
  <c r="Q413"/>
  <c r="R413"/>
  <c r="S413"/>
  <c r="T413"/>
  <c r="U413"/>
  <c r="V413"/>
  <c r="W413"/>
  <c r="X413"/>
  <c r="Y413"/>
  <c r="Z413"/>
  <c r="AA413"/>
  <c r="AB413"/>
  <c r="AC413"/>
  <c r="AD413"/>
  <c r="AE413"/>
  <c r="AF413"/>
  <c r="AG413"/>
  <c r="F414"/>
  <c r="G414"/>
  <c r="H414"/>
  <c r="I414"/>
  <c r="J414"/>
  <c r="K414"/>
  <c r="L414"/>
  <c r="M414"/>
  <c r="N414"/>
  <c r="O414"/>
  <c r="P414"/>
  <c r="Q414"/>
  <c r="R414"/>
  <c r="S414"/>
  <c r="T414"/>
  <c r="U414"/>
  <c r="V414"/>
  <c r="W414"/>
  <c r="X414"/>
  <c r="Y414"/>
  <c r="Z414"/>
  <c r="AA414"/>
  <c r="AB414"/>
  <c r="AC414"/>
  <c r="AD414"/>
  <c r="AE414"/>
  <c r="AF414"/>
  <c r="AG414"/>
  <c r="F415"/>
  <c r="G415"/>
  <c r="H415"/>
  <c r="I415"/>
  <c r="J415"/>
  <c r="K415"/>
  <c r="L415"/>
  <c r="M415"/>
  <c r="N415"/>
  <c r="O415"/>
  <c r="P415"/>
  <c r="Q415"/>
  <c r="R415"/>
  <c r="S415"/>
  <c r="T415"/>
  <c r="U415"/>
  <c r="V415"/>
  <c r="W415"/>
  <c r="X415"/>
  <c r="Y415"/>
  <c r="Z415"/>
  <c r="AA415"/>
  <c r="AB415"/>
  <c r="AC415"/>
  <c r="AD415"/>
  <c r="AE415"/>
  <c r="AF415"/>
  <c r="AG415"/>
  <c r="F416"/>
  <c r="G416"/>
  <c r="H416"/>
  <c r="I416"/>
  <c r="J416"/>
  <c r="K416"/>
  <c r="L416"/>
  <c r="M416"/>
  <c r="N416"/>
  <c r="O416"/>
  <c r="P416"/>
  <c r="Q416"/>
  <c r="R416"/>
  <c r="S416"/>
  <c r="T416"/>
  <c r="U416"/>
  <c r="V416"/>
  <c r="W416"/>
  <c r="X416"/>
  <c r="Y416"/>
  <c r="Z416"/>
  <c r="AA416"/>
  <c r="AB416"/>
  <c r="AC416"/>
  <c r="AD416"/>
  <c r="AE416"/>
  <c r="AF416"/>
  <c r="AG416"/>
  <c r="F417"/>
  <c r="G417"/>
  <c r="H417"/>
  <c r="I417"/>
  <c r="J417"/>
  <c r="K417"/>
  <c r="L417"/>
  <c r="M417"/>
  <c r="N417"/>
  <c r="O417"/>
  <c r="P417"/>
  <c r="Q417"/>
  <c r="R417"/>
  <c r="S417"/>
  <c r="T417"/>
  <c r="U417"/>
  <c r="V417"/>
  <c r="W417"/>
  <c r="X417"/>
  <c r="Y417"/>
  <c r="Z417"/>
  <c r="AA417"/>
  <c r="AB417"/>
  <c r="AC417"/>
  <c r="AD417"/>
  <c r="AE417"/>
  <c r="AF417"/>
  <c r="AG417"/>
  <c r="F418"/>
  <c r="G418"/>
  <c r="H418"/>
  <c r="I418"/>
  <c r="J418"/>
  <c r="K418"/>
  <c r="L418"/>
  <c r="M418"/>
  <c r="N418"/>
  <c r="O418"/>
  <c r="P418"/>
  <c r="Q418"/>
  <c r="R418"/>
  <c r="S418"/>
  <c r="T418"/>
  <c r="U418"/>
  <c r="V418"/>
  <c r="W418"/>
  <c r="X418"/>
  <c r="Y418"/>
  <c r="Z418"/>
  <c r="AA418"/>
  <c r="AB418"/>
  <c r="AC418"/>
  <c r="AD418"/>
  <c r="AE418"/>
  <c r="AF418"/>
  <c r="AG418"/>
  <c r="F419"/>
  <c r="G419"/>
  <c r="H419"/>
  <c r="I419"/>
  <c r="J419"/>
  <c r="K419"/>
  <c r="L419"/>
  <c r="M419"/>
  <c r="N419"/>
  <c r="O419"/>
  <c r="P419"/>
  <c r="Q419"/>
  <c r="R419"/>
  <c r="S419"/>
  <c r="T419"/>
  <c r="U419"/>
  <c r="V419"/>
  <c r="W419"/>
  <c r="X419"/>
  <c r="Y419"/>
  <c r="Z419"/>
  <c r="AA419"/>
  <c r="AB419"/>
  <c r="AC419"/>
  <c r="AD419"/>
  <c r="AE419"/>
  <c r="AF419"/>
  <c r="AG419"/>
  <c r="F420"/>
  <c r="G420"/>
  <c r="H420"/>
  <c r="I420"/>
  <c r="J420"/>
  <c r="K420"/>
  <c r="L420"/>
  <c r="M420"/>
  <c r="N420"/>
  <c r="O420"/>
  <c r="P420"/>
  <c r="Q420"/>
  <c r="R420"/>
  <c r="S420"/>
  <c r="T420"/>
  <c r="U420"/>
  <c r="V420"/>
  <c r="W420"/>
  <c r="X420"/>
  <c r="Y420"/>
  <c r="Z420"/>
  <c r="AA420"/>
  <c r="AB420"/>
  <c r="AC420"/>
  <c r="AD420"/>
  <c r="AE420"/>
  <c r="AF420"/>
  <c r="AG420"/>
  <c r="F421"/>
  <c r="G421"/>
  <c r="H421"/>
  <c r="I421"/>
  <c r="J421"/>
  <c r="K421"/>
  <c r="L421"/>
  <c r="M421"/>
  <c r="N421"/>
  <c r="O421"/>
  <c r="P421"/>
  <c r="Q421"/>
  <c r="R421"/>
  <c r="S421"/>
  <c r="T421"/>
  <c r="U421"/>
  <c r="V421"/>
  <c r="W421"/>
  <c r="X421"/>
  <c r="Y421"/>
  <c r="Z421"/>
  <c r="AA421"/>
  <c r="AB421"/>
  <c r="AC421"/>
  <c r="AD421"/>
  <c r="AE421"/>
  <c r="AF421"/>
  <c r="AG421"/>
  <c r="F422"/>
  <c r="G422"/>
  <c r="H422"/>
  <c r="I422"/>
  <c r="J422"/>
  <c r="K422"/>
  <c r="L422"/>
  <c r="M422"/>
  <c r="N422"/>
  <c r="O422"/>
  <c r="P422"/>
  <c r="Q422"/>
  <c r="R422"/>
  <c r="S422"/>
  <c r="T422"/>
  <c r="U422"/>
  <c r="V422"/>
  <c r="W422"/>
  <c r="X422"/>
  <c r="Y422"/>
  <c r="Z422"/>
  <c r="AA422"/>
  <c r="AB422"/>
  <c r="AC422"/>
  <c r="AD422"/>
  <c r="AE422"/>
  <c r="AF422"/>
  <c r="AG422"/>
  <c r="F423"/>
  <c r="G423"/>
  <c r="H423"/>
  <c r="I423"/>
  <c r="J423"/>
  <c r="K423"/>
  <c r="L423"/>
  <c r="M423"/>
  <c r="N423"/>
  <c r="O423"/>
  <c r="P423"/>
  <c r="Q423"/>
  <c r="R423"/>
  <c r="S423"/>
  <c r="T423"/>
  <c r="U423"/>
  <c r="V423"/>
  <c r="W423"/>
  <c r="X423"/>
  <c r="Y423"/>
  <c r="Z423"/>
  <c r="AA423"/>
  <c r="AB423"/>
  <c r="AC423"/>
  <c r="AD423"/>
  <c r="AE423"/>
  <c r="AF423"/>
  <c r="AG423"/>
  <c r="F424"/>
  <c r="G424"/>
  <c r="H424"/>
  <c r="I424"/>
  <c r="J424"/>
  <c r="K424"/>
  <c r="L424"/>
  <c r="M424"/>
  <c r="N424"/>
  <c r="O424"/>
  <c r="P424"/>
  <c r="Q424"/>
  <c r="R424"/>
  <c r="S424"/>
  <c r="T424"/>
  <c r="U424"/>
  <c r="V424"/>
  <c r="W424"/>
  <c r="X424"/>
  <c r="Y424"/>
  <c r="Z424"/>
  <c r="AA424"/>
  <c r="AB424"/>
  <c r="AC424"/>
  <c r="AD424"/>
  <c r="AE424"/>
  <c r="AF424"/>
  <c r="AG424"/>
  <c r="F425"/>
  <c r="G425"/>
  <c r="H425"/>
  <c r="I425"/>
  <c r="J425"/>
  <c r="K425"/>
  <c r="L425"/>
  <c r="M425"/>
  <c r="N425"/>
  <c r="O425"/>
  <c r="P425"/>
  <c r="Q425"/>
  <c r="R425"/>
  <c r="S425"/>
  <c r="T425"/>
  <c r="U425"/>
  <c r="V425"/>
  <c r="W425"/>
  <c r="X425"/>
  <c r="Y425"/>
  <c r="Z425"/>
  <c r="AA425"/>
  <c r="AB425"/>
  <c r="AC425"/>
  <c r="AD425"/>
  <c r="AE425"/>
  <c r="AF425"/>
  <c r="AG425"/>
  <c r="F426"/>
  <c r="G426"/>
  <c r="H426"/>
  <c r="I426"/>
  <c r="J426"/>
  <c r="K426"/>
  <c r="L426"/>
  <c r="M426"/>
  <c r="N426"/>
  <c r="O426"/>
  <c r="P426"/>
  <c r="Q426"/>
  <c r="R426"/>
  <c r="S426"/>
  <c r="T426"/>
  <c r="U426"/>
  <c r="V426"/>
  <c r="W426"/>
  <c r="X426"/>
  <c r="Y426"/>
  <c r="Z426"/>
  <c r="AA426"/>
  <c r="AB426"/>
  <c r="AC426"/>
  <c r="AD426"/>
  <c r="AE426"/>
  <c r="AF426"/>
  <c r="AG426"/>
  <c r="F427"/>
  <c r="G427"/>
  <c r="H427"/>
  <c r="I427"/>
  <c r="J427"/>
  <c r="K427"/>
  <c r="L427"/>
  <c r="M427"/>
  <c r="N427"/>
  <c r="O427"/>
  <c r="P427"/>
  <c r="Q427"/>
  <c r="R427"/>
  <c r="S427"/>
  <c r="T427"/>
  <c r="U427"/>
  <c r="V427"/>
  <c r="W427"/>
  <c r="X427"/>
  <c r="Y427"/>
  <c r="Z427"/>
  <c r="AA427"/>
  <c r="AB427"/>
  <c r="AC427"/>
  <c r="AD427"/>
  <c r="AE427"/>
  <c r="AF427"/>
  <c r="AG427"/>
  <c r="F428"/>
  <c r="G428"/>
  <c r="H428"/>
  <c r="I428"/>
  <c r="J428"/>
  <c r="K428"/>
  <c r="L428"/>
  <c r="M428"/>
  <c r="N428"/>
  <c r="O428"/>
  <c r="P428"/>
  <c r="Q428"/>
  <c r="R428"/>
  <c r="S428"/>
  <c r="T428"/>
  <c r="U428"/>
  <c r="V428"/>
  <c r="W428"/>
  <c r="X428"/>
  <c r="Y428"/>
  <c r="Z428"/>
  <c r="AA428"/>
  <c r="AB428"/>
  <c r="AC428"/>
  <c r="AD428"/>
  <c r="AE428"/>
  <c r="AF428"/>
  <c r="AG428"/>
  <c r="F429"/>
  <c r="G429"/>
  <c r="H429"/>
  <c r="I429"/>
  <c r="J429"/>
  <c r="K429"/>
  <c r="L429"/>
  <c r="M429"/>
  <c r="N429"/>
  <c r="O429"/>
  <c r="P429"/>
  <c r="Q429"/>
  <c r="R429"/>
  <c r="S429"/>
  <c r="T429"/>
  <c r="U429"/>
  <c r="V429"/>
  <c r="W429"/>
  <c r="X429"/>
  <c r="Y429"/>
  <c r="Z429"/>
  <c r="AA429"/>
  <c r="AB429"/>
  <c r="AC429"/>
  <c r="AD429"/>
  <c r="AE429"/>
  <c r="AF429"/>
  <c r="AG429"/>
  <c r="F430"/>
  <c r="G430"/>
  <c r="H430"/>
  <c r="I430"/>
  <c r="J430"/>
  <c r="K430"/>
  <c r="L430"/>
  <c r="M430"/>
  <c r="N430"/>
  <c r="O430"/>
  <c r="P430"/>
  <c r="Q430"/>
  <c r="R430"/>
  <c r="S430"/>
  <c r="T430"/>
  <c r="U430"/>
  <c r="V430"/>
  <c r="W430"/>
  <c r="X430"/>
  <c r="Y430"/>
  <c r="Z430"/>
  <c r="AA430"/>
  <c r="AB430"/>
  <c r="AC430"/>
  <c r="AD430"/>
  <c r="AE430"/>
  <c r="AF430"/>
  <c r="AG430"/>
  <c r="F431"/>
  <c r="G431"/>
  <c r="H431"/>
  <c r="I431"/>
  <c r="J431"/>
  <c r="K431"/>
  <c r="L431"/>
  <c r="M431"/>
  <c r="N431"/>
  <c r="O431"/>
  <c r="P431"/>
  <c r="Q431"/>
  <c r="R431"/>
  <c r="S431"/>
  <c r="T431"/>
  <c r="U431"/>
  <c r="V431"/>
  <c r="W431"/>
  <c r="X431"/>
  <c r="Y431"/>
  <c r="Z431"/>
  <c r="AA431"/>
  <c r="AB431"/>
  <c r="AC431"/>
  <c r="AD431"/>
  <c r="AE431"/>
  <c r="AF431"/>
  <c r="AG431"/>
  <c r="F432"/>
  <c r="G432"/>
  <c r="H432"/>
  <c r="I432"/>
  <c r="J432"/>
  <c r="K432"/>
  <c r="L432"/>
  <c r="M432"/>
  <c r="N432"/>
  <c r="O432"/>
  <c r="P432"/>
  <c r="Q432"/>
  <c r="R432"/>
  <c r="S432"/>
  <c r="T432"/>
  <c r="U432"/>
  <c r="V432"/>
  <c r="W432"/>
  <c r="X432"/>
  <c r="Y432"/>
  <c r="Z432"/>
  <c r="AA432"/>
  <c r="AB432"/>
  <c r="AC432"/>
  <c r="AD432"/>
  <c r="AE432"/>
  <c r="AF432"/>
  <c r="AG432"/>
  <c r="F433"/>
  <c r="G433"/>
  <c r="H433"/>
  <c r="I433"/>
  <c r="J433"/>
  <c r="K433"/>
  <c r="L433"/>
  <c r="M433"/>
  <c r="N433"/>
  <c r="O433"/>
  <c r="P433"/>
  <c r="Q433"/>
  <c r="R433"/>
  <c r="S433"/>
  <c r="T433"/>
  <c r="U433"/>
  <c r="V433"/>
  <c r="W433"/>
  <c r="X433"/>
  <c r="Y433"/>
  <c r="Z433"/>
  <c r="AA433"/>
  <c r="AB433"/>
  <c r="AC433"/>
  <c r="AD433"/>
  <c r="AE433"/>
  <c r="AF433"/>
  <c r="AG433"/>
  <c r="F434"/>
  <c r="G434"/>
  <c r="H434"/>
  <c r="I434"/>
  <c r="J434"/>
  <c r="K434"/>
  <c r="L434"/>
  <c r="M434"/>
  <c r="N434"/>
  <c r="O434"/>
  <c r="P434"/>
  <c r="Q434"/>
  <c r="R434"/>
  <c r="S434"/>
  <c r="T434"/>
  <c r="U434"/>
  <c r="V434"/>
  <c r="W434"/>
  <c r="X434"/>
  <c r="Y434"/>
  <c r="Z434"/>
  <c r="AA434"/>
  <c r="AB434"/>
  <c r="AC434"/>
  <c r="AD434"/>
  <c r="AE434"/>
  <c r="AF434"/>
  <c r="AG434"/>
  <c r="F435"/>
  <c r="G435"/>
  <c r="H435"/>
  <c r="I435"/>
  <c r="J435"/>
  <c r="K435"/>
  <c r="L435"/>
  <c r="M435"/>
  <c r="N435"/>
  <c r="O435"/>
  <c r="P435"/>
  <c r="Q435"/>
  <c r="R435"/>
  <c r="S435"/>
  <c r="T435"/>
  <c r="U435"/>
  <c r="V435"/>
  <c r="W435"/>
  <c r="X435"/>
  <c r="Y435"/>
  <c r="Z435"/>
  <c r="AA435"/>
  <c r="AB435"/>
  <c r="AC435"/>
  <c r="AD435"/>
  <c r="AE435"/>
  <c r="AF435"/>
  <c r="AG435"/>
  <c r="F436"/>
  <c r="G436"/>
  <c r="H436"/>
  <c r="I436"/>
  <c r="J436"/>
  <c r="K436"/>
  <c r="L436"/>
  <c r="M436"/>
  <c r="N436"/>
  <c r="O436"/>
  <c r="P436"/>
  <c r="Q436"/>
  <c r="R436"/>
  <c r="S436"/>
  <c r="T436"/>
  <c r="U436"/>
  <c r="V436"/>
  <c r="W436"/>
  <c r="X436"/>
  <c r="Y436"/>
  <c r="Z436"/>
  <c r="AA436"/>
  <c r="AB436"/>
  <c r="AC436"/>
  <c r="AD436"/>
  <c r="AE436"/>
  <c r="AF436"/>
  <c r="AG436"/>
  <c r="F437"/>
  <c r="G437"/>
  <c r="H437"/>
  <c r="I437"/>
  <c r="J437"/>
  <c r="K437"/>
  <c r="L437"/>
  <c r="M437"/>
  <c r="N437"/>
  <c r="O437"/>
  <c r="P437"/>
  <c r="Q437"/>
  <c r="R437"/>
  <c r="S437"/>
  <c r="T437"/>
  <c r="U437"/>
  <c r="V437"/>
  <c r="W437"/>
  <c r="X437"/>
  <c r="Y437"/>
  <c r="Z437"/>
  <c r="AA437"/>
  <c r="AB437"/>
  <c r="AC437"/>
  <c r="AD437"/>
  <c r="AE437"/>
  <c r="AF437"/>
  <c r="AG437"/>
  <c r="F438"/>
  <c r="G438"/>
  <c r="H438"/>
  <c r="I438"/>
  <c r="J438"/>
  <c r="K438"/>
  <c r="L438"/>
  <c r="M438"/>
  <c r="N438"/>
  <c r="O438"/>
  <c r="P438"/>
  <c r="Q438"/>
  <c r="R438"/>
  <c r="S438"/>
  <c r="T438"/>
  <c r="U438"/>
  <c r="V438"/>
  <c r="W438"/>
  <c r="X438"/>
  <c r="Y438"/>
  <c r="Z438"/>
  <c r="AA438"/>
  <c r="AB438"/>
  <c r="AC438"/>
  <c r="AD438"/>
  <c r="AE438"/>
  <c r="AF438"/>
  <c r="AG438"/>
  <c r="F439"/>
  <c r="G439"/>
  <c r="H439"/>
  <c r="I439"/>
  <c r="J439"/>
  <c r="K439"/>
  <c r="L439"/>
  <c r="M439"/>
  <c r="N439"/>
  <c r="O439"/>
  <c r="P439"/>
  <c r="Q439"/>
  <c r="R439"/>
  <c r="S439"/>
  <c r="T439"/>
  <c r="U439"/>
  <c r="V439"/>
  <c r="W439"/>
  <c r="X439"/>
  <c r="Y439"/>
  <c r="Z439"/>
  <c r="AA439"/>
  <c r="AB439"/>
  <c r="AC439"/>
  <c r="AD439"/>
  <c r="AE439"/>
  <c r="AF439"/>
  <c r="AG439"/>
  <c r="F440"/>
  <c r="G440"/>
  <c r="H440"/>
  <c r="I440"/>
  <c r="J440"/>
  <c r="K440"/>
  <c r="L440"/>
  <c r="M440"/>
  <c r="N440"/>
  <c r="O440"/>
  <c r="P440"/>
  <c r="Q440"/>
  <c r="R440"/>
  <c r="S440"/>
  <c r="T440"/>
  <c r="U440"/>
  <c r="V440"/>
  <c r="W440"/>
  <c r="X440"/>
  <c r="Y440"/>
  <c r="Z440"/>
  <c r="AA440"/>
  <c r="AB440"/>
  <c r="AC440"/>
  <c r="AD440"/>
  <c r="AE440"/>
  <c r="AF440"/>
  <c r="AG440"/>
  <c r="F441"/>
  <c r="G441"/>
  <c r="H441"/>
  <c r="I441"/>
  <c r="J441"/>
  <c r="K441"/>
  <c r="L441"/>
  <c r="M441"/>
  <c r="N441"/>
  <c r="O441"/>
  <c r="P441"/>
  <c r="Q441"/>
  <c r="R441"/>
  <c r="S441"/>
  <c r="T441"/>
  <c r="U441"/>
  <c r="V441"/>
  <c r="W441"/>
  <c r="X441"/>
  <c r="Y441"/>
  <c r="Z441"/>
  <c r="AA441"/>
  <c r="AB441"/>
  <c r="AC441"/>
  <c r="AD441"/>
  <c r="AE441"/>
  <c r="AF441"/>
  <c r="AG441"/>
  <c r="F442"/>
  <c r="G442"/>
  <c r="H442"/>
  <c r="I442"/>
  <c r="J442"/>
  <c r="K442"/>
  <c r="L442"/>
  <c r="M442"/>
  <c r="N442"/>
  <c r="O442"/>
  <c r="P442"/>
  <c r="Q442"/>
  <c r="R442"/>
  <c r="S442"/>
  <c r="T442"/>
  <c r="U442"/>
  <c r="V442"/>
  <c r="W442"/>
  <c r="X442"/>
  <c r="Y442"/>
  <c r="Z442"/>
  <c r="AA442"/>
  <c r="AB442"/>
  <c r="AC442"/>
  <c r="AD442"/>
  <c r="AE442"/>
  <c r="AF442"/>
  <c r="AG442"/>
  <c r="F443"/>
  <c r="G443"/>
  <c r="H443"/>
  <c r="I443"/>
  <c r="J443"/>
  <c r="K443"/>
  <c r="L443"/>
  <c r="M443"/>
  <c r="N443"/>
  <c r="O443"/>
  <c r="P443"/>
  <c r="Q443"/>
  <c r="R443"/>
  <c r="S443"/>
  <c r="T443"/>
  <c r="U443"/>
  <c r="V443"/>
  <c r="W443"/>
  <c r="X443"/>
  <c r="Y443"/>
  <c r="Z443"/>
  <c r="AA443"/>
  <c r="AB443"/>
  <c r="AC443"/>
  <c r="AD443"/>
  <c r="AE443"/>
  <c r="AF443"/>
  <c r="AG443"/>
  <c r="F444"/>
  <c r="G444"/>
  <c r="H444"/>
  <c r="I444"/>
  <c r="J444"/>
  <c r="K444"/>
  <c r="L444"/>
  <c r="M444"/>
  <c r="N444"/>
  <c r="O444"/>
  <c r="P444"/>
  <c r="Q444"/>
  <c r="R444"/>
  <c r="S444"/>
  <c r="T444"/>
  <c r="U444"/>
  <c r="V444"/>
  <c r="W444"/>
  <c r="X444"/>
  <c r="Y444"/>
  <c r="Z444"/>
  <c r="AA444"/>
  <c r="AB444"/>
  <c r="AC444"/>
  <c r="AD444"/>
  <c r="AE444"/>
  <c r="AF444"/>
  <c r="AG444"/>
  <c r="F445"/>
  <c r="G445"/>
  <c r="H445"/>
  <c r="I445"/>
  <c r="J445"/>
  <c r="K445"/>
  <c r="L445"/>
  <c r="M445"/>
  <c r="N445"/>
  <c r="O445"/>
  <c r="P445"/>
  <c r="Q445"/>
  <c r="R445"/>
  <c r="S445"/>
  <c r="T445"/>
  <c r="U445"/>
  <c r="V445"/>
  <c r="W445"/>
  <c r="X445"/>
  <c r="Y445"/>
  <c r="Z445"/>
  <c r="AA445"/>
  <c r="AB445"/>
  <c r="AC445"/>
  <c r="AD445"/>
  <c r="AE445"/>
  <c r="AF445"/>
  <c r="AG445"/>
  <c r="F446"/>
  <c r="G446"/>
  <c r="H446"/>
  <c r="I446"/>
  <c r="J446"/>
  <c r="K446"/>
  <c r="L446"/>
  <c r="M446"/>
  <c r="N446"/>
  <c r="O446"/>
  <c r="P446"/>
  <c r="Q446"/>
  <c r="R446"/>
  <c r="S446"/>
  <c r="T446"/>
  <c r="U446"/>
  <c r="V446"/>
  <c r="W446"/>
  <c r="X446"/>
  <c r="Y446"/>
  <c r="Z446"/>
  <c r="AA446"/>
  <c r="AB446"/>
  <c r="AC446"/>
  <c r="AD446"/>
  <c r="AE446"/>
  <c r="AF446"/>
  <c r="AG446"/>
  <c r="F447"/>
  <c r="G447"/>
  <c r="H447"/>
  <c r="I447"/>
  <c r="J447"/>
  <c r="K447"/>
  <c r="L447"/>
  <c r="M447"/>
  <c r="N447"/>
  <c r="O447"/>
  <c r="P447"/>
  <c r="Q447"/>
  <c r="R447"/>
  <c r="S447"/>
  <c r="T447"/>
  <c r="U447"/>
  <c r="V447"/>
  <c r="W447"/>
  <c r="X447"/>
  <c r="Y447"/>
  <c r="Z447"/>
  <c r="AA447"/>
  <c r="AB447"/>
  <c r="AC447"/>
  <c r="AD447"/>
  <c r="AE447"/>
  <c r="AF447"/>
  <c r="AG447"/>
  <c r="F448"/>
  <c r="G448"/>
  <c r="H448"/>
  <c r="I448"/>
  <c r="J448"/>
  <c r="K448"/>
  <c r="L448"/>
  <c r="M448"/>
  <c r="N448"/>
  <c r="O448"/>
  <c r="P448"/>
  <c r="Q448"/>
  <c r="R448"/>
  <c r="S448"/>
  <c r="T448"/>
  <c r="U448"/>
  <c r="V448"/>
  <c r="W448"/>
  <c r="X448"/>
  <c r="Y448"/>
  <c r="Z448"/>
  <c r="AA448"/>
  <c r="AB448"/>
  <c r="AC448"/>
  <c r="AD448"/>
  <c r="AE448"/>
  <c r="AF448"/>
  <c r="AG448"/>
  <c r="F449"/>
  <c r="G449"/>
  <c r="H449"/>
  <c r="I449"/>
  <c r="J449"/>
  <c r="K449"/>
  <c r="L449"/>
  <c r="M449"/>
  <c r="N449"/>
  <c r="O449"/>
  <c r="P449"/>
  <c r="Q449"/>
  <c r="R449"/>
  <c r="S449"/>
  <c r="T449"/>
  <c r="U449"/>
  <c r="V449"/>
  <c r="W449"/>
  <c r="X449"/>
  <c r="Y449"/>
  <c r="Z449"/>
  <c r="AA449"/>
  <c r="AB449"/>
  <c r="AC449"/>
  <c r="AD449"/>
  <c r="AE449"/>
  <c r="AF449"/>
  <c r="AG449"/>
  <c r="F450"/>
  <c r="G450"/>
  <c r="H450"/>
  <c r="I450"/>
  <c r="J450"/>
  <c r="K450"/>
  <c r="L450"/>
  <c r="M450"/>
  <c r="N450"/>
  <c r="O450"/>
  <c r="P450"/>
  <c r="Q450"/>
  <c r="R450"/>
  <c r="S450"/>
  <c r="T450"/>
  <c r="U450"/>
  <c r="V450"/>
  <c r="W450"/>
  <c r="X450"/>
  <c r="Y450"/>
  <c r="Z450"/>
  <c r="AA450"/>
  <c r="AB450"/>
  <c r="AC450"/>
  <c r="AD450"/>
  <c r="AE450"/>
  <c r="AF450"/>
  <c r="AG450"/>
  <c r="F451"/>
  <c r="G451"/>
  <c r="H451"/>
  <c r="I451"/>
  <c r="J451"/>
  <c r="K451"/>
  <c r="L451"/>
  <c r="M451"/>
  <c r="N451"/>
  <c r="O451"/>
  <c r="P451"/>
  <c r="Q451"/>
  <c r="R451"/>
  <c r="S451"/>
  <c r="T451"/>
  <c r="U451"/>
  <c r="V451"/>
  <c r="W451"/>
  <c r="X451"/>
  <c r="Y451"/>
  <c r="Z451"/>
  <c r="AA451"/>
  <c r="AB451"/>
  <c r="AC451"/>
  <c r="AD451"/>
  <c r="AE451"/>
  <c r="AF451"/>
  <c r="AG451"/>
  <c r="F452"/>
  <c r="G452"/>
  <c r="H452"/>
  <c r="I452"/>
  <c r="J452"/>
  <c r="K452"/>
  <c r="L452"/>
  <c r="M452"/>
  <c r="N452"/>
  <c r="O452"/>
  <c r="P452"/>
  <c r="Q452"/>
  <c r="R452"/>
  <c r="S452"/>
  <c r="T452"/>
  <c r="U452"/>
  <c r="V452"/>
  <c r="W452"/>
  <c r="X452"/>
  <c r="Y452"/>
  <c r="Z452"/>
  <c r="AA452"/>
  <c r="AB452"/>
  <c r="AC452"/>
  <c r="AD452"/>
  <c r="AE452"/>
  <c r="AF452"/>
  <c r="AG452"/>
  <c r="F453"/>
  <c r="G453"/>
  <c r="H453"/>
  <c r="I453"/>
  <c r="J453"/>
  <c r="K453"/>
  <c r="L453"/>
  <c r="M453"/>
  <c r="N453"/>
  <c r="O453"/>
  <c r="P453"/>
  <c r="Q453"/>
  <c r="R453"/>
  <c r="S453"/>
  <c r="T453"/>
  <c r="U453"/>
  <c r="V453"/>
  <c r="W453"/>
  <c r="X453"/>
  <c r="Y453"/>
  <c r="Z453"/>
  <c r="AA453"/>
  <c r="AB453"/>
  <c r="AC453"/>
  <c r="AD453"/>
  <c r="AE453"/>
  <c r="AF453"/>
  <c r="AG453"/>
  <c r="F454"/>
  <c r="G454"/>
  <c r="H454"/>
  <c r="I454"/>
  <c r="J454"/>
  <c r="K454"/>
  <c r="L454"/>
  <c r="M454"/>
  <c r="N454"/>
  <c r="O454"/>
  <c r="P454"/>
  <c r="Q454"/>
  <c r="R454"/>
  <c r="S454"/>
  <c r="T454"/>
  <c r="U454"/>
  <c r="V454"/>
  <c r="W454"/>
  <c r="X454"/>
  <c r="Y454"/>
  <c r="Z454"/>
  <c r="AA454"/>
  <c r="AB454"/>
  <c r="AC454"/>
  <c r="AD454"/>
  <c r="AE454"/>
  <c r="AF454"/>
  <c r="AG454"/>
  <c r="F455"/>
  <c r="G455"/>
  <c r="H455"/>
  <c r="I455"/>
  <c r="J455"/>
  <c r="K455"/>
  <c r="L455"/>
  <c r="M455"/>
  <c r="N455"/>
  <c r="O455"/>
  <c r="P455"/>
  <c r="Q455"/>
  <c r="R455"/>
  <c r="S455"/>
  <c r="T455"/>
  <c r="U455"/>
  <c r="V455"/>
  <c r="W455"/>
  <c r="X455"/>
  <c r="Y455"/>
  <c r="Z455"/>
  <c r="AA455"/>
  <c r="AB455"/>
  <c r="AC455"/>
  <c r="AD455"/>
  <c r="AE455"/>
  <c r="AF455"/>
  <c r="AG455"/>
  <c r="F456"/>
  <c r="G456"/>
  <c r="H456"/>
  <c r="I456"/>
  <c r="J456"/>
  <c r="K456"/>
  <c r="L456"/>
  <c r="M456"/>
  <c r="N456"/>
  <c r="O456"/>
  <c r="P456"/>
  <c r="Q456"/>
  <c r="R456"/>
  <c r="S456"/>
  <c r="T456"/>
  <c r="U456"/>
  <c r="V456"/>
  <c r="W456"/>
  <c r="X456"/>
  <c r="Y456"/>
  <c r="Z456"/>
  <c r="AA456"/>
  <c r="AB456"/>
  <c r="AC456"/>
  <c r="AD456"/>
  <c r="AE456"/>
  <c r="AF456"/>
  <c r="AG456"/>
  <c r="F457"/>
  <c r="G457"/>
  <c r="H457"/>
  <c r="I457"/>
  <c r="J457"/>
  <c r="K457"/>
  <c r="L457"/>
  <c r="M457"/>
  <c r="N457"/>
  <c r="O457"/>
  <c r="P457"/>
  <c r="Q457"/>
  <c r="R457"/>
  <c r="S457"/>
  <c r="T457"/>
  <c r="U457"/>
  <c r="V457"/>
  <c r="W457"/>
  <c r="X457"/>
  <c r="Y457"/>
  <c r="Z457"/>
  <c r="AA457"/>
  <c r="AB457"/>
  <c r="AC457"/>
  <c r="AD457"/>
  <c r="AE457"/>
  <c r="AF457"/>
  <c r="AG457"/>
  <c r="F458"/>
  <c r="G458"/>
  <c r="H458"/>
  <c r="I458"/>
  <c r="J458"/>
  <c r="K458"/>
  <c r="L458"/>
  <c r="M458"/>
  <c r="N458"/>
  <c r="O458"/>
  <c r="P458"/>
  <c r="Q458"/>
  <c r="R458"/>
  <c r="S458"/>
  <c r="T458"/>
  <c r="U458"/>
  <c r="V458"/>
  <c r="W458"/>
  <c r="X458"/>
  <c r="Y458"/>
  <c r="Z458"/>
  <c r="AA458"/>
  <c r="AB458"/>
  <c r="AC458"/>
  <c r="AD458"/>
  <c r="AE458"/>
  <c r="AF458"/>
  <c r="AG458"/>
  <c r="F459"/>
  <c r="G459"/>
  <c r="H459"/>
  <c r="I459"/>
  <c r="J459"/>
  <c r="K459"/>
  <c r="L459"/>
  <c r="M459"/>
  <c r="N459"/>
  <c r="O459"/>
  <c r="P459"/>
  <c r="Q459"/>
  <c r="R459"/>
  <c r="S459"/>
  <c r="T459"/>
  <c r="U459"/>
  <c r="V459"/>
  <c r="W459"/>
  <c r="X459"/>
  <c r="Y459"/>
  <c r="Z459"/>
  <c r="AA459"/>
  <c r="AB459"/>
  <c r="AC459"/>
  <c r="AD459"/>
  <c r="AE459"/>
  <c r="AF459"/>
  <c r="AG459"/>
  <c r="F460"/>
  <c r="G460"/>
  <c r="H460"/>
  <c r="I460"/>
  <c r="J460"/>
  <c r="K460"/>
  <c r="L460"/>
  <c r="M460"/>
  <c r="N460"/>
  <c r="O460"/>
  <c r="P460"/>
  <c r="Q460"/>
  <c r="R460"/>
  <c r="S460"/>
  <c r="T460"/>
  <c r="U460"/>
  <c r="V460"/>
  <c r="W460"/>
  <c r="X460"/>
  <c r="Y460"/>
  <c r="Z460"/>
  <c r="AA460"/>
  <c r="AB460"/>
  <c r="AC460"/>
  <c r="AD460"/>
  <c r="AE460"/>
  <c r="AF460"/>
  <c r="AG460"/>
  <c r="F461"/>
  <c r="G461"/>
  <c r="H461"/>
  <c r="I461"/>
  <c r="J461"/>
  <c r="K461"/>
  <c r="L461"/>
  <c r="M461"/>
  <c r="N461"/>
  <c r="O461"/>
  <c r="P461"/>
  <c r="Q461"/>
  <c r="R461"/>
  <c r="S461"/>
  <c r="T461"/>
  <c r="U461"/>
  <c r="V461"/>
  <c r="W461"/>
  <c r="X461"/>
  <c r="Y461"/>
  <c r="Z461"/>
  <c r="AA461"/>
  <c r="AB461"/>
  <c r="AC461"/>
  <c r="AD461"/>
  <c r="AE461"/>
  <c r="AF461"/>
  <c r="AG461"/>
  <c r="F462"/>
  <c r="G462"/>
  <c r="H462"/>
  <c r="I462"/>
  <c r="J462"/>
  <c r="K462"/>
  <c r="L462"/>
  <c r="M462"/>
  <c r="N462"/>
  <c r="O462"/>
  <c r="P462"/>
  <c r="Q462"/>
  <c r="R462"/>
  <c r="S462"/>
  <c r="T462"/>
  <c r="U462"/>
  <c r="V462"/>
  <c r="W462"/>
  <c r="X462"/>
  <c r="Y462"/>
  <c r="Z462"/>
  <c r="AA462"/>
  <c r="AB462"/>
  <c r="AC462"/>
  <c r="AD462"/>
  <c r="AE462"/>
  <c r="AF462"/>
  <c r="AG462"/>
  <c r="F463"/>
  <c r="G463"/>
  <c r="H463"/>
  <c r="I463"/>
  <c r="J463"/>
  <c r="K463"/>
  <c r="L463"/>
  <c r="M463"/>
  <c r="N463"/>
  <c r="O463"/>
  <c r="P463"/>
  <c r="Q463"/>
  <c r="R463"/>
  <c r="S463"/>
  <c r="T463"/>
  <c r="U463"/>
  <c r="V463"/>
  <c r="W463"/>
  <c r="X463"/>
  <c r="Y463"/>
  <c r="Z463"/>
  <c r="AA463"/>
  <c r="AB463"/>
  <c r="AC463"/>
  <c r="AD463"/>
  <c r="AE463"/>
  <c r="AF463"/>
  <c r="AG463"/>
  <c r="F464"/>
  <c r="G464"/>
  <c r="H464"/>
  <c r="I464"/>
  <c r="J464"/>
  <c r="K464"/>
  <c r="L464"/>
  <c r="M464"/>
  <c r="N464"/>
  <c r="O464"/>
  <c r="P464"/>
  <c r="Q464"/>
  <c r="R464"/>
  <c r="S464"/>
  <c r="T464"/>
  <c r="U464"/>
  <c r="V464"/>
  <c r="W464"/>
  <c r="X464"/>
  <c r="Y464"/>
  <c r="Z464"/>
  <c r="AA464"/>
  <c r="AB464"/>
  <c r="AC464"/>
  <c r="AD464"/>
  <c r="AE464"/>
  <c r="AF464"/>
  <c r="AG464"/>
  <c r="F465"/>
  <c r="G465"/>
  <c r="H465"/>
  <c r="I465"/>
  <c r="J465"/>
  <c r="K465"/>
  <c r="L465"/>
  <c r="M465"/>
  <c r="N465"/>
  <c r="O465"/>
  <c r="P465"/>
  <c r="Q465"/>
  <c r="R465"/>
  <c r="S465"/>
  <c r="T465"/>
  <c r="U465"/>
  <c r="V465"/>
  <c r="W465"/>
  <c r="X465"/>
  <c r="Y465"/>
  <c r="Z465"/>
  <c r="AA465"/>
  <c r="AB465"/>
  <c r="AC465"/>
  <c r="AD465"/>
  <c r="AE465"/>
  <c r="AF465"/>
  <c r="AG465"/>
  <c r="F466"/>
  <c r="G466"/>
  <c r="H466"/>
  <c r="I466"/>
  <c r="J466"/>
  <c r="K466"/>
  <c r="L466"/>
  <c r="M466"/>
  <c r="N466"/>
  <c r="O466"/>
  <c r="P466"/>
  <c r="Q466"/>
  <c r="R466"/>
  <c r="S466"/>
  <c r="T466"/>
  <c r="U466"/>
  <c r="V466"/>
  <c r="W466"/>
  <c r="X466"/>
  <c r="Y466"/>
  <c r="Z466"/>
  <c r="AA466"/>
  <c r="AB466"/>
  <c r="AC466"/>
  <c r="AD466"/>
  <c r="AE466"/>
  <c r="AF466"/>
  <c r="AG466"/>
  <c r="F467"/>
  <c r="G467"/>
  <c r="H467"/>
  <c r="I467"/>
  <c r="J467"/>
  <c r="K467"/>
  <c r="L467"/>
  <c r="M467"/>
  <c r="N467"/>
  <c r="O467"/>
  <c r="P467"/>
  <c r="Q467"/>
  <c r="R467"/>
  <c r="S467"/>
  <c r="T467"/>
  <c r="U467"/>
  <c r="V467"/>
  <c r="W467"/>
  <c r="X467"/>
  <c r="Y467"/>
  <c r="Z467"/>
  <c r="AA467"/>
  <c r="AB467"/>
  <c r="AC467"/>
  <c r="AD467"/>
  <c r="AE467"/>
  <c r="AF467"/>
  <c r="AG467"/>
  <c r="F468"/>
  <c r="G468"/>
  <c r="H468"/>
  <c r="I468"/>
  <c r="J468"/>
  <c r="K468"/>
  <c r="L468"/>
  <c r="M468"/>
  <c r="N468"/>
  <c r="O468"/>
  <c r="P468"/>
  <c r="Q468"/>
  <c r="R468"/>
  <c r="S468"/>
  <c r="T468"/>
  <c r="U468"/>
  <c r="V468"/>
  <c r="W468"/>
  <c r="X468"/>
  <c r="Y468"/>
  <c r="Z468"/>
  <c r="AA468"/>
  <c r="AB468"/>
  <c r="AC468"/>
  <c r="AD468"/>
  <c r="AE468"/>
  <c r="AF468"/>
  <c r="AG468"/>
  <c r="F469"/>
  <c r="G469"/>
  <c r="H469"/>
  <c r="I469"/>
  <c r="J469"/>
  <c r="K469"/>
  <c r="L469"/>
  <c r="M469"/>
  <c r="N469"/>
  <c r="O469"/>
  <c r="P469"/>
  <c r="Q469"/>
  <c r="R469"/>
  <c r="S469"/>
  <c r="T469"/>
  <c r="U469"/>
  <c r="V469"/>
  <c r="W469"/>
  <c r="X469"/>
  <c r="Y469"/>
  <c r="Z469"/>
  <c r="AA469"/>
  <c r="AB469"/>
  <c r="AC469"/>
  <c r="AD469"/>
  <c r="AE469"/>
  <c r="AF469"/>
  <c r="AG469"/>
  <c r="F470"/>
  <c r="G470"/>
  <c r="H470"/>
  <c r="I470"/>
  <c r="J470"/>
  <c r="K470"/>
  <c r="L470"/>
  <c r="M470"/>
  <c r="N470"/>
  <c r="O470"/>
  <c r="P470"/>
  <c r="Q470"/>
  <c r="R470"/>
  <c r="S470"/>
  <c r="T470"/>
  <c r="U470"/>
  <c r="V470"/>
  <c r="W470"/>
  <c r="X470"/>
  <c r="Y470"/>
  <c r="Z470"/>
  <c r="AA470"/>
  <c r="AB470"/>
  <c r="AC470"/>
  <c r="AD470"/>
  <c r="AE470"/>
  <c r="AF470"/>
  <c r="AG470"/>
  <c r="F471"/>
  <c r="G471"/>
  <c r="H471"/>
  <c r="I471"/>
  <c r="J471"/>
  <c r="K471"/>
  <c r="L471"/>
  <c r="M471"/>
  <c r="N471"/>
  <c r="O471"/>
  <c r="P471"/>
  <c r="Q471"/>
  <c r="R471"/>
  <c r="S471"/>
  <c r="T471"/>
  <c r="U471"/>
  <c r="V471"/>
  <c r="W471"/>
  <c r="X471"/>
  <c r="Y471"/>
  <c r="Z471"/>
  <c r="AA471"/>
  <c r="AB471"/>
  <c r="AC471"/>
  <c r="AD471"/>
  <c r="AE471"/>
  <c r="AF471"/>
  <c r="AG471"/>
  <c r="F472"/>
  <c r="G472"/>
  <c r="H472"/>
  <c r="I472"/>
  <c r="J472"/>
  <c r="K472"/>
  <c r="L472"/>
  <c r="M472"/>
  <c r="N472"/>
  <c r="O472"/>
  <c r="P472"/>
  <c r="Q472"/>
  <c r="R472"/>
  <c r="S472"/>
  <c r="T472"/>
  <c r="U472"/>
  <c r="V472"/>
  <c r="W472"/>
  <c r="X472"/>
  <c r="Y472"/>
  <c r="Z472"/>
  <c r="AA472"/>
  <c r="AB472"/>
  <c r="AC472"/>
  <c r="AD472"/>
  <c r="AE472"/>
  <c r="AF472"/>
  <c r="AG472"/>
  <c r="F473"/>
  <c r="G473"/>
  <c r="H473"/>
  <c r="I473"/>
  <c r="J473"/>
  <c r="K473"/>
  <c r="L473"/>
  <c r="M473"/>
  <c r="N473"/>
  <c r="O473"/>
  <c r="P473"/>
  <c r="Q473"/>
  <c r="R473"/>
  <c r="S473"/>
  <c r="T473"/>
  <c r="U473"/>
  <c r="V473"/>
  <c r="W473"/>
  <c r="X473"/>
  <c r="Y473"/>
  <c r="Z473"/>
  <c r="AA473"/>
  <c r="AB473"/>
  <c r="AC473"/>
  <c r="AD473"/>
  <c r="AE473"/>
  <c r="AF473"/>
  <c r="AG473"/>
  <c r="F474"/>
  <c r="G474"/>
  <c r="H474"/>
  <c r="I474"/>
  <c r="J474"/>
  <c r="K474"/>
  <c r="L474"/>
  <c r="M474"/>
  <c r="N474"/>
  <c r="O474"/>
  <c r="P474"/>
  <c r="Q474"/>
  <c r="R474"/>
  <c r="S474"/>
  <c r="T474"/>
  <c r="U474"/>
  <c r="V474"/>
  <c r="W474"/>
  <c r="X474"/>
  <c r="Y474"/>
  <c r="Z474"/>
  <c r="AA474"/>
  <c r="AB474"/>
  <c r="AC474"/>
  <c r="AD474"/>
  <c r="AE474"/>
  <c r="AF474"/>
  <c r="AG474"/>
  <c r="F475"/>
  <c r="G475"/>
  <c r="H475"/>
  <c r="I475"/>
  <c r="J475"/>
  <c r="K475"/>
  <c r="L475"/>
  <c r="M475"/>
  <c r="N475"/>
  <c r="O475"/>
  <c r="P475"/>
  <c r="Q475"/>
  <c r="R475"/>
  <c r="S475"/>
  <c r="T475"/>
  <c r="U475"/>
  <c r="V475"/>
  <c r="W475"/>
  <c r="X475"/>
  <c r="Y475"/>
  <c r="Z475"/>
  <c r="AA475"/>
  <c r="AB475"/>
  <c r="AC475"/>
  <c r="AD475"/>
  <c r="AE475"/>
  <c r="AF475"/>
  <c r="AG475"/>
  <c r="F476"/>
  <c r="G476"/>
  <c r="H476"/>
  <c r="I476"/>
  <c r="J476"/>
  <c r="K476"/>
  <c r="L476"/>
  <c r="M476"/>
  <c r="N476"/>
  <c r="O476"/>
  <c r="P476"/>
  <c r="Q476"/>
  <c r="R476"/>
  <c r="S476"/>
  <c r="T476"/>
  <c r="U476"/>
  <c r="V476"/>
  <c r="W476"/>
  <c r="X476"/>
  <c r="Y476"/>
  <c r="Z476"/>
  <c r="AA476"/>
  <c r="AB476"/>
  <c r="AC476"/>
  <c r="AD476"/>
  <c r="AE476"/>
  <c r="AF476"/>
  <c r="AG476"/>
  <c r="F477"/>
  <c r="G477"/>
  <c r="H477"/>
  <c r="I477"/>
  <c r="J477"/>
  <c r="K477"/>
  <c r="L477"/>
  <c r="M477"/>
  <c r="N477"/>
  <c r="O477"/>
  <c r="P477"/>
  <c r="Q477"/>
  <c r="R477"/>
  <c r="S477"/>
  <c r="T477"/>
  <c r="U477"/>
  <c r="V477"/>
  <c r="W477"/>
  <c r="X477"/>
  <c r="Y477"/>
  <c r="Z477"/>
  <c r="AA477"/>
  <c r="AB477"/>
  <c r="AC477"/>
  <c r="AD477"/>
  <c r="AE477"/>
  <c r="AF477"/>
  <c r="AG477"/>
  <c r="F478"/>
  <c r="G478"/>
  <c r="H478"/>
  <c r="I478"/>
  <c r="J478"/>
  <c r="K478"/>
  <c r="L478"/>
  <c r="M478"/>
  <c r="N478"/>
  <c r="O478"/>
  <c r="P478"/>
  <c r="Q478"/>
  <c r="R478"/>
  <c r="S478"/>
  <c r="T478"/>
  <c r="U478"/>
  <c r="V478"/>
  <c r="W478"/>
  <c r="X478"/>
  <c r="Y478"/>
  <c r="Z478"/>
  <c r="AA478"/>
  <c r="AB478"/>
  <c r="AC478"/>
  <c r="AD478"/>
  <c r="AE478"/>
  <c r="AF478"/>
  <c r="AG478"/>
  <c r="F479"/>
  <c r="G479"/>
  <c r="H479"/>
  <c r="I479"/>
  <c r="J479"/>
  <c r="K479"/>
  <c r="L479"/>
  <c r="M479"/>
  <c r="N479"/>
  <c r="O479"/>
  <c r="P479"/>
  <c r="Q479"/>
  <c r="R479"/>
  <c r="S479"/>
  <c r="T479"/>
  <c r="U479"/>
  <c r="V479"/>
  <c r="W479"/>
  <c r="X479"/>
  <c r="Y479"/>
  <c r="Z479"/>
  <c r="AA479"/>
  <c r="AB479"/>
  <c r="AC479"/>
  <c r="AD479"/>
  <c r="AE479"/>
  <c r="AF479"/>
  <c r="AG479"/>
  <c r="F480"/>
  <c r="G480"/>
  <c r="H480"/>
  <c r="I480"/>
  <c r="J480"/>
  <c r="K480"/>
  <c r="L480"/>
  <c r="M480"/>
  <c r="N480"/>
  <c r="O480"/>
  <c r="P480"/>
  <c r="Q480"/>
  <c r="R480"/>
  <c r="S480"/>
  <c r="T480"/>
  <c r="U480"/>
  <c r="V480"/>
  <c r="W480"/>
  <c r="X480"/>
  <c r="Y480"/>
  <c r="Z480"/>
  <c r="AA480"/>
  <c r="AB480"/>
  <c r="AC480"/>
  <c r="AD480"/>
  <c r="AE480"/>
  <c r="AF480"/>
  <c r="AG480"/>
  <c r="F481"/>
  <c r="G481"/>
  <c r="H481"/>
  <c r="I481"/>
  <c r="J481"/>
  <c r="K481"/>
  <c r="L481"/>
  <c r="M481"/>
  <c r="N481"/>
  <c r="O481"/>
  <c r="P481"/>
  <c r="Q481"/>
  <c r="R481"/>
  <c r="S481"/>
  <c r="T481"/>
  <c r="U481"/>
  <c r="V481"/>
  <c r="W481"/>
  <c r="X481"/>
  <c r="Y481"/>
  <c r="Z481"/>
  <c r="AA481"/>
  <c r="AB481"/>
  <c r="AC481"/>
  <c r="AD481"/>
  <c r="AE481"/>
  <c r="AF481"/>
  <c r="AG481"/>
  <c r="F482"/>
  <c r="G482"/>
  <c r="H482"/>
  <c r="I482"/>
  <c r="J482"/>
  <c r="K482"/>
  <c r="L482"/>
  <c r="M482"/>
  <c r="N482"/>
  <c r="O482"/>
  <c r="P482"/>
  <c r="Q482"/>
  <c r="R482"/>
  <c r="S482"/>
  <c r="T482"/>
  <c r="U482"/>
  <c r="V482"/>
  <c r="W482"/>
  <c r="X482"/>
  <c r="Y482"/>
  <c r="Z482"/>
  <c r="AA482"/>
  <c r="AB482"/>
  <c r="AC482"/>
  <c r="AD482"/>
  <c r="AE482"/>
  <c r="AF482"/>
  <c r="AG482"/>
  <c r="F483"/>
  <c r="G483"/>
  <c r="H483"/>
  <c r="I483"/>
  <c r="J483"/>
  <c r="K483"/>
  <c r="L483"/>
  <c r="M483"/>
  <c r="N483"/>
  <c r="O483"/>
  <c r="P483"/>
  <c r="Q483"/>
  <c r="R483"/>
  <c r="S483"/>
  <c r="T483"/>
  <c r="U483"/>
  <c r="V483"/>
  <c r="W483"/>
  <c r="X483"/>
  <c r="Y483"/>
  <c r="Z483"/>
  <c r="AA483"/>
  <c r="AB483"/>
  <c r="AC483"/>
  <c r="AD483"/>
  <c r="AE483"/>
  <c r="AF483"/>
  <c r="AG483"/>
  <c r="F484"/>
  <c r="G484"/>
  <c r="H484"/>
  <c r="I484"/>
  <c r="J484"/>
  <c r="K484"/>
  <c r="L484"/>
  <c r="M484"/>
  <c r="N484"/>
  <c r="O484"/>
  <c r="P484"/>
  <c r="Q484"/>
  <c r="R484"/>
  <c r="S484"/>
  <c r="T484"/>
  <c r="U484"/>
  <c r="V484"/>
  <c r="W484"/>
  <c r="X484"/>
  <c r="Y484"/>
  <c r="Z484"/>
  <c r="AA484"/>
  <c r="AB484"/>
  <c r="AC484"/>
  <c r="AD484"/>
  <c r="AE484"/>
  <c r="AF484"/>
  <c r="AG484"/>
  <c r="F485"/>
  <c r="G485"/>
  <c r="H485"/>
  <c r="I485"/>
  <c r="J485"/>
  <c r="K485"/>
  <c r="L485"/>
  <c r="M485"/>
  <c r="N485"/>
  <c r="O485"/>
  <c r="P485"/>
  <c r="Q485"/>
  <c r="R485"/>
  <c r="S485"/>
  <c r="T485"/>
  <c r="U485"/>
  <c r="V485"/>
  <c r="W485"/>
  <c r="X485"/>
  <c r="Y485"/>
  <c r="Z485"/>
  <c r="AA485"/>
  <c r="AB485"/>
  <c r="AC485"/>
  <c r="AD485"/>
  <c r="AE485"/>
  <c r="AF485"/>
  <c r="AG485"/>
  <c r="F486"/>
  <c r="G486"/>
  <c r="H486"/>
  <c r="I486"/>
  <c r="J486"/>
  <c r="K486"/>
  <c r="L486"/>
  <c r="M486"/>
  <c r="N486"/>
  <c r="O486"/>
  <c r="P486"/>
  <c r="Q486"/>
  <c r="R486"/>
  <c r="S486"/>
  <c r="T486"/>
  <c r="U486"/>
  <c r="V486"/>
  <c r="W486"/>
  <c r="X486"/>
  <c r="Y486"/>
  <c r="Z486"/>
  <c r="AA486"/>
  <c r="AB486"/>
  <c r="AC486"/>
  <c r="AD486"/>
  <c r="AE486"/>
  <c r="AF486"/>
  <c r="AG486"/>
  <c r="F487"/>
  <c r="G487"/>
  <c r="H487"/>
  <c r="I487"/>
  <c r="J487"/>
  <c r="K487"/>
  <c r="L487"/>
  <c r="M487"/>
  <c r="N487"/>
  <c r="O487"/>
  <c r="P487"/>
  <c r="Q487"/>
  <c r="R487"/>
  <c r="S487"/>
  <c r="T487"/>
  <c r="U487"/>
  <c r="V487"/>
  <c r="W487"/>
  <c r="X487"/>
  <c r="Y487"/>
  <c r="Z487"/>
  <c r="AA487"/>
  <c r="AB487"/>
  <c r="AC487"/>
  <c r="AD487"/>
  <c r="AE487"/>
  <c r="AF487"/>
  <c r="AG487"/>
  <c r="F488"/>
  <c r="G488"/>
  <c r="H488"/>
  <c r="I488"/>
  <c r="J488"/>
  <c r="K488"/>
  <c r="L488"/>
  <c r="M488"/>
  <c r="N488"/>
  <c r="O488"/>
  <c r="P488"/>
  <c r="Q488"/>
  <c r="R488"/>
  <c r="S488"/>
  <c r="T488"/>
  <c r="U488"/>
  <c r="V488"/>
  <c r="W488"/>
  <c r="X488"/>
  <c r="Y488"/>
  <c r="Z488"/>
  <c r="AA488"/>
  <c r="AB488"/>
  <c r="AC488"/>
  <c r="AD488"/>
  <c r="AE488"/>
  <c r="AF488"/>
  <c r="AG488"/>
  <c r="F489"/>
  <c r="G489"/>
  <c r="H489"/>
  <c r="I489"/>
  <c r="J489"/>
  <c r="K489"/>
  <c r="L489"/>
  <c r="M489"/>
  <c r="N489"/>
  <c r="O489"/>
  <c r="P489"/>
  <c r="Q489"/>
  <c r="R489"/>
  <c r="S489"/>
  <c r="T489"/>
  <c r="U489"/>
  <c r="V489"/>
  <c r="W489"/>
  <c r="X489"/>
  <c r="Y489"/>
  <c r="Z489"/>
  <c r="AA489"/>
  <c r="AB489"/>
  <c r="AC489"/>
  <c r="AD489"/>
  <c r="AE489"/>
  <c r="AF489"/>
  <c r="AG489"/>
  <c r="F490"/>
  <c r="G490"/>
  <c r="H490"/>
  <c r="I490"/>
  <c r="J490"/>
  <c r="K490"/>
  <c r="L490"/>
  <c r="M490"/>
  <c r="N490"/>
  <c r="O490"/>
  <c r="P490"/>
  <c r="Q490"/>
  <c r="R490"/>
  <c r="S490"/>
  <c r="T490"/>
  <c r="U490"/>
  <c r="V490"/>
  <c r="W490"/>
  <c r="X490"/>
  <c r="Y490"/>
  <c r="Z490"/>
  <c r="AA490"/>
  <c r="AB490"/>
  <c r="AC490"/>
  <c r="AD490"/>
  <c r="AE490"/>
  <c r="AF490"/>
  <c r="AG490"/>
  <c r="F491"/>
  <c r="G491"/>
  <c r="H491"/>
  <c r="I491"/>
  <c r="J491"/>
  <c r="K491"/>
  <c r="L491"/>
  <c r="M491"/>
  <c r="N491"/>
  <c r="O491"/>
  <c r="P491"/>
  <c r="Q491"/>
  <c r="R491"/>
  <c r="S491"/>
  <c r="T491"/>
  <c r="U491"/>
  <c r="V491"/>
  <c r="W491"/>
  <c r="X491"/>
  <c r="Y491"/>
  <c r="Z491"/>
  <c r="AA491"/>
  <c r="AB491"/>
  <c r="AC491"/>
  <c r="AD491"/>
  <c r="AE491"/>
  <c r="AF491"/>
  <c r="AG491"/>
  <c r="F492"/>
  <c r="G492"/>
  <c r="H492"/>
  <c r="I492"/>
  <c r="J492"/>
  <c r="K492"/>
  <c r="L492"/>
  <c r="M492"/>
  <c r="N492"/>
  <c r="O492"/>
  <c r="P492"/>
  <c r="Q492"/>
  <c r="R492"/>
  <c r="S492"/>
  <c r="T492"/>
  <c r="U492"/>
  <c r="V492"/>
  <c r="W492"/>
  <c r="X492"/>
  <c r="Y492"/>
  <c r="Z492"/>
  <c r="AA492"/>
  <c r="AB492"/>
  <c r="AC492"/>
  <c r="AD492"/>
  <c r="AE492"/>
  <c r="AF492"/>
  <c r="AG492"/>
  <c r="F493"/>
  <c r="G493"/>
  <c r="H493"/>
  <c r="I493"/>
  <c r="J493"/>
  <c r="K493"/>
  <c r="L493"/>
  <c r="M493"/>
  <c r="N493"/>
  <c r="O493"/>
  <c r="P493"/>
  <c r="Q493"/>
  <c r="R493"/>
  <c r="S493"/>
  <c r="T493"/>
  <c r="U493"/>
  <c r="V493"/>
  <c r="W493"/>
  <c r="X493"/>
  <c r="Y493"/>
  <c r="Z493"/>
  <c r="AA493"/>
  <c r="AB493"/>
  <c r="AC493"/>
  <c r="AD493"/>
  <c r="AE493"/>
  <c r="AF493"/>
  <c r="AG493"/>
  <c r="F494"/>
  <c r="G494"/>
  <c r="H494"/>
  <c r="I494"/>
  <c r="J494"/>
  <c r="K494"/>
  <c r="L494"/>
  <c r="M494"/>
  <c r="N494"/>
  <c r="O494"/>
  <c r="P494"/>
  <c r="Q494"/>
  <c r="R494"/>
  <c r="S494"/>
  <c r="T494"/>
  <c r="U494"/>
  <c r="V494"/>
  <c r="W494"/>
  <c r="X494"/>
  <c r="Y494"/>
  <c r="Z494"/>
  <c r="AA494"/>
  <c r="AB494"/>
  <c r="AC494"/>
  <c r="AD494"/>
  <c r="AE494"/>
  <c r="AF494"/>
  <c r="AG494"/>
  <c r="F495"/>
  <c r="G495"/>
  <c r="H495"/>
  <c r="I495"/>
  <c r="J495"/>
  <c r="K495"/>
  <c r="L495"/>
  <c r="M495"/>
  <c r="N495"/>
  <c r="O495"/>
  <c r="P495"/>
  <c r="Q495"/>
  <c r="R495"/>
  <c r="S495"/>
  <c r="T495"/>
  <c r="U495"/>
  <c r="V495"/>
  <c r="W495"/>
  <c r="X495"/>
  <c r="Y495"/>
  <c r="Z495"/>
  <c r="AA495"/>
  <c r="AB495"/>
  <c r="AC495"/>
  <c r="AD495"/>
  <c r="AE495"/>
  <c r="AF495"/>
  <c r="AG495"/>
  <c r="F496"/>
  <c r="G496"/>
  <c r="H496"/>
  <c r="I496"/>
  <c r="J496"/>
  <c r="K496"/>
  <c r="L496"/>
  <c r="M496"/>
  <c r="N496"/>
  <c r="O496"/>
  <c r="P496"/>
  <c r="Q496"/>
  <c r="R496"/>
  <c r="S496"/>
  <c r="T496"/>
  <c r="U496"/>
  <c r="V496"/>
  <c r="W496"/>
  <c r="X496"/>
  <c r="Y496"/>
  <c r="Z496"/>
  <c r="AA496"/>
  <c r="AB496"/>
  <c r="AC496"/>
  <c r="AD496"/>
  <c r="AE496"/>
  <c r="AF496"/>
  <c r="AG496"/>
  <c r="F497"/>
  <c r="G497"/>
  <c r="H497"/>
  <c r="I497"/>
  <c r="J497"/>
  <c r="K497"/>
  <c r="L497"/>
  <c r="M497"/>
  <c r="N497"/>
  <c r="O497"/>
  <c r="P497"/>
  <c r="Q497"/>
  <c r="R497"/>
  <c r="S497"/>
  <c r="T497"/>
  <c r="U497"/>
  <c r="V497"/>
  <c r="W497"/>
  <c r="X497"/>
  <c r="Y497"/>
  <c r="Z497"/>
  <c r="AA497"/>
  <c r="AB497"/>
  <c r="AC497"/>
  <c r="AD497"/>
  <c r="AE497"/>
  <c r="AF497"/>
  <c r="AG497"/>
  <c r="F498"/>
  <c r="G498"/>
  <c r="H498"/>
  <c r="I498"/>
  <c r="J498"/>
  <c r="K498"/>
  <c r="L498"/>
  <c r="M498"/>
  <c r="N498"/>
  <c r="O498"/>
  <c r="P498"/>
  <c r="Q498"/>
  <c r="R498"/>
  <c r="S498"/>
  <c r="T498"/>
  <c r="U498"/>
  <c r="V498"/>
  <c r="W498"/>
  <c r="X498"/>
  <c r="Y498"/>
  <c r="Z498"/>
  <c r="AA498"/>
  <c r="AB498"/>
  <c r="AC498"/>
  <c r="AD498"/>
  <c r="AE498"/>
  <c r="AF498"/>
  <c r="AG498"/>
  <c r="F499"/>
  <c r="G499"/>
  <c r="H499"/>
  <c r="I499"/>
  <c r="J499"/>
  <c r="K499"/>
  <c r="L499"/>
  <c r="M499"/>
  <c r="N499"/>
  <c r="O499"/>
  <c r="P499"/>
  <c r="Q499"/>
  <c r="R499"/>
  <c r="S499"/>
  <c r="T499"/>
  <c r="U499"/>
  <c r="V499"/>
  <c r="W499"/>
  <c r="X499"/>
  <c r="Y499"/>
  <c r="Z499"/>
  <c r="AA499"/>
  <c r="AB499"/>
  <c r="AC499"/>
  <c r="AD499"/>
  <c r="AE499"/>
  <c r="AF499"/>
  <c r="AG499"/>
  <c r="F500"/>
  <c r="G500"/>
  <c r="H500"/>
  <c r="I500"/>
  <c r="J500"/>
  <c r="K500"/>
  <c r="L500"/>
  <c r="M500"/>
  <c r="N500"/>
  <c r="O500"/>
  <c r="P500"/>
  <c r="Q500"/>
  <c r="R500"/>
  <c r="S500"/>
  <c r="T500"/>
  <c r="U500"/>
  <c r="V500"/>
  <c r="W500"/>
  <c r="X500"/>
  <c r="Y500"/>
  <c r="Z500"/>
  <c r="AA500"/>
  <c r="AB500"/>
  <c r="AC500"/>
  <c r="AD500"/>
  <c r="AE500"/>
  <c r="AF500"/>
  <c r="AG500"/>
  <c r="F501"/>
  <c r="G501"/>
  <c r="H501"/>
  <c r="I501"/>
  <c r="J501"/>
  <c r="K501"/>
  <c r="L501"/>
  <c r="M501"/>
  <c r="N501"/>
  <c r="O501"/>
  <c r="P501"/>
  <c r="Q501"/>
  <c r="R501"/>
  <c r="S501"/>
  <c r="T501"/>
  <c r="U501"/>
  <c r="V501"/>
  <c r="W501"/>
  <c r="X501"/>
  <c r="Y501"/>
  <c r="Z501"/>
  <c r="AA501"/>
  <c r="AB501"/>
  <c r="AC501"/>
  <c r="AD501"/>
  <c r="AE501"/>
  <c r="AF501"/>
  <c r="AG501"/>
  <c r="D1" l="1"/>
  <c r="E1"/>
  <c r="D2"/>
  <c r="E2"/>
  <c r="D3"/>
  <c r="E3"/>
  <c r="D4"/>
  <c r="E4"/>
  <c r="D5"/>
  <c r="E5"/>
  <c r="D6"/>
  <c r="E6"/>
  <c r="D7"/>
  <c r="E7"/>
  <c r="D8"/>
  <c r="E8"/>
  <c r="D9"/>
  <c r="E9"/>
  <c r="D10"/>
  <c r="E10"/>
  <c r="D11"/>
  <c r="E11"/>
  <c r="D12"/>
  <c r="E12"/>
  <c r="D13"/>
  <c r="E13"/>
  <c r="D14"/>
  <c r="E14"/>
  <c r="D15"/>
  <c r="E15"/>
  <c r="D16"/>
  <c r="E16"/>
  <c r="D17"/>
  <c r="E17"/>
  <c r="D18"/>
  <c r="E18"/>
  <c r="D19"/>
  <c r="E19"/>
  <c r="D20"/>
  <c r="E20"/>
  <c r="D21"/>
  <c r="E21"/>
  <c r="D22"/>
  <c r="E22"/>
  <c r="D23"/>
  <c r="E23"/>
  <c r="D24"/>
  <c r="E24"/>
  <c r="D25"/>
  <c r="E25"/>
  <c r="D26"/>
  <c r="E26"/>
  <c r="D27"/>
  <c r="E27"/>
  <c r="D28"/>
  <c r="E28"/>
  <c r="D29"/>
  <c r="E29"/>
  <c r="D30"/>
  <c r="E30"/>
  <c r="D31"/>
  <c r="E31"/>
  <c r="D32"/>
  <c r="E32"/>
  <c r="D33"/>
  <c r="E33"/>
  <c r="D34"/>
  <c r="E34"/>
  <c r="D35"/>
  <c r="E35"/>
  <c r="D36"/>
  <c r="E36"/>
  <c r="D37"/>
  <c r="E37"/>
  <c r="D38"/>
  <c r="E38"/>
  <c r="D39"/>
  <c r="E39"/>
  <c r="D40"/>
  <c r="E40"/>
  <c r="D41"/>
  <c r="E41"/>
  <c r="D42"/>
  <c r="E42"/>
  <c r="D43"/>
  <c r="E43"/>
  <c r="D44"/>
  <c r="E44"/>
  <c r="D45"/>
  <c r="E45"/>
  <c r="D46"/>
  <c r="E46"/>
  <c r="D47"/>
  <c r="E47"/>
  <c r="D48"/>
  <c r="E48"/>
  <c r="D49"/>
  <c r="E49"/>
  <c r="D50"/>
  <c r="E50"/>
  <c r="D51"/>
  <c r="E51"/>
  <c r="D52"/>
  <c r="E52"/>
  <c r="D53"/>
  <c r="E53"/>
  <c r="D54"/>
  <c r="E54"/>
  <c r="D55"/>
  <c r="E55"/>
  <c r="D56"/>
  <c r="E56"/>
  <c r="D57"/>
  <c r="E57"/>
  <c r="D58"/>
  <c r="E58"/>
  <c r="D59"/>
  <c r="E59"/>
  <c r="D60"/>
  <c r="E60"/>
  <c r="D61"/>
  <c r="E61"/>
  <c r="D62"/>
  <c r="E62"/>
  <c r="D63"/>
  <c r="E63"/>
  <c r="D64"/>
  <c r="E64"/>
  <c r="D65"/>
  <c r="E65"/>
  <c r="D66"/>
  <c r="E66"/>
  <c r="D67"/>
  <c r="E67"/>
  <c r="D68"/>
  <c r="E68"/>
  <c r="D69"/>
  <c r="E69"/>
  <c r="D70"/>
  <c r="E70"/>
  <c r="D71"/>
  <c r="E71"/>
  <c r="D72"/>
  <c r="E72"/>
  <c r="D73"/>
  <c r="E73"/>
  <c r="D74"/>
  <c r="E74"/>
  <c r="D75"/>
  <c r="E75"/>
  <c r="D76"/>
  <c r="E76"/>
  <c r="D77"/>
  <c r="E77"/>
  <c r="D78"/>
  <c r="E78"/>
  <c r="D79"/>
  <c r="E79"/>
  <c r="D80"/>
  <c r="E80"/>
  <c r="D81"/>
  <c r="E81"/>
  <c r="D82"/>
  <c r="E82"/>
  <c r="D83"/>
  <c r="E83"/>
  <c r="D84"/>
  <c r="E84"/>
  <c r="D85"/>
  <c r="E85"/>
  <c r="D86"/>
  <c r="E86"/>
  <c r="D87"/>
  <c r="E87"/>
  <c r="D88"/>
  <c r="E88"/>
  <c r="D89"/>
  <c r="E89"/>
  <c r="D90"/>
  <c r="E90"/>
  <c r="D91"/>
  <c r="E91"/>
  <c r="D92"/>
  <c r="E92"/>
  <c r="D93"/>
  <c r="E93"/>
  <c r="D94"/>
  <c r="E94"/>
  <c r="D95"/>
  <c r="E95"/>
  <c r="D96"/>
  <c r="E96"/>
  <c r="D97"/>
  <c r="E97"/>
  <c r="D98"/>
  <c r="E98"/>
  <c r="D99"/>
  <c r="E99"/>
  <c r="D100"/>
  <c r="E100"/>
  <c r="D101"/>
  <c r="E101"/>
  <c r="D102"/>
  <c r="E102"/>
  <c r="D103"/>
  <c r="E103"/>
  <c r="D104"/>
  <c r="E104"/>
  <c r="D105"/>
  <c r="E105"/>
  <c r="D106"/>
  <c r="E106"/>
  <c r="D107"/>
  <c r="E107"/>
  <c r="D108"/>
  <c r="E108"/>
  <c r="D109"/>
  <c r="E109"/>
  <c r="D110"/>
  <c r="E110"/>
  <c r="D111"/>
  <c r="E111"/>
  <c r="D112"/>
  <c r="E112"/>
  <c r="D113"/>
  <c r="E113"/>
  <c r="D114"/>
  <c r="E114"/>
  <c r="D115"/>
  <c r="E115"/>
  <c r="D116"/>
  <c r="E116"/>
  <c r="D117"/>
  <c r="E117"/>
  <c r="D118"/>
  <c r="E118"/>
  <c r="D119"/>
  <c r="E119"/>
  <c r="D120"/>
  <c r="E120"/>
  <c r="D121"/>
  <c r="E121"/>
  <c r="D122"/>
  <c r="E122"/>
  <c r="D123"/>
  <c r="E123"/>
  <c r="D124"/>
  <c r="E124"/>
  <c r="D125"/>
  <c r="E125"/>
  <c r="D126"/>
  <c r="E126"/>
  <c r="D127"/>
  <c r="E127"/>
  <c r="D128"/>
  <c r="E128"/>
  <c r="D129"/>
  <c r="E129"/>
  <c r="D130"/>
  <c r="E130"/>
  <c r="D131"/>
  <c r="E131"/>
  <c r="D132"/>
  <c r="E132"/>
  <c r="D133"/>
  <c r="E133"/>
  <c r="D134"/>
  <c r="E134"/>
  <c r="D135"/>
  <c r="E135"/>
  <c r="D136"/>
  <c r="E136"/>
  <c r="D137"/>
  <c r="E137"/>
  <c r="D138"/>
  <c r="E138"/>
  <c r="D139"/>
  <c r="E139"/>
  <c r="D140"/>
  <c r="E140"/>
  <c r="D141"/>
  <c r="E141"/>
  <c r="D142"/>
  <c r="E142"/>
  <c r="D143"/>
  <c r="E143"/>
  <c r="D144"/>
  <c r="E144"/>
  <c r="D145"/>
  <c r="E145"/>
  <c r="D146"/>
  <c r="E146"/>
  <c r="D147"/>
  <c r="E147"/>
  <c r="D148"/>
  <c r="E148"/>
  <c r="D149"/>
  <c r="E149"/>
  <c r="D150"/>
  <c r="E150"/>
  <c r="D151"/>
  <c r="E151"/>
  <c r="D152"/>
  <c r="E152"/>
  <c r="D153"/>
  <c r="E153"/>
  <c r="D154"/>
  <c r="E154"/>
  <c r="D155"/>
  <c r="E155"/>
  <c r="D156"/>
  <c r="E156"/>
  <c r="D157"/>
  <c r="E157"/>
  <c r="D158"/>
  <c r="E158"/>
  <c r="D159"/>
  <c r="E159"/>
  <c r="D160"/>
  <c r="E160"/>
  <c r="D161"/>
  <c r="E161"/>
  <c r="D162"/>
  <c r="E162"/>
  <c r="D163"/>
  <c r="E163"/>
  <c r="D164"/>
  <c r="E164"/>
  <c r="D165"/>
  <c r="E165"/>
  <c r="D166"/>
  <c r="E166"/>
  <c r="D167"/>
  <c r="E167"/>
  <c r="D168"/>
  <c r="E168"/>
  <c r="D169"/>
  <c r="E169"/>
  <c r="D170"/>
  <c r="E170"/>
  <c r="D171"/>
  <c r="E171"/>
  <c r="D172"/>
  <c r="E172"/>
  <c r="D173"/>
  <c r="E173"/>
  <c r="D174"/>
  <c r="E174"/>
  <c r="D175"/>
  <c r="E175"/>
  <c r="D176"/>
  <c r="E176"/>
  <c r="D177"/>
  <c r="E177"/>
  <c r="D178"/>
  <c r="E178"/>
  <c r="D179"/>
  <c r="E179"/>
  <c r="D180"/>
  <c r="E180"/>
  <c r="D181"/>
  <c r="E181"/>
  <c r="D182"/>
  <c r="E182"/>
  <c r="D183"/>
  <c r="E183"/>
  <c r="D184"/>
  <c r="E184"/>
  <c r="D185"/>
  <c r="E185"/>
  <c r="D186"/>
  <c r="E186"/>
  <c r="D187"/>
  <c r="E187"/>
  <c r="D188"/>
  <c r="E188"/>
  <c r="D189"/>
  <c r="E189"/>
  <c r="D190"/>
  <c r="E190"/>
  <c r="D191"/>
  <c r="E191"/>
  <c r="D192"/>
  <c r="E192"/>
  <c r="D193"/>
  <c r="E193"/>
  <c r="D194"/>
  <c r="E194"/>
  <c r="D195"/>
  <c r="E195"/>
  <c r="D196"/>
  <c r="E196"/>
  <c r="D197"/>
  <c r="E197"/>
  <c r="D198"/>
  <c r="E198"/>
  <c r="D199"/>
  <c r="E199"/>
  <c r="D200"/>
  <c r="E200"/>
  <c r="D201"/>
  <c r="E201"/>
  <c r="D202"/>
  <c r="E202"/>
  <c r="D203"/>
  <c r="E203"/>
  <c r="D204"/>
  <c r="E204"/>
  <c r="D205"/>
  <c r="E205"/>
  <c r="D206"/>
  <c r="E206"/>
  <c r="D207"/>
  <c r="E207"/>
  <c r="D208"/>
  <c r="E208"/>
  <c r="D209"/>
  <c r="E209"/>
  <c r="D210"/>
  <c r="E210"/>
  <c r="D211"/>
  <c r="E211"/>
  <c r="D212"/>
  <c r="E212"/>
  <c r="D213"/>
  <c r="E213"/>
  <c r="D214"/>
  <c r="E214"/>
  <c r="D215"/>
  <c r="E215"/>
  <c r="D216"/>
  <c r="E216"/>
  <c r="D217"/>
  <c r="E217"/>
  <c r="D218"/>
  <c r="E218"/>
  <c r="D219"/>
  <c r="E219"/>
  <c r="D220"/>
  <c r="E220"/>
  <c r="D221"/>
  <c r="E221"/>
  <c r="D222"/>
  <c r="E222"/>
  <c r="D223"/>
  <c r="E223"/>
  <c r="D224"/>
  <c r="E224"/>
  <c r="D225"/>
  <c r="E225"/>
  <c r="D226"/>
  <c r="E226"/>
  <c r="D227"/>
  <c r="E227"/>
  <c r="D228"/>
  <c r="E228"/>
  <c r="D229"/>
  <c r="E229"/>
  <c r="D230"/>
  <c r="E230"/>
  <c r="D231"/>
  <c r="E231"/>
  <c r="D232"/>
  <c r="E232"/>
  <c r="D233"/>
  <c r="E233"/>
  <c r="D234"/>
  <c r="E234"/>
  <c r="D235"/>
  <c r="E235"/>
  <c r="D236"/>
  <c r="E236"/>
  <c r="D237"/>
  <c r="E237"/>
  <c r="D238"/>
  <c r="E238"/>
  <c r="D239"/>
  <c r="E239"/>
  <c r="D240"/>
  <c r="E240"/>
  <c r="D241"/>
  <c r="E241"/>
  <c r="D242"/>
  <c r="E242"/>
  <c r="D243"/>
  <c r="E243"/>
  <c r="D244"/>
  <c r="E244"/>
  <c r="D245"/>
  <c r="E245"/>
  <c r="D246"/>
  <c r="E246"/>
  <c r="D247"/>
  <c r="E247"/>
  <c r="D248"/>
  <c r="E248"/>
  <c r="D249"/>
  <c r="E249"/>
  <c r="D250"/>
  <c r="E250"/>
  <c r="D251"/>
  <c r="E251"/>
  <c r="D252"/>
  <c r="E252"/>
  <c r="D253"/>
  <c r="E253"/>
  <c r="D254"/>
  <c r="E254"/>
  <c r="D255"/>
  <c r="E255"/>
  <c r="D256"/>
  <c r="E256"/>
  <c r="D257"/>
  <c r="E257"/>
  <c r="D258"/>
  <c r="E258"/>
  <c r="D259"/>
  <c r="E259"/>
  <c r="D260"/>
  <c r="E260"/>
  <c r="D261"/>
  <c r="E261"/>
  <c r="D262"/>
  <c r="E262"/>
  <c r="D263"/>
  <c r="E263"/>
  <c r="D264"/>
  <c r="E264"/>
  <c r="D265"/>
  <c r="E265"/>
  <c r="D266"/>
  <c r="E266"/>
  <c r="D267"/>
  <c r="E267"/>
  <c r="D268"/>
  <c r="E268"/>
  <c r="D269"/>
  <c r="E269"/>
  <c r="D270"/>
  <c r="E270"/>
  <c r="D271"/>
  <c r="E271"/>
  <c r="D272"/>
  <c r="E272"/>
  <c r="D273"/>
  <c r="E273"/>
  <c r="D274"/>
  <c r="E274"/>
  <c r="D275"/>
  <c r="E275"/>
  <c r="D276"/>
  <c r="E276"/>
  <c r="D277"/>
  <c r="E277"/>
  <c r="D278"/>
  <c r="E278"/>
  <c r="D279"/>
  <c r="E279"/>
  <c r="D280"/>
  <c r="E280"/>
  <c r="D281"/>
  <c r="E281"/>
  <c r="D282"/>
  <c r="E282"/>
  <c r="D283"/>
  <c r="E283"/>
  <c r="D284"/>
  <c r="E284"/>
  <c r="D285"/>
  <c r="E285"/>
  <c r="D286"/>
  <c r="E286"/>
  <c r="D287"/>
  <c r="E287"/>
  <c r="D288"/>
  <c r="E288"/>
  <c r="D289"/>
  <c r="E289"/>
  <c r="D290"/>
  <c r="E290"/>
  <c r="D291"/>
  <c r="E291"/>
  <c r="D292"/>
  <c r="E292"/>
  <c r="D293"/>
  <c r="E293"/>
  <c r="D294"/>
  <c r="E294"/>
  <c r="D295"/>
  <c r="E295"/>
  <c r="D296"/>
  <c r="E296"/>
  <c r="D297"/>
  <c r="E297"/>
  <c r="D298"/>
  <c r="E298"/>
  <c r="D299"/>
  <c r="E299"/>
  <c r="D300"/>
  <c r="E300"/>
  <c r="D301"/>
  <c r="E301"/>
  <c r="D302"/>
  <c r="E302"/>
  <c r="D303"/>
  <c r="E303"/>
  <c r="D304"/>
  <c r="E304"/>
  <c r="D305"/>
  <c r="E305"/>
  <c r="D306"/>
  <c r="E306"/>
  <c r="D307"/>
  <c r="E307"/>
  <c r="D308"/>
  <c r="E308"/>
  <c r="D309"/>
  <c r="E309"/>
  <c r="D310"/>
  <c r="E310"/>
  <c r="D311"/>
  <c r="E311"/>
  <c r="D312"/>
  <c r="E312"/>
  <c r="D313"/>
  <c r="E313"/>
  <c r="D314"/>
  <c r="E314"/>
  <c r="D315"/>
  <c r="E315"/>
  <c r="D316"/>
  <c r="E316"/>
  <c r="D317"/>
  <c r="E317"/>
  <c r="D318"/>
  <c r="E318"/>
  <c r="D319"/>
  <c r="E319"/>
  <c r="D320"/>
  <c r="E320"/>
  <c r="D321"/>
  <c r="E321"/>
  <c r="D322"/>
  <c r="E322"/>
  <c r="D323"/>
  <c r="E323"/>
  <c r="D324"/>
  <c r="E324"/>
  <c r="D325"/>
  <c r="E325"/>
  <c r="D326"/>
  <c r="E326"/>
  <c r="D327"/>
  <c r="E327"/>
  <c r="D328"/>
  <c r="E328"/>
  <c r="D329"/>
  <c r="E329"/>
  <c r="D330"/>
  <c r="E330"/>
  <c r="D331"/>
  <c r="E331"/>
  <c r="D332"/>
  <c r="E332"/>
  <c r="D333"/>
  <c r="E333"/>
  <c r="D334"/>
  <c r="E334"/>
  <c r="D335"/>
  <c r="E335"/>
  <c r="D336"/>
  <c r="E336"/>
  <c r="D337"/>
  <c r="E337"/>
  <c r="D338"/>
  <c r="E338"/>
  <c r="D339"/>
  <c r="E339"/>
  <c r="D340"/>
  <c r="E340"/>
  <c r="D341"/>
  <c r="E341"/>
  <c r="D342"/>
  <c r="E342"/>
  <c r="D343"/>
  <c r="E343"/>
  <c r="D344"/>
  <c r="E344"/>
  <c r="D345"/>
  <c r="E345"/>
  <c r="D346"/>
  <c r="E346"/>
  <c r="D347"/>
  <c r="E347"/>
  <c r="D348"/>
  <c r="E348"/>
  <c r="D349"/>
  <c r="E349"/>
  <c r="D350"/>
  <c r="E350"/>
  <c r="D351"/>
  <c r="E351"/>
  <c r="D352"/>
  <c r="E352"/>
  <c r="D353"/>
  <c r="E353"/>
  <c r="D354"/>
  <c r="E354"/>
  <c r="D355"/>
  <c r="E355"/>
  <c r="D356"/>
  <c r="E356"/>
  <c r="D357"/>
  <c r="E357"/>
  <c r="D358"/>
  <c r="E358"/>
  <c r="D359"/>
  <c r="E359"/>
  <c r="D360"/>
  <c r="E360"/>
  <c r="D361"/>
  <c r="E361"/>
  <c r="D362"/>
  <c r="E362"/>
  <c r="D363"/>
  <c r="E363"/>
  <c r="D364"/>
  <c r="E364"/>
  <c r="D365"/>
  <c r="E365"/>
  <c r="D366"/>
  <c r="E366"/>
  <c r="D367"/>
  <c r="E367"/>
  <c r="D368"/>
  <c r="E368"/>
  <c r="D369"/>
  <c r="E369"/>
  <c r="D370"/>
  <c r="E370"/>
  <c r="D371"/>
  <c r="E371"/>
  <c r="D372"/>
  <c r="E372"/>
  <c r="D373"/>
  <c r="E373"/>
  <c r="D374"/>
  <c r="E374"/>
  <c r="D375"/>
  <c r="E375"/>
  <c r="D376"/>
  <c r="E376"/>
  <c r="D377"/>
  <c r="E377"/>
  <c r="D378"/>
  <c r="E378"/>
  <c r="D379"/>
  <c r="E379"/>
  <c r="D380"/>
  <c r="E380"/>
  <c r="D381"/>
  <c r="E381"/>
  <c r="D382"/>
  <c r="E382"/>
  <c r="D383"/>
  <c r="E383"/>
  <c r="D384"/>
  <c r="E384"/>
  <c r="D385"/>
  <c r="E385"/>
  <c r="D386"/>
  <c r="E386"/>
  <c r="D387"/>
  <c r="E387"/>
  <c r="D388"/>
  <c r="E388"/>
  <c r="D389"/>
  <c r="E389"/>
  <c r="D390"/>
  <c r="E390"/>
  <c r="D391"/>
  <c r="E391"/>
  <c r="D392"/>
  <c r="E392"/>
  <c r="D393"/>
  <c r="E393"/>
  <c r="D394"/>
  <c r="E394"/>
  <c r="D395"/>
  <c r="E395"/>
  <c r="D396"/>
  <c r="E396"/>
  <c r="D397"/>
  <c r="E397"/>
  <c r="D398"/>
  <c r="E398"/>
  <c r="D399"/>
  <c r="E399"/>
  <c r="D400"/>
  <c r="E400"/>
  <c r="D401"/>
  <c r="E401"/>
  <c r="D402"/>
  <c r="E402"/>
  <c r="D403"/>
  <c r="E403"/>
  <c r="D404"/>
  <c r="E404"/>
  <c r="D405"/>
  <c r="E405"/>
  <c r="D406"/>
  <c r="E406"/>
  <c r="D407"/>
  <c r="E407"/>
  <c r="D408"/>
  <c r="E408"/>
  <c r="D409"/>
  <c r="E409"/>
  <c r="D410"/>
  <c r="E410"/>
  <c r="D411"/>
  <c r="E411"/>
  <c r="D412"/>
  <c r="E412"/>
  <c r="D413"/>
  <c r="E413"/>
  <c r="D414"/>
  <c r="E414"/>
  <c r="D415"/>
  <c r="E415"/>
  <c r="D416"/>
  <c r="E416"/>
  <c r="D417"/>
  <c r="E417"/>
  <c r="D418"/>
  <c r="E418"/>
  <c r="D419"/>
  <c r="E419"/>
  <c r="D420"/>
  <c r="E420"/>
  <c r="D421"/>
  <c r="E421"/>
  <c r="D422"/>
  <c r="E422"/>
  <c r="D423"/>
  <c r="E423"/>
  <c r="D424"/>
  <c r="E424"/>
  <c r="D425"/>
  <c r="E425"/>
  <c r="D426"/>
  <c r="E426"/>
  <c r="D427"/>
  <c r="E427"/>
  <c r="D428"/>
  <c r="E428"/>
  <c r="D429"/>
  <c r="E429"/>
  <c r="D430"/>
  <c r="E430"/>
  <c r="D431"/>
  <c r="E431"/>
  <c r="D432"/>
  <c r="E432"/>
  <c r="D433"/>
  <c r="E433"/>
  <c r="D434"/>
  <c r="E434"/>
  <c r="D435"/>
  <c r="E435"/>
  <c r="D436"/>
  <c r="E436"/>
  <c r="D437"/>
  <c r="E437"/>
  <c r="D438"/>
  <c r="E438"/>
  <c r="D439"/>
  <c r="E439"/>
  <c r="D440"/>
  <c r="E440"/>
  <c r="D441"/>
  <c r="E441"/>
  <c r="D442"/>
  <c r="E442"/>
  <c r="D443"/>
  <c r="E443"/>
  <c r="D444"/>
  <c r="E444"/>
  <c r="D445"/>
  <c r="E445"/>
  <c r="D446"/>
  <c r="E446"/>
  <c r="D447"/>
  <c r="E447"/>
  <c r="D448"/>
  <c r="E448"/>
  <c r="D449"/>
  <c r="E449"/>
  <c r="D450"/>
  <c r="E450"/>
  <c r="D451"/>
  <c r="E451"/>
  <c r="D452"/>
  <c r="E452"/>
  <c r="D453"/>
  <c r="E453"/>
  <c r="D454"/>
  <c r="E454"/>
  <c r="D455"/>
  <c r="E455"/>
  <c r="D456"/>
  <c r="E456"/>
  <c r="D457"/>
  <c r="E457"/>
  <c r="D458"/>
  <c r="E458"/>
  <c r="D459"/>
  <c r="E459"/>
  <c r="D460"/>
  <c r="E460"/>
  <c r="D461"/>
  <c r="E461"/>
  <c r="D462"/>
  <c r="E462"/>
  <c r="D463"/>
  <c r="E463"/>
  <c r="D464"/>
  <c r="E464"/>
  <c r="D465"/>
  <c r="E465"/>
  <c r="D466"/>
  <c r="E466"/>
  <c r="D467"/>
  <c r="E467"/>
  <c r="D468"/>
  <c r="E468"/>
  <c r="D469"/>
  <c r="E469"/>
  <c r="D470"/>
  <c r="E470"/>
  <c r="D471"/>
  <c r="E471"/>
  <c r="D472"/>
  <c r="E472"/>
  <c r="D473"/>
  <c r="E473"/>
  <c r="D474"/>
  <c r="E474"/>
  <c r="D475"/>
  <c r="E475"/>
  <c r="D476"/>
  <c r="E476"/>
  <c r="D477"/>
  <c r="E477"/>
  <c r="D478"/>
  <c r="E478"/>
  <c r="D479"/>
  <c r="E479"/>
  <c r="D480"/>
  <c r="E480"/>
  <c r="D481"/>
  <c r="E481"/>
  <c r="D482"/>
  <c r="E482"/>
  <c r="D483"/>
  <c r="E483"/>
  <c r="D484"/>
  <c r="E484"/>
  <c r="D485"/>
  <c r="E485"/>
  <c r="D486"/>
  <c r="E486"/>
  <c r="D487"/>
  <c r="E487"/>
  <c r="D488"/>
  <c r="E488"/>
  <c r="D489"/>
  <c r="E489"/>
  <c r="D490"/>
  <c r="E490"/>
  <c r="D491"/>
  <c r="E491"/>
  <c r="D492"/>
  <c r="E492"/>
  <c r="D493"/>
  <c r="E493"/>
  <c r="D494"/>
  <c r="E494"/>
  <c r="D495"/>
  <c r="E495"/>
  <c r="D496"/>
  <c r="E496"/>
  <c r="D497"/>
  <c r="E497"/>
  <c r="D498"/>
  <c r="E498"/>
  <c r="D499"/>
  <c r="E499"/>
  <c r="D500"/>
  <c r="E500"/>
  <c r="D501"/>
  <c r="E501"/>
  <c r="C482"/>
  <c r="C483"/>
  <c r="C484"/>
  <c r="C485"/>
  <c r="C486"/>
  <c r="C487"/>
  <c r="C488"/>
  <c r="C489"/>
  <c r="C490"/>
  <c r="C491"/>
  <c r="C492"/>
  <c r="C493"/>
  <c r="C494"/>
  <c r="C495"/>
  <c r="C496"/>
  <c r="C497"/>
  <c r="C498"/>
  <c r="C499"/>
  <c r="C500"/>
  <c r="C501"/>
  <c r="B482"/>
  <c r="B483"/>
  <c r="B484"/>
  <c r="B485"/>
  <c r="B486"/>
  <c r="B487"/>
  <c r="B488"/>
  <c r="B489"/>
  <c r="B490"/>
  <c r="B491"/>
  <c r="B492"/>
  <c r="B493"/>
  <c r="B494"/>
  <c r="B495"/>
  <c r="B496"/>
  <c r="B497"/>
  <c r="B498"/>
  <c r="B499"/>
  <c r="B500"/>
  <c r="B501"/>
  <c r="C3"/>
  <c r="C2"/>
  <c r="B83"/>
  <c r="C83"/>
  <c r="B84"/>
  <c r="C84"/>
  <c r="B85"/>
  <c r="C85"/>
  <c r="B358"/>
  <c r="C358"/>
  <c r="B359"/>
  <c r="C359"/>
  <c r="B360"/>
  <c r="C360"/>
  <c r="B361"/>
  <c r="C361"/>
  <c r="B362"/>
  <c r="C362"/>
  <c r="B363"/>
  <c r="C363"/>
  <c r="B364"/>
  <c r="C364"/>
  <c r="B365"/>
  <c r="C365"/>
  <c r="B366"/>
  <c r="C366"/>
  <c r="B367"/>
  <c r="C367"/>
  <c r="B368"/>
  <c r="C368"/>
  <c r="B369"/>
  <c r="C369"/>
  <c r="B370"/>
  <c r="C370"/>
  <c r="B371"/>
  <c r="C371"/>
  <c r="B372"/>
  <c r="C372"/>
  <c r="B373"/>
  <c r="C373"/>
  <c r="B374"/>
  <c r="C374"/>
  <c r="B375"/>
  <c r="C375"/>
  <c r="B376"/>
  <c r="C376"/>
  <c r="B377"/>
  <c r="C377"/>
  <c r="B378"/>
  <c r="C378"/>
  <c r="B379"/>
  <c r="C379"/>
  <c r="B380"/>
  <c r="C380"/>
  <c r="B381"/>
  <c r="C381"/>
  <c r="B382"/>
  <c r="C382"/>
  <c r="B383"/>
  <c r="C383"/>
  <c r="B384"/>
  <c r="C384"/>
  <c r="B385"/>
  <c r="C385"/>
  <c r="B386"/>
  <c r="C386"/>
  <c r="B387"/>
  <c r="C387"/>
  <c r="B388"/>
  <c r="C388"/>
  <c r="B389"/>
  <c r="C389"/>
  <c r="B390"/>
  <c r="C390"/>
  <c r="B391"/>
  <c r="C391"/>
  <c r="B392"/>
  <c r="C392"/>
  <c r="B393"/>
  <c r="C393"/>
  <c r="B394"/>
  <c r="C394"/>
  <c r="B395"/>
  <c r="C395"/>
  <c r="B396"/>
  <c r="C396"/>
  <c r="B397"/>
  <c r="C397"/>
  <c r="B398"/>
  <c r="C398"/>
  <c r="B399"/>
  <c r="C399"/>
  <c r="B400"/>
  <c r="C400"/>
  <c r="B401"/>
  <c r="C401"/>
  <c r="B402"/>
  <c r="C402"/>
  <c r="B403"/>
  <c r="C403"/>
  <c r="B404"/>
  <c r="C404"/>
  <c r="B405"/>
  <c r="C405"/>
  <c r="B406"/>
  <c r="C406"/>
  <c r="B407"/>
  <c r="C407"/>
  <c r="B408"/>
  <c r="C408"/>
  <c r="B409"/>
  <c r="C409"/>
  <c r="B410"/>
  <c r="C410"/>
  <c r="B411"/>
  <c r="C411"/>
  <c r="B412"/>
  <c r="C412"/>
  <c r="B413"/>
  <c r="C413"/>
  <c r="B414"/>
  <c r="C414"/>
  <c r="B415"/>
  <c r="C415"/>
  <c r="B416"/>
  <c r="C416"/>
  <c r="B417"/>
  <c r="C417"/>
  <c r="B418"/>
  <c r="C418"/>
  <c r="B419"/>
  <c r="C419"/>
  <c r="B420"/>
  <c r="C420"/>
  <c r="B421"/>
  <c r="C421"/>
  <c r="B422"/>
  <c r="C422"/>
  <c r="B423"/>
  <c r="C423"/>
  <c r="B424"/>
  <c r="C424"/>
  <c r="B425"/>
  <c r="C425"/>
  <c r="B426"/>
  <c r="C426"/>
  <c r="B427"/>
  <c r="C427"/>
  <c r="B428"/>
  <c r="C428"/>
  <c r="B429"/>
  <c r="C429"/>
  <c r="B430"/>
  <c r="C430"/>
  <c r="B431"/>
  <c r="C431"/>
  <c r="B432"/>
  <c r="C432"/>
  <c r="B433"/>
  <c r="C433"/>
  <c r="B434"/>
  <c r="C434"/>
  <c r="B435"/>
  <c r="C435"/>
  <c r="B436"/>
  <c r="C436"/>
  <c r="B437"/>
  <c r="C437"/>
  <c r="B438"/>
  <c r="C438"/>
  <c r="B439"/>
  <c r="C439"/>
  <c r="B440"/>
  <c r="C440"/>
  <c r="B441"/>
  <c r="C441"/>
  <c r="B442"/>
  <c r="C442"/>
  <c r="B443"/>
  <c r="C443"/>
  <c r="B444"/>
  <c r="C444"/>
  <c r="B445"/>
  <c r="C445"/>
  <c r="B446"/>
  <c r="C446"/>
  <c r="B447"/>
  <c r="C447"/>
  <c r="B448"/>
  <c r="C448"/>
  <c r="B449"/>
  <c r="C449"/>
  <c r="B450"/>
  <c r="C450"/>
  <c r="B451"/>
  <c r="C451"/>
  <c r="B452"/>
  <c r="C452"/>
  <c r="B453"/>
  <c r="C453"/>
  <c r="B454"/>
  <c r="C454"/>
  <c r="B455"/>
  <c r="C455"/>
  <c r="B456"/>
  <c r="C456"/>
  <c r="B457"/>
  <c r="C457"/>
  <c r="B458"/>
  <c r="C458"/>
  <c r="B459"/>
  <c r="C459"/>
  <c r="B460"/>
  <c r="C460"/>
  <c r="B461"/>
  <c r="C461"/>
  <c r="B462"/>
  <c r="C462"/>
  <c r="B463"/>
  <c r="C463"/>
  <c r="B464"/>
  <c r="C464"/>
  <c r="B465"/>
  <c r="C465"/>
  <c r="B466"/>
  <c r="C466"/>
  <c r="B467"/>
  <c r="C467"/>
  <c r="B468"/>
  <c r="C468"/>
  <c r="B469"/>
  <c r="C469"/>
  <c r="B470"/>
  <c r="C470"/>
  <c r="B471"/>
  <c r="C471"/>
  <c r="B472"/>
  <c r="C472"/>
  <c r="B473"/>
  <c r="C473"/>
  <c r="B474"/>
  <c r="C474"/>
  <c r="B475"/>
  <c r="C475"/>
  <c r="B476"/>
  <c r="C476"/>
  <c r="B477"/>
  <c r="C477"/>
  <c r="B478"/>
  <c r="C478"/>
  <c r="B479"/>
  <c r="C479"/>
  <c r="B480"/>
  <c r="C480"/>
  <c r="B481"/>
  <c r="C481"/>
  <c r="C5"/>
  <c r="C6"/>
  <c r="C7"/>
  <c r="C8"/>
  <c r="C9"/>
  <c r="C10"/>
  <c r="B11"/>
  <c r="C11"/>
  <c r="B12"/>
  <c r="C12"/>
  <c r="B13"/>
  <c r="C13"/>
  <c r="B14"/>
  <c r="C14"/>
  <c r="B15"/>
  <c r="C15"/>
  <c r="B16"/>
  <c r="C16"/>
  <c r="B17"/>
  <c r="C17"/>
  <c r="B18"/>
  <c r="C18"/>
  <c r="B19"/>
  <c r="C19"/>
  <c r="B20"/>
  <c r="C20"/>
  <c r="B21"/>
  <c r="C21"/>
  <c r="B22"/>
  <c r="C22"/>
  <c r="B23"/>
  <c r="C23"/>
  <c r="B24"/>
  <c r="C24"/>
  <c r="B25"/>
  <c r="C25"/>
  <c r="B26"/>
  <c r="C26"/>
  <c r="B27"/>
  <c r="C27"/>
  <c r="B28"/>
  <c r="C28"/>
  <c r="B29"/>
  <c r="C29"/>
  <c r="B30"/>
  <c r="C30"/>
  <c r="B31"/>
  <c r="C31"/>
  <c r="B32"/>
  <c r="C32"/>
  <c r="B33"/>
  <c r="C33"/>
  <c r="B34"/>
  <c r="C34"/>
  <c r="B35"/>
  <c r="C35"/>
  <c r="B36"/>
  <c r="C36"/>
  <c r="B37"/>
  <c r="C37"/>
  <c r="B38"/>
  <c r="C38"/>
  <c r="B39"/>
  <c r="C39"/>
  <c r="B40"/>
  <c r="C40"/>
  <c r="B41"/>
  <c r="C41"/>
  <c r="B42"/>
  <c r="C42"/>
  <c r="B43"/>
  <c r="C43"/>
  <c r="B44"/>
  <c r="C44"/>
  <c r="B45"/>
  <c r="C45"/>
  <c r="B46"/>
  <c r="C46"/>
  <c r="B47"/>
  <c r="C47"/>
  <c r="B48"/>
  <c r="C48"/>
  <c r="B49"/>
  <c r="C49"/>
  <c r="B50"/>
  <c r="C50"/>
  <c r="B51"/>
  <c r="C51"/>
  <c r="B52"/>
  <c r="C52"/>
  <c r="B53"/>
  <c r="C53"/>
  <c r="B54"/>
  <c r="C54"/>
  <c r="B55"/>
  <c r="C55"/>
  <c r="B56"/>
  <c r="C56"/>
  <c r="B57"/>
  <c r="C57"/>
  <c r="B58"/>
  <c r="C58"/>
  <c r="B59"/>
  <c r="C59"/>
  <c r="B60"/>
  <c r="C60"/>
  <c r="B61"/>
  <c r="C61"/>
  <c r="B62"/>
  <c r="C62"/>
  <c r="B63"/>
  <c r="C63"/>
  <c r="B64"/>
  <c r="C64"/>
  <c r="B65"/>
  <c r="C65"/>
  <c r="B66"/>
  <c r="C66"/>
  <c r="B67"/>
  <c r="C67"/>
  <c r="B68"/>
  <c r="C68"/>
  <c r="B69"/>
  <c r="C69"/>
  <c r="B70"/>
  <c r="C70"/>
  <c r="B71"/>
  <c r="C71"/>
  <c r="B72"/>
  <c r="C72"/>
  <c r="B73"/>
  <c r="C73"/>
  <c r="B74"/>
  <c r="C74"/>
  <c r="B75"/>
  <c r="C75"/>
  <c r="B76"/>
  <c r="C76"/>
  <c r="B77"/>
  <c r="C77"/>
  <c r="B78"/>
  <c r="C78"/>
  <c r="B79"/>
  <c r="B80"/>
  <c r="C80"/>
  <c r="B81"/>
  <c r="C81"/>
  <c r="B82"/>
  <c r="C82"/>
  <c r="B86"/>
  <c r="C86"/>
  <c r="B87"/>
  <c r="C87"/>
  <c r="B88"/>
  <c r="C88"/>
  <c r="B89"/>
  <c r="C89"/>
  <c r="B90"/>
  <c r="C90"/>
  <c r="B91"/>
  <c r="C91"/>
  <c r="B92"/>
  <c r="C92"/>
  <c r="B93"/>
  <c r="C93"/>
  <c r="B94"/>
  <c r="C94"/>
  <c r="B95"/>
  <c r="C95"/>
  <c r="B96"/>
  <c r="C96"/>
  <c r="B97"/>
  <c r="C97"/>
  <c r="B98"/>
  <c r="C98"/>
  <c r="B99"/>
  <c r="C99"/>
  <c r="B100"/>
  <c r="C100"/>
  <c r="B101"/>
  <c r="C101"/>
  <c r="B102"/>
  <c r="C102"/>
  <c r="B103"/>
  <c r="C103"/>
  <c r="B104"/>
  <c r="C104"/>
  <c r="B105"/>
  <c r="C105"/>
  <c r="B106"/>
  <c r="C106"/>
  <c r="B107"/>
  <c r="C107"/>
  <c r="B108"/>
  <c r="C108"/>
  <c r="B109"/>
  <c r="C109"/>
  <c r="B110"/>
  <c r="C110"/>
  <c r="B111"/>
  <c r="C111"/>
  <c r="B112"/>
  <c r="C112"/>
  <c r="B113"/>
  <c r="C113"/>
  <c r="B114"/>
  <c r="C114"/>
  <c r="B115"/>
  <c r="C115"/>
  <c r="B116"/>
  <c r="C116"/>
  <c r="B117"/>
  <c r="C117"/>
  <c r="B118"/>
  <c r="C118"/>
  <c r="B119"/>
  <c r="C119"/>
  <c r="B120"/>
  <c r="C120"/>
  <c r="B121"/>
  <c r="C121"/>
  <c r="B122"/>
  <c r="C122"/>
  <c r="B123"/>
  <c r="C123"/>
  <c r="B124"/>
  <c r="C124"/>
  <c r="B125"/>
  <c r="C125"/>
  <c r="B126"/>
  <c r="C126"/>
  <c r="B127"/>
  <c r="C127"/>
  <c r="B128"/>
  <c r="C128"/>
  <c r="B129"/>
  <c r="C129"/>
  <c r="B130"/>
  <c r="C130"/>
  <c r="B131"/>
  <c r="C131"/>
  <c r="B132"/>
  <c r="C132"/>
  <c r="B133"/>
  <c r="C133"/>
  <c r="B134"/>
  <c r="C134"/>
  <c r="B135"/>
  <c r="C135"/>
  <c r="B136"/>
  <c r="C136"/>
  <c r="B137"/>
  <c r="C137"/>
  <c r="B138"/>
  <c r="C138"/>
  <c r="B139"/>
  <c r="C139"/>
  <c r="B140"/>
  <c r="C140"/>
  <c r="B141"/>
  <c r="C141"/>
  <c r="B142"/>
  <c r="C142"/>
  <c r="B143"/>
  <c r="C143"/>
  <c r="B144"/>
  <c r="C144"/>
  <c r="B145"/>
  <c r="C145"/>
  <c r="B146"/>
  <c r="C146"/>
  <c r="B147"/>
  <c r="C147"/>
  <c r="B148"/>
  <c r="C148"/>
  <c r="B149"/>
  <c r="C149"/>
  <c r="B150"/>
  <c r="C150"/>
  <c r="B151"/>
  <c r="C151"/>
  <c r="B152"/>
  <c r="C152"/>
  <c r="B153"/>
  <c r="C153"/>
  <c r="B154"/>
  <c r="C154"/>
  <c r="B155"/>
  <c r="C155"/>
  <c r="B156"/>
  <c r="C156"/>
  <c r="B157"/>
  <c r="C157"/>
  <c r="B158"/>
  <c r="C158"/>
  <c r="B159"/>
  <c r="C159"/>
  <c r="B160"/>
  <c r="C160"/>
  <c r="B161"/>
  <c r="C161"/>
  <c r="B162"/>
  <c r="C162"/>
  <c r="B163"/>
  <c r="C163"/>
  <c r="B164"/>
  <c r="C164"/>
  <c r="B165"/>
  <c r="C165"/>
  <c r="B166"/>
  <c r="C166"/>
  <c r="B167"/>
  <c r="C167"/>
  <c r="B168"/>
  <c r="C168"/>
  <c r="B169"/>
  <c r="C169"/>
  <c r="B170"/>
  <c r="C170"/>
  <c r="B171"/>
  <c r="C171"/>
  <c r="B172"/>
  <c r="C172"/>
  <c r="B173"/>
  <c r="C173"/>
  <c r="B174"/>
  <c r="C174"/>
  <c r="B175"/>
  <c r="C175"/>
  <c r="B176"/>
  <c r="C176"/>
  <c r="B177"/>
  <c r="C177"/>
  <c r="B178"/>
  <c r="C178"/>
  <c r="B179"/>
  <c r="C179"/>
  <c r="B180"/>
  <c r="C180"/>
  <c r="B181"/>
  <c r="C181"/>
  <c r="B182"/>
  <c r="C182"/>
  <c r="B183"/>
  <c r="C183"/>
  <c r="B184"/>
  <c r="C184"/>
  <c r="B185"/>
  <c r="C185"/>
  <c r="B186"/>
  <c r="C186"/>
  <c r="B187"/>
  <c r="C187"/>
  <c r="B188"/>
  <c r="C188"/>
  <c r="B189"/>
  <c r="C189"/>
  <c r="B190"/>
  <c r="C190"/>
  <c r="B191"/>
  <c r="C191"/>
  <c r="B192"/>
  <c r="C192"/>
  <c r="B193"/>
  <c r="C193"/>
  <c r="B194"/>
  <c r="C194"/>
  <c r="B195"/>
  <c r="C195"/>
  <c r="B196"/>
  <c r="C196"/>
  <c r="B197"/>
  <c r="C197"/>
  <c r="B198"/>
  <c r="C198"/>
  <c r="B199"/>
  <c r="C199"/>
  <c r="B200"/>
  <c r="C200"/>
  <c r="B201"/>
  <c r="C201"/>
  <c r="B202"/>
  <c r="C202"/>
  <c r="B203"/>
  <c r="C203"/>
  <c r="B204"/>
  <c r="C204"/>
  <c r="B205"/>
  <c r="C205"/>
  <c r="B206"/>
  <c r="C206"/>
  <c r="B207"/>
  <c r="C207"/>
  <c r="B208"/>
  <c r="C208"/>
  <c r="B209"/>
  <c r="C209"/>
  <c r="B210"/>
  <c r="C210"/>
  <c r="B211"/>
  <c r="C211"/>
  <c r="B212"/>
  <c r="C212"/>
  <c r="B213"/>
  <c r="C213"/>
  <c r="B214"/>
  <c r="C214"/>
  <c r="B215"/>
  <c r="C215"/>
  <c r="B216"/>
  <c r="C216"/>
  <c r="B217"/>
  <c r="C217"/>
  <c r="B218"/>
  <c r="C218"/>
  <c r="B219"/>
  <c r="C219"/>
  <c r="B220"/>
  <c r="C220"/>
  <c r="B221"/>
  <c r="C221"/>
  <c r="B222"/>
  <c r="C222"/>
  <c r="B223"/>
  <c r="C223"/>
  <c r="B224"/>
  <c r="C224"/>
  <c r="B225"/>
  <c r="C225"/>
  <c r="B226"/>
  <c r="C226"/>
  <c r="B227"/>
  <c r="C227"/>
  <c r="B228"/>
  <c r="C228"/>
  <c r="B229"/>
  <c r="C229"/>
  <c r="B230"/>
  <c r="C230"/>
  <c r="B231"/>
  <c r="C231"/>
  <c r="B232"/>
  <c r="C232"/>
  <c r="B233"/>
  <c r="C233"/>
  <c r="B234"/>
  <c r="C234"/>
  <c r="B235"/>
  <c r="C235"/>
  <c r="B236"/>
  <c r="C236"/>
  <c r="B237"/>
  <c r="C237"/>
  <c r="B238"/>
  <c r="C238"/>
  <c r="B239"/>
  <c r="C239"/>
  <c r="B240"/>
  <c r="C240"/>
  <c r="B241"/>
  <c r="C241"/>
  <c r="B242"/>
  <c r="C242"/>
  <c r="B243"/>
  <c r="C243"/>
  <c r="B244"/>
  <c r="C244"/>
  <c r="B245"/>
  <c r="C245"/>
  <c r="B246"/>
  <c r="C246"/>
  <c r="B247"/>
  <c r="C247"/>
  <c r="B248"/>
  <c r="C248"/>
  <c r="B249"/>
  <c r="C249"/>
  <c r="B250"/>
  <c r="C250"/>
  <c r="B251"/>
  <c r="C251"/>
  <c r="B252"/>
  <c r="C252"/>
  <c r="B253"/>
  <c r="C253"/>
  <c r="B254"/>
  <c r="C254"/>
  <c r="B255"/>
  <c r="C255"/>
  <c r="B256"/>
  <c r="C256"/>
  <c r="B257"/>
  <c r="C257"/>
  <c r="B258"/>
  <c r="C258"/>
  <c r="B259"/>
  <c r="C259"/>
  <c r="B260"/>
  <c r="C260"/>
  <c r="B261"/>
  <c r="C261"/>
  <c r="B262"/>
  <c r="C262"/>
  <c r="B263"/>
  <c r="C263"/>
  <c r="B264"/>
  <c r="C264"/>
  <c r="B265"/>
  <c r="C265"/>
  <c r="B266"/>
  <c r="C266"/>
  <c r="B267"/>
  <c r="C267"/>
  <c r="B268"/>
  <c r="C268"/>
  <c r="B269"/>
  <c r="C269"/>
  <c r="B270"/>
  <c r="C270"/>
  <c r="B271"/>
  <c r="C271"/>
  <c r="B272"/>
  <c r="C272"/>
  <c r="B273"/>
  <c r="C273"/>
  <c r="B274"/>
  <c r="C274"/>
  <c r="B275"/>
  <c r="C275"/>
  <c r="B276"/>
  <c r="C276"/>
  <c r="B277"/>
  <c r="C277"/>
  <c r="B278"/>
  <c r="C278"/>
  <c r="B279"/>
  <c r="C279"/>
  <c r="B280"/>
  <c r="C280"/>
  <c r="B281"/>
  <c r="C281"/>
  <c r="B282"/>
  <c r="C282"/>
  <c r="B283"/>
  <c r="C283"/>
  <c r="B284"/>
  <c r="C284"/>
  <c r="B285"/>
  <c r="C285"/>
  <c r="B286"/>
  <c r="C286"/>
  <c r="B287"/>
  <c r="C287"/>
  <c r="B288"/>
  <c r="C288"/>
  <c r="B289"/>
  <c r="C289"/>
  <c r="B290"/>
  <c r="C290"/>
  <c r="B291"/>
  <c r="C291"/>
  <c r="B292"/>
  <c r="C292"/>
  <c r="B293"/>
  <c r="C293"/>
  <c r="B294"/>
  <c r="C294"/>
  <c r="B295"/>
  <c r="C295"/>
  <c r="B296"/>
  <c r="C296"/>
  <c r="B297"/>
  <c r="C297"/>
  <c r="B298"/>
  <c r="C298"/>
  <c r="B299"/>
  <c r="C299"/>
  <c r="B300"/>
  <c r="C300"/>
  <c r="B301"/>
  <c r="C301"/>
  <c r="B302"/>
  <c r="C302"/>
  <c r="B303"/>
  <c r="C303"/>
  <c r="B304"/>
  <c r="C304"/>
  <c r="B305"/>
  <c r="C305"/>
  <c r="B306"/>
  <c r="C306"/>
  <c r="B307"/>
  <c r="C307"/>
  <c r="B308"/>
  <c r="C308"/>
  <c r="B309"/>
  <c r="C309"/>
  <c r="B310"/>
  <c r="C310"/>
  <c r="B311"/>
  <c r="C311"/>
  <c r="B312"/>
  <c r="C312"/>
  <c r="B313"/>
  <c r="C313"/>
  <c r="B314"/>
  <c r="C314"/>
  <c r="B315"/>
  <c r="C315"/>
  <c r="B316"/>
  <c r="C316"/>
  <c r="B317"/>
  <c r="C317"/>
  <c r="B318"/>
  <c r="C318"/>
  <c r="B319"/>
  <c r="C319"/>
  <c r="B320"/>
  <c r="C320"/>
  <c r="B321"/>
  <c r="C321"/>
  <c r="B322"/>
  <c r="C322"/>
  <c r="B323"/>
  <c r="C323"/>
  <c r="B324"/>
  <c r="C324"/>
  <c r="B325"/>
  <c r="C325"/>
  <c r="B326"/>
  <c r="C326"/>
  <c r="B327"/>
  <c r="C327"/>
  <c r="B328"/>
  <c r="C328"/>
  <c r="B329"/>
  <c r="C329"/>
  <c r="B330"/>
  <c r="C330"/>
  <c r="B331"/>
  <c r="C331"/>
  <c r="B332"/>
  <c r="C332"/>
  <c r="B333"/>
  <c r="C333"/>
  <c r="B334"/>
  <c r="C334"/>
  <c r="B335"/>
  <c r="C335"/>
  <c r="B336"/>
  <c r="C336"/>
  <c r="B337"/>
  <c r="C337"/>
  <c r="B338"/>
  <c r="C338"/>
  <c r="B339"/>
  <c r="C339"/>
  <c r="B340"/>
  <c r="C340"/>
  <c r="B341"/>
  <c r="C341"/>
  <c r="B342"/>
  <c r="C342"/>
  <c r="B343"/>
  <c r="C343"/>
  <c r="B344"/>
  <c r="C344"/>
  <c r="B345"/>
  <c r="C345"/>
  <c r="B346"/>
  <c r="C346"/>
  <c r="B347"/>
  <c r="C347"/>
  <c r="B348"/>
  <c r="C348"/>
  <c r="B349"/>
  <c r="C349"/>
  <c r="B350"/>
  <c r="C350"/>
  <c r="B351"/>
  <c r="C351"/>
  <c r="B352"/>
  <c r="C352"/>
  <c r="B353"/>
  <c r="C353"/>
  <c r="B354"/>
  <c r="C354"/>
  <c r="B355"/>
  <c r="C355"/>
  <c r="B356"/>
  <c r="C356"/>
  <c r="B357"/>
  <c r="C357"/>
  <c r="C4"/>
  <c r="C3" i="1"/>
</calcChain>
</file>

<file path=xl/sharedStrings.xml><?xml version="1.0" encoding="utf-8"?>
<sst xmlns="http://schemas.openxmlformats.org/spreadsheetml/2006/main" count="1415" uniqueCount="50">
  <si>
    <t>Screen Height</t>
  </si>
  <si>
    <t>Luminance Meter Distance</t>
  </si>
  <si>
    <t>Plasma</t>
  </si>
  <si>
    <t>IEC 62087 Dynamic Content</t>
  </si>
  <si>
    <t>Test Pattern</t>
  </si>
  <si>
    <t>Luminance</t>
  </si>
  <si>
    <t>Time Per Pattern</t>
  </si>
  <si>
    <t>Pattern Transition</t>
  </si>
  <si>
    <t>CCFL</t>
  </si>
  <si>
    <t>42"</t>
  </si>
  <si>
    <t>52"</t>
  </si>
  <si>
    <t>60"</t>
  </si>
  <si>
    <t>46"</t>
  </si>
  <si>
    <t>LED Edge</t>
  </si>
  <si>
    <t>LED Array</t>
  </si>
  <si>
    <t>50"</t>
  </si>
  <si>
    <t>Total Time</t>
  </si>
  <si>
    <t>54"</t>
  </si>
  <si>
    <t>IEC 62087 3 Bar Pattern</t>
  </si>
  <si>
    <t>IEC 62087 Black Pattern</t>
  </si>
  <si>
    <t>Display Mode</t>
  </si>
  <si>
    <t>Home</t>
  </si>
  <si>
    <t>9 Point Pattern</t>
  </si>
  <si>
    <t>Push Menu Button</t>
  </si>
  <si>
    <t>End of IEC 62087 3 Bar Pattern Test</t>
  </si>
  <si>
    <t>Start 9 Point Pattern Test</t>
  </si>
  <si>
    <t>9 Point Test Pattern</t>
  </si>
  <si>
    <t>End Test</t>
  </si>
  <si>
    <t>Disc Transition</t>
  </si>
  <si>
    <t>Push Exit Button</t>
  </si>
  <si>
    <t>Disc Change</t>
  </si>
  <si>
    <t>1 Hour Warm-Up</t>
  </si>
  <si>
    <t>3 Bar</t>
  </si>
  <si>
    <t>10 Minute Warm-Up</t>
  </si>
  <si>
    <t>Black Pattern &amp; 10 Minute Warm-Up</t>
  </si>
  <si>
    <t>Menu</t>
  </si>
  <si>
    <t>9 Point</t>
  </si>
  <si>
    <t>9 point</t>
  </si>
  <si>
    <t>32"</t>
  </si>
  <si>
    <t>22"</t>
  </si>
  <si>
    <t>END</t>
  </si>
  <si>
    <t>Navigant Test Data</t>
  </si>
  <si>
    <t>Size</t>
  </si>
  <si>
    <t>63"</t>
  </si>
  <si>
    <t>55"</t>
  </si>
  <si>
    <t>Mode</t>
  </si>
  <si>
    <t>Retail</t>
  </si>
  <si>
    <t>LED Backlit</t>
  </si>
  <si>
    <t>The Television Luminance Stabilization Period Data includes graphs indicating how TV screen luminance changes over time and with respect to different stabilization periods. DOE took measurements of screen luminance after different stabilization periods to determine the most appropriate method for conducting luminance testing.</t>
  </si>
  <si>
    <t>Television Luminance Stabilization Period Data</t>
  </si>
</sst>
</file>

<file path=xl/styles.xml><?xml version="1.0" encoding="utf-8"?>
<styleSheet xmlns="http://schemas.openxmlformats.org/spreadsheetml/2006/main">
  <numFmts count="2">
    <numFmt numFmtId="164" formatCode="#,##0;\-#,##0;&quot;-&quot;"/>
    <numFmt numFmtId="165" formatCode="_-* #,##0_-;\-* #,##0_-;_-* &quot;-&quot;??_-;_-@_-"/>
  </numFmts>
  <fonts count="28">
    <font>
      <sz val="11"/>
      <color theme="1"/>
      <name val="Calibri"/>
      <family val="2"/>
    </font>
    <font>
      <sz val="11"/>
      <color theme="1"/>
      <name val="Calibri"/>
      <family val="2"/>
      <scheme val="minor"/>
    </font>
    <font>
      <sz val="11"/>
      <color theme="1"/>
      <name val="Calibri"/>
      <family val="2"/>
      <scheme val="minor"/>
    </font>
    <font>
      <sz val="11"/>
      <color theme="0"/>
      <name val="Calibri"/>
      <family val="2"/>
    </font>
    <font>
      <sz val="12"/>
      <name val="Osaka"/>
      <family val="3"/>
      <charset val="128"/>
    </font>
    <font>
      <sz val="9"/>
      <name val="Geneva"/>
      <family val="2"/>
    </font>
    <font>
      <sz val="10"/>
      <color indexed="8"/>
      <name val="Arial"/>
      <family val="2"/>
    </font>
    <font>
      <sz val="9"/>
      <name val="Times New Roman"/>
      <family val="1"/>
    </font>
    <font>
      <sz val="8"/>
      <name val="Arial"/>
      <family val="2"/>
    </font>
    <font>
      <b/>
      <sz val="12"/>
      <name val="Arial"/>
      <family val="2"/>
    </font>
    <font>
      <u/>
      <sz val="9"/>
      <color theme="10"/>
      <name val="Arial"/>
      <family val="2"/>
    </font>
    <font>
      <u/>
      <sz val="10"/>
      <color indexed="12"/>
      <name val="Arial"/>
      <family val="2"/>
    </font>
    <font>
      <sz val="10"/>
      <name val="ＭＳ ゴシック"/>
      <family val="3"/>
      <charset val="128"/>
    </font>
    <font>
      <sz val="11"/>
      <name val="明朝"/>
      <family val="3"/>
      <charset val="128"/>
    </font>
    <font>
      <sz val="10"/>
      <name val="Arial"/>
      <family val="2"/>
    </font>
    <font>
      <sz val="11"/>
      <color theme="1"/>
      <name val="Calibri"/>
      <family val="2"/>
      <scheme val="minor"/>
    </font>
    <font>
      <b/>
      <i/>
      <sz val="10"/>
      <name val="Arial"/>
      <family val="2"/>
    </font>
    <font>
      <sz val="8"/>
      <color indexed="16"/>
      <name val="Century Schoolbook"/>
      <family val="1"/>
    </font>
    <font>
      <b/>
      <i/>
      <sz val="10"/>
      <name val="Times New Roman"/>
      <family val="1"/>
    </font>
    <font>
      <sz val="10"/>
      <name val="Geneva"/>
      <family val="2"/>
    </font>
    <font>
      <sz val="11"/>
      <name val="ＭＳ Ｐゴシック"/>
      <family val="3"/>
      <charset val="128"/>
    </font>
    <font>
      <sz val="11"/>
      <name val="Calibri"/>
      <family val="2"/>
    </font>
    <font>
      <b/>
      <sz val="11"/>
      <color theme="1"/>
      <name val="Calibri"/>
      <family val="2"/>
    </font>
    <font>
      <b/>
      <sz val="11"/>
      <color theme="0"/>
      <name val="Calibri"/>
      <family val="2"/>
    </font>
    <font>
      <sz val="11"/>
      <color rgb="FFFF0000"/>
      <name val="Calibri"/>
      <family val="2"/>
      <scheme val="minor"/>
    </font>
    <font>
      <sz val="11"/>
      <name val="Calibri"/>
      <family val="2"/>
      <scheme val="minor"/>
    </font>
    <font>
      <sz val="18"/>
      <color theme="3"/>
      <name val="Calibri"/>
      <family val="2"/>
    </font>
    <font>
      <sz val="16"/>
      <color theme="3"/>
      <name val="Arial"/>
      <family val="2"/>
    </font>
  </fonts>
  <fills count="11">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1"/>
        <bgColor indexed="64"/>
      </patternFill>
    </fill>
    <fill>
      <patternFill patternType="solid">
        <fgColor theme="0" tint="-0.14999847407452621"/>
        <bgColor indexed="64"/>
      </patternFill>
    </fill>
    <fill>
      <patternFill patternType="solid">
        <fgColor theme="2"/>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theme="4" tint="0.79998168889431442"/>
        <bgColor indexed="65"/>
      </patternFill>
    </fill>
  </fills>
  <borders count="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62">
    <xf numFmtId="0" fontId="0" fillId="0" borderId="0"/>
    <xf numFmtId="0" fontId="4" fillId="0" borderId="0"/>
    <xf numFmtId="0" fontId="5" fillId="0" borderId="0"/>
    <xf numFmtId="164" fontId="6" fillId="0" borderId="0" applyFill="0" applyBorder="0" applyAlignment="0"/>
    <xf numFmtId="0" fontId="7" fillId="0" borderId="0">
      <alignment horizontal="left"/>
    </xf>
    <xf numFmtId="38" fontId="8" fillId="2" borderId="0" applyNumberFormat="0" applyBorder="0" applyAlignment="0" applyProtection="0"/>
    <xf numFmtId="0" fontId="9" fillId="0" borderId="1" applyNumberFormat="0" applyAlignment="0" applyProtection="0">
      <alignment horizontal="left" vertical="center"/>
    </xf>
    <xf numFmtId="0" fontId="9" fillId="0" borderId="2">
      <alignment horizontal="left" vertical="center"/>
    </xf>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10" fontId="8" fillId="3" borderId="3" applyNumberFormat="0" applyBorder="0" applyAlignment="0" applyProtection="0"/>
    <xf numFmtId="1" fontId="12" fillId="0" borderId="0" applyProtection="0">
      <protection locked="0"/>
    </xf>
    <xf numFmtId="165"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4" fillId="0" borderId="0"/>
    <xf numFmtId="0" fontId="14" fillId="0" borderId="0"/>
    <xf numFmtId="0" fontId="14" fillId="0" borderId="0"/>
    <xf numFmtId="0" fontId="14"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0" fontId="14" fillId="0" borderId="0" applyFont="0" applyFill="0" applyBorder="0" applyAlignment="0" applyProtection="0"/>
    <xf numFmtId="10" fontId="14" fillId="0" borderId="0" applyFont="0" applyFill="0" applyBorder="0" applyAlignment="0" applyProtection="0"/>
    <xf numFmtId="9" fontId="16"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14" fillId="0" borderId="0" applyFont="0" applyFill="0" applyBorder="0" applyAlignment="0" applyProtection="0"/>
    <xf numFmtId="4" fontId="7" fillId="0" borderId="0">
      <alignment horizontal="right"/>
    </xf>
    <xf numFmtId="4" fontId="17" fillId="0" borderId="0">
      <alignment horizontal="right"/>
    </xf>
    <xf numFmtId="0" fontId="18" fillId="0" borderId="0">
      <alignment horizontal="left"/>
    </xf>
    <xf numFmtId="0" fontId="19" fillId="0" borderId="0"/>
    <xf numFmtId="0" fontId="20" fillId="0" borderId="0"/>
    <xf numFmtId="0" fontId="2" fillId="0" borderId="0"/>
    <xf numFmtId="0" fontId="1" fillId="0" borderId="0"/>
    <xf numFmtId="0" fontId="1" fillId="10" borderId="0" applyNumberFormat="0" applyBorder="0" applyAlignment="0" applyProtection="0"/>
  </cellStyleXfs>
  <cellXfs count="101">
    <xf numFmtId="0" fontId="0" fillId="0" borderId="0" xfId="0"/>
    <xf numFmtId="21" fontId="0" fillId="0" borderId="0" xfId="0" applyNumberFormat="1" applyFill="1"/>
    <xf numFmtId="0" fontId="0" fillId="0" borderId="0" xfId="0" applyFill="1"/>
    <xf numFmtId="21" fontId="21" fillId="0" borderId="0" xfId="0" applyNumberFormat="1" applyFont="1" applyFill="1"/>
    <xf numFmtId="21" fontId="3" fillId="4" borderId="0" xfId="0" applyNumberFormat="1" applyFont="1" applyFill="1"/>
    <xf numFmtId="0" fontId="3" fillId="4" borderId="0" xfId="0" applyFont="1" applyFill="1"/>
    <xf numFmtId="0" fontId="0" fillId="0" borderId="0" xfId="0" applyFont="1" applyFill="1"/>
    <xf numFmtId="14" fontId="0" fillId="0" borderId="0" xfId="0" applyNumberFormat="1" applyFill="1"/>
    <xf numFmtId="0" fontId="3" fillId="0" borderId="0" xfId="0" applyFont="1" applyFill="1"/>
    <xf numFmtId="21" fontId="3" fillId="0" borderId="0" xfId="0" applyNumberFormat="1" applyFont="1" applyFill="1"/>
    <xf numFmtId="0" fontId="0" fillId="4" borderId="0" xfId="0" applyFill="1"/>
    <xf numFmtId="0" fontId="0" fillId="5" borderId="3" xfId="0" applyFill="1" applyBorder="1" applyAlignment="1">
      <alignment horizontal="center"/>
    </xf>
    <xf numFmtId="0" fontId="0" fillId="0" borderId="3" xfId="0" applyFill="1" applyBorder="1" applyAlignment="1">
      <alignment horizontal="center"/>
    </xf>
    <xf numFmtId="0" fontId="21" fillId="0" borderId="0" xfId="0" applyFont="1"/>
    <xf numFmtId="0" fontId="21" fillId="0" borderId="0" xfId="0" applyFont="1" applyFill="1"/>
    <xf numFmtId="0" fontId="0" fillId="0" borderId="0" xfId="0" applyFill="1" applyBorder="1" applyAlignment="1">
      <alignment horizontal="center"/>
    </xf>
    <xf numFmtId="0" fontId="0" fillId="5" borderId="0" xfId="0" applyFill="1" applyBorder="1" applyAlignment="1">
      <alignment horizontal="center"/>
    </xf>
    <xf numFmtId="0" fontId="3" fillId="4" borderId="0" xfId="0" applyFont="1" applyFill="1" applyBorder="1" applyAlignment="1">
      <alignment horizontal="center"/>
    </xf>
    <xf numFmtId="0" fontId="21" fillId="0" borderId="0" xfId="0" applyFont="1" applyFill="1" applyBorder="1" applyAlignment="1">
      <alignment horizontal="center"/>
    </xf>
    <xf numFmtId="0" fontId="3" fillId="0" borderId="0" xfId="0" applyFont="1" applyFill="1" applyBorder="1" applyAlignment="1">
      <alignment horizontal="center"/>
    </xf>
    <xf numFmtId="0" fontId="3" fillId="5" borderId="0" xfId="0" applyFont="1" applyFill="1" applyBorder="1" applyAlignment="1">
      <alignment horizontal="center"/>
    </xf>
    <xf numFmtId="0" fontId="21" fillId="5" borderId="3" xfId="0" applyFont="1" applyFill="1" applyBorder="1" applyAlignment="1">
      <alignment horizontal="center"/>
    </xf>
    <xf numFmtId="0" fontId="3" fillId="5" borderId="3" xfId="0" applyFont="1" applyFill="1" applyBorder="1" applyAlignment="1">
      <alignment horizontal="center"/>
    </xf>
    <xf numFmtId="0" fontId="0" fillId="0" borderId="0" xfId="0" applyFill="1" applyBorder="1" applyAlignment="1">
      <alignment horizontal="center"/>
    </xf>
    <xf numFmtId="0" fontId="0" fillId="0" borderId="0" xfId="0" applyFill="1" applyBorder="1" applyAlignment="1">
      <alignment horizontal="center"/>
    </xf>
    <xf numFmtId="21" fontId="0" fillId="0" borderId="0" xfId="0" applyNumberFormat="1"/>
    <xf numFmtId="0" fontId="22" fillId="0" borderId="0" xfId="0" applyFont="1" applyAlignment="1">
      <alignment vertical="center" textRotation="90"/>
    </xf>
    <xf numFmtId="0" fontId="0" fillId="5" borderId="0" xfId="0" applyFill="1" applyBorder="1" applyAlignment="1"/>
    <xf numFmtId="0" fontId="3" fillId="4" borderId="0" xfId="0" applyFont="1" applyFill="1" applyBorder="1" applyAlignment="1"/>
    <xf numFmtId="0" fontId="21" fillId="5" borderId="3" xfId="0" applyFont="1" applyFill="1" applyBorder="1" applyAlignment="1"/>
    <xf numFmtId="0" fontId="3" fillId="5" borderId="3" xfId="0" applyFont="1" applyFill="1" applyBorder="1" applyAlignment="1"/>
    <xf numFmtId="0" fontId="3" fillId="0" borderId="0" xfId="0" applyFont="1" applyFill="1" applyBorder="1" applyAlignment="1"/>
    <xf numFmtId="0" fontId="0" fillId="5" borderId="3" xfId="0" applyFill="1" applyBorder="1" applyAlignment="1"/>
    <xf numFmtId="0" fontId="0" fillId="0" borderId="3" xfId="0" applyFill="1" applyBorder="1" applyAlignment="1"/>
    <xf numFmtId="0" fontId="0" fillId="0" borderId="0" xfId="0" applyFill="1" applyBorder="1" applyAlignment="1"/>
    <xf numFmtId="0" fontId="3" fillId="5" borderId="0" xfId="0" applyFont="1" applyFill="1" applyBorder="1" applyAlignment="1"/>
    <xf numFmtId="0" fontId="21" fillId="0" borderId="0" xfId="0" applyFont="1" applyFill="1" applyBorder="1" applyAlignment="1"/>
    <xf numFmtId="0" fontId="23" fillId="4" borderId="0" xfId="0" applyFont="1" applyFill="1" applyAlignment="1">
      <alignment horizontal="center" vertical="center" textRotation="90"/>
    </xf>
    <xf numFmtId="0" fontId="1" fillId="0" borderId="0" xfId="60"/>
    <xf numFmtId="0" fontId="1" fillId="0" borderId="0" xfId="60" applyFont="1" applyFill="1"/>
    <xf numFmtId="0" fontId="1" fillId="0" borderId="0" xfId="60" applyFill="1"/>
    <xf numFmtId="14" fontId="1" fillId="0" borderId="0" xfId="60" applyNumberFormat="1" applyFill="1"/>
    <xf numFmtId="21" fontId="1" fillId="0" borderId="0" xfId="60" applyNumberFormat="1" applyFill="1"/>
    <xf numFmtId="0" fontId="1" fillId="5" borderId="0" xfId="60" applyFill="1" applyBorder="1" applyAlignment="1">
      <alignment horizontal="center"/>
    </xf>
    <xf numFmtId="0" fontId="1" fillId="5" borderId="0" xfId="60" applyFill="1" applyBorder="1" applyAlignment="1"/>
    <xf numFmtId="0" fontId="3" fillId="4" borderId="0" xfId="60" applyFont="1" applyFill="1"/>
    <xf numFmtId="21" fontId="3" fillId="4" borderId="0" xfId="60" applyNumberFormat="1" applyFont="1" applyFill="1"/>
    <xf numFmtId="0" fontId="3" fillId="4" borderId="0" xfId="60" applyFont="1" applyFill="1" applyBorder="1" applyAlignment="1">
      <alignment horizontal="center"/>
    </xf>
    <xf numFmtId="0" fontId="3" fillId="4" borderId="0" xfId="60" applyFont="1" applyFill="1" applyBorder="1" applyAlignment="1"/>
    <xf numFmtId="0" fontId="21" fillId="0" borderId="0" xfId="60" applyFont="1"/>
    <xf numFmtId="0" fontId="21" fillId="0" borderId="0" xfId="60" applyFont="1" applyFill="1"/>
    <xf numFmtId="21" fontId="21" fillId="0" borderId="0" xfId="60" applyNumberFormat="1" applyFont="1" applyFill="1"/>
    <xf numFmtId="0" fontId="21" fillId="5" borderId="3" xfId="60" applyFont="1" applyFill="1" applyBorder="1" applyAlignment="1">
      <alignment horizontal="center"/>
    </xf>
    <xf numFmtId="0" fontId="21" fillId="5" borderId="3" xfId="60" applyFont="1" applyFill="1" applyBorder="1" applyAlignment="1"/>
    <xf numFmtId="0" fontId="3" fillId="0" borderId="0" xfId="60" applyFont="1" applyFill="1"/>
    <xf numFmtId="21" fontId="3" fillId="0" borderId="0" xfId="60" applyNumberFormat="1" applyFont="1" applyFill="1"/>
    <xf numFmtId="0" fontId="3" fillId="5" borderId="3" xfId="60" applyFont="1" applyFill="1" applyBorder="1" applyAlignment="1">
      <alignment horizontal="center"/>
    </xf>
    <xf numFmtId="0" fontId="21" fillId="0" borderId="3" xfId="60" applyFont="1" applyFill="1" applyBorder="1" applyAlignment="1"/>
    <xf numFmtId="0" fontId="3" fillId="5" borderId="3" xfId="60" applyFont="1" applyFill="1" applyBorder="1" applyAlignment="1"/>
    <xf numFmtId="0" fontId="3" fillId="0" borderId="0" xfId="60" applyFont="1" applyFill="1" applyBorder="1" applyAlignment="1">
      <alignment horizontal="center"/>
    </xf>
    <xf numFmtId="0" fontId="3" fillId="0" borderId="0" xfId="60" applyFont="1" applyFill="1" applyBorder="1" applyAlignment="1"/>
    <xf numFmtId="0" fontId="1" fillId="5" borderId="3" xfId="60" applyFill="1" applyBorder="1" applyAlignment="1">
      <alignment horizontal="center"/>
    </xf>
    <xf numFmtId="0" fontId="1" fillId="5" borderId="3" xfId="60" applyFill="1" applyBorder="1" applyAlignment="1"/>
    <xf numFmtId="0" fontId="1" fillId="0" borderId="3" xfId="60" applyFill="1" applyBorder="1" applyAlignment="1"/>
    <xf numFmtId="0" fontId="1" fillId="0" borderId="0" xfId="60" applyFill="1" applyBorder="1" applyAlignment="1">
      <alignment horizontal="center"/>
    </xf>
    <xf numFmtId="0" fontId="1" fillId="0" borderId="0" xfId="60" applyFill="1" applyBorder="1" applyAlignment="1"/>
    <xf numFmtId="0" fontId="1" fillId="4" borderId="0" xfId="60" applyFill="1"/>
    <xf numFmtId="0" fontId="3" fillId="5" borderId="0" xfId="60" applyFont="1" applyFill="1" applyBorder="1" applyAlignment="1">
      <alignment horizontal="center"/>
    </xf>
    <xf numFmtId="0" fontId="3" fillId="5" borderId="0" xfId="60" applyFont="1" applyFill="1" applyBorder="1" applyAlignment="1"/>
    <xf numFmtId="0" fontId="21" fillId="0" borderId="0" xfId="60" applyFont="1" applyFill="1" applyBorder="1" applyAlignment="1">
      <alignment horizontal="center"/>
    </xf>
    <xf numFmtId="0" fontId="21" fillId="0" borderId="0" xfId="60" applyFont="1" applyFill="1" applyBorder="1" applyAlignment="1"/>
    <xf numFmtId="0" fontId="25" fillId="0" borderId="0" xfId="60" applyFont="1" applyFill="1"/>
    <xf numFmtId="21" fontId="25" fillId="0" borderId="0" xfId="60" applyNumberFormat="1" applyFont="1" applyFill="1"/>
    <xf numFmtId="0" fontId="1" fillId="0" borderId="3" xfId="61" applyFill="1" applyBorder="1"/>
    <xf numFmtId="0" fontId="1" fillId="0" borderId="3" xfId="60" applyFill="1" applyBorder="1" applyAlignment="1">
      <alignment horizontal="center"/>
    </xf>
    <xf numFmtId="0" fontId="21" fillId="0" borderId="0" xfId="60" applyFont="1" applyFill="1" applyAlignment="1">
      <alignment horizontal="center"/>
    </xf>
    <xf numFmtId="0" fontId="22" fillId="0" borderId="0" xfId="60" applyFont="1" applyAlignment="1">
      <alignment vertical="center" textRotation="90"/>
    </xf>
    <xf numFmtId="0" fontId="22" fillId="0" borderId="0" xfId="60" applyFont="1" applyFill="1" applyAlignment="1">
      <alignment vertical="center" textRotation="90"/>
    </xf>
    <xf numFmtId="21" fontId="1" fillId="0" borderId="0" xfId="60" applyNumberFormat="1"/>
    <xf numFmtId="0" fontId="24" fillId="0" borderId="0" xfId="60" applyFont="1"/>
    <xf numFmtId="0" fontId="22" fillId="7" borderId="0" xfId="60" applyFont="1" applyFill="1" applyAlignment="1">
      <alignment horizontal="center" vertical="center"/>
    </xf>
    <xf numFmtId="0" fontId="22" fillId="9" borderId="0" xfId="60" applyFont="1" applyFill="1" applyAlignment="1">
      <alignment horizontal="center" vertical="center"/>
    </xf>
    <xf numFmtId="0" fontId="23" fillId="4" borderId="0" xfId="60" applyFont="1" applyFill="1" applyAlignment="1">
      <alignment horizontal="center" vertical="center" textRotation="90"/>
    </xf>
    <xf numFmtId="0" fontId="1" fillId="0" borderId="0" xfId="60" applyFill="1" applyBorder="1" applyAlignment="1">
      <alignment horizontal="center"/>
    </xf>
    <xf numFmtId="14" fontId="1" fillId="0" borderId="0" xfId="60" applyNumberFormat="1" applyFill="1" applyBorder="1" applyAlignment="1">
      <alignment horizontal="center"/>
    </xf>
    <xf numFmtId="0" fontId="22" fillId="8" borderId="0" xfId="60" applyFont="1" applyFill="1" applyAlignment="1">
      <alignment horizontal="center" vertical="center" textRotation="90"/>
    </xf>
    <xf numFmtId="0" fontId="22" fillId="6" borderId="0" xfId="60" applyFont="1" applyFill="1" applyAlignment="1">
      <alignment horizontal="center" vertical="center" textRotation="90"/>
    </xf>
    <xf numFmtId="0" fontId="22" fillId="9" borderId="0" xfId="60" applyFont="1" applyFill="1" applyAlignment="1">
      <alignment horizontal="center" vertical="center" textRotation="90"/>
    </xf>
    <xf numFmtId="0" fontId="22" fillId="7" borderId="0" xfId="60" applyFont="1" applyFill="1" applyAlignment="1">
      <alignment horizontal="center" vertical="center" textRotation="90"/>
    </xf>
    <xf numFmtId="0" fontId="0" fillId="0" borderId="0" xfId="0" applyFill="1" applyAlignment="1">
      <alignment horizontal="center"/>
    </xf>
    <xf numFmtId="14" fontId="0" fillId="0" borderId="0" xfId="0" applyNumberFormat="1" applyFill="1" applyAlignment="1">
      <alignment horizontal="center"/>
    </xf>
    <xf numFmtId="0" fontId="0" fillId="0" borderId="0" xfId="0" applyFill="1" applyBorder="1" applyAlignment="1">
      <alignment horizontal="center"/>
    </xf>
    <xf numFmtId="14" fontId="0" fillId="0" borderId="0" xfId="0" applyNumberFormat="1" applyFill="1" applyBorder="1" applyAlignment="1">
      <alignment horizontal="center"/>
    </xf>
    <xf numFmtId="0" fontId="22" fillId="8" borderId="0" xfId="0" applyFont="1" applyFill="1" applyAlignment="1">
      <alignment horizontal="center" vertical="center" textRotation="90"/>
    </xf>
    <xf numFmtId="0" fontId="22" fillId="9" borderId="0" xfId="0" applyFont="1" applyFill="1" applyAlignment="1">
      <alignment horizontal="center" vertical="center" textRotation="90"/>
    </xf>
    <xf numFmtId="0" fontId="22" fillId="6" borderId="0" xfId="0" applyFont="1" applyFill="1" applyAlignment="1">
      <alignment horizontal="center" vertical="center" textRotation="90"/>
    </xf>
    <xf numFmtId="0" fontId="0" fillId="0" borderId="0" xfId="0" applyAlignment="1">
      <alignment vertical="center" textRotation="90"/>
    </xf>
    <xf numFmtId="0" fontId="22" fillId="7" borderId="0" xfId="0" applyFont="1" applyFill="1" applyAlignment="1">
      <alignment horizontal="center" vertical="center" textRotation="90"/>
    </xf>
    <xf numFmtId="0" fontId="0" fillId="6" borderId="0" xfId="0" applyFill="1" applyAlignment="1">
      <alignment vertical="center" textRotation="90"/>
    </xf>
    <xf numFmtId="0" fontId="26" fillId="0" borderId="3" xfId="0" applyFont="1" applyBorder="1" applyAlignment="1">
      <alignment horizontal="center"/>
    </xf>
    <xf numFmtId="0" fontId="27" fillId="0" borderId="3" xfId="0" applyFont="1" applyBorder="1" applyAlignment="1">
      <alignment horizontal="center" vertical="center" wrapText="1"/>
    </xf>
  </cellXfs>
  <cellStyles count="62">
    <cellStyle name="___Sheet1" xfId="1"/>
    <cellStyle name="___Sheet1_1" xfId="2"/>
    <cellStyle name="20% - Accent1 2" xfId="61"/>
    <cellStyle name="Calc Currency (0)" xfId="3"/>
    <cellStyle name="entry" xfId="4"/>
    <cellStyle name="Grey" xfId="5"/>
    <cellStyle name="Header1" xfId="6"/>
    <cellStyle name="Header2" xfId="7"/>
    <cellStyle name="Hyperlink 2" xfId="8"/>
    <cellStyle name="Hyperlink 3" xfId="9"/>
    <cellStyle name="Hyperlink 3 2" xfId="10"/>
    <cellStyle name="Input [yellow]" xfId="11"/>
    <cellStyle name="KWE標準" xfId="12"/>
    <cellStyle name="Normal" xfId="0" builtinId="0"/>
    <cellStyle name="Normal - Style1" xfId="13"/>
    <cellStyle name="Normal 10" xfId="14"/>
    <cellStyle name="Normal 10 2" xfId="15"/>
    <cellStyle name="Normal 11" xfId="16"/>
    <cellStyle name="Normal 11 2" xfId="17"/>
    <cellStyle name="Normal 12" xfId="18"/>
    <cellStyle name="Normal 12 2" xfId="19"/>
    <cellStyle name="Normal 13" xfId="20"/>
    <cellStyle name="Normal 13 2" xfId="21"/>
    <cellStyle name="Normal 14" xfId="22"/>
    <cellStyle name="Normal 15" xfId="23"/>
    <cellStyle name="Normal 16" xfId="24"/>
    <cellStyle name="Normal 17" xfId="25"/>
    <cellStyle name="Normal 18" xfId="26"/>
    <cellStyle name="Normal 19" xfId="27"/>
    <cellStyle name="Normal 2" xfId="28"/>
    <cellStyle name="Normal 2 2" xfId="29"/>
    <cellStyle name="Normal 2 2 2" xfId="30"/>
    <cellStyle name="Normal 2 3" xfId="31"/>
    <cellStyle name="Normal 20" xfId="32"/>
    <cellStyle name="Normal 21" xfId="33"/>
    <cellStyle name="Normal 22" xfId="59"/>
    <cellStyle name="Normal 23" xfId="60"/>
    <cellStyle name="Normal 3" xfId="34"/>
    <cellStyle name="Normal 3 2" xfId="35"/>
    <cellStyle name="Normal 4" xfId="36"/>
    <cellStyle name="Normal 4 2" xfId="37"/>
    <cellStyle name="Normal 5" xfId="38"/>
    <cellStyle name="Normal 5 2" xfId="39"/>
    <cellStyle name="Normal 6" xfId="40"/>
    <cellStyle name="Normal 6 2" xfId="41"/>
    <cellStyle name="Normal 7" xfId="42"/>
    <cellStyle name="Normal 7 2" xfId="43"/>
    <cellStyle name="Normal 8" xfId="44"/>
    <cellStyle name="Normal 8 2" xfId="45"/>
    <cellStyle name="Normal 9" xfId="46"/>
    <cellStyle name="Normal 9 2" xfId="47"/>
    <cellStyle name="Percent [2]" xfId="48"/>
    <cellStyle name="Percent [2] 2" xfId="49"/>
    <cellStyle name="Percent 2" xfId="50"/>
    <cellStyle name="Percent 3" xfId="51"/>
    <cellStyle name="Percent 4" xfId="52"/>
    <cellStyle name="Percent 5" xfId="53"/>
    <cellStyle name="price" xfId="54"/>
    <cellStyle name="revised" xfId="55"/>
    <cellStyle name="section" xfId="56"/>
    <cellStyle name="표준_(新)EnergyStar모델현황" xfId="57"/>
    <cellStyle name="標準_2009 LCD PDP TV Power Consumption(added info)0401" xfId="5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hartsheet" Target="chartsheets/sheet5.xml"/><Relationship Id="rId13" Type="http://schemas.openxmlformats.org/officeDocument/2006/relationships/chartsheet" Target="chartsheets/sheet8.xml"/><Relationship Id="rId18" Type="http://schemas.openxmlformats.org/officeDocument/2006/relationships/chartsheet" Target="chartsheets/sheet13.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chartsheet" Target="chartsheets/sheet4.xml"/><Relationship Id="rId12" Type="http://schemas.openxmlformats.org/officeDocument/2006/relationships/chartsheet" Target="chartsheets/sheet7.xml"/><Relationship Id="rId17" Type="http://schemas.openxmlformats.org/officeDocument/2006/relationships/chartsheet" Target="chartsheets/sheet12.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hartsheet" Target="chartsheets/sheet1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hartsheet" Target="chartsheets/sheet3.xml"/><Relationship Id="rId11" Type="http://schemas.openxmlformats.org/officeDocument/2006/relationships/worksheet" Target="worksheets/sheet5.xml"/><Relationship Id="rId24" Type="http://schemas.openxmlformats.org/officeDocument/2006/relationships/customXml" Target="../customXml/item1.xml"/><Relationship Id="rId5" Type="http://schemas.openxmlformats.org/officeDocument/2006/relationships/chartsheet" Target="chartsheets/sheet2.xml"/><Relationship Id="rId15" Type="http://schemas.openxmlformats.org/officeDocument/2006/relationships/chartsheet" Target="chartsheets/sheet10.xml"/><Relationship Id="rId23" Type="http://schemas.openxmlformats.org/officeDocument/2006/relationships/calcChain" Target="calcChain.xml"/><Relationship Id="rId10" Type="http://schemas.openxmlformats.org/officeDocument/2006/relationships/worksheet" Target="worksheets/sheet4.xml"/><Relationship Id="rId19" Type="http://schemas.openxmlformats.org/officeDocument/2006/relationships/chartsheet" Target="chartsheets/sheet14.xml"/><Relationship Id="rId4" Type="http://schemas.openxmlformats.org/officeDocument/2006/relationships/chartsheet" Target="chartsheets/sheet1.xml"/><Relationship Id="rId9" Type="http://schemas.openxmlformats.org/officeDocument/2006/relationships/chartsheet" Target="chartsheets/sheet6.xml"/><Relationship Id="rId14" Type="http://schemas.openxmlformats.org/officeDocument/2006/relationships/chartsheet" Target="chartsheets/sheet9.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Luminance Testing</a:t>
            </a:r>
          </a:p>
        </c:rich>
      </c:tx>
      <c:layout/>
    </c:title>
    <c:plotArea>
      <c:layout>
        <c:manualLayout>
          <c:layoutTarget val="inner"/>
          <c:xMode val="edge"/>
          <c:yMode val="edge"/>
          <c:x val="7.6891611861913317E-2"/>
          <c:y val="8.4907465107360372E-2"/>
          <c:w val="0.88806195348090355"/>
          <c:h val="0.82331760446183455"/>
        </c:manualLayout>
      </c:layout>
      <c:scatterChart>
        <c:scatterStyle val="lineMarker"/>
        <c:ser>
          <c:idx val="1"/>
          <c:order val="1"/>
          <c:tx>
            <c:v>11 - 63" Home Plasma</c:v>
          </c:tx>
          <c:marker>
            <c:symbol val="none"/>
          </c:marker>
          <c:xVal>
            <c:numRef>
              <c:f>'Data to Chart'!$B$5:$B$459</c:f>
              <c:numCache>
                <c:formatCode>h:mm:ss</c:formatCode>
                <c:ptCount val="455"/>
                <c:pt idx="0">
                  <c:v>0</c:v>
                </c:pt>
                <c:pt idx="1">
                  <c:v>3.4722222222222224E-4</c:v>
                </c:pt>
                <c:pt idx="2">
                  <c:v>6.9444444444444404E-4</c:v>
                </c:pt>
                <c:pt idx="3">
                  <c:v>1.0416666666666699E-3</c:v>
                </c:pt>
                <c:pt idx="4">
                  <c:v>1.38888888888889E-3</c:v>
                </c:pt>
                <c:pt idx="5">
                  <c:v>1.7361111111111099E-3</c:v>
                </c:pt>
                <c:pt idx="6">
                  <c:v>2.0833333333333298E-3</c:v>
                </c:pt>
                <c:pt idx="7">
                  <c:v>2.4305555555555599E-3</c:v>
                </c:pt>
                <c:pt idx="8">
                  <c:v>2.7777777777777801E-3</c:v>
                </c:pt>
                <c:pt idx="9">
                  <c:v>3.1250000000000002E-3</c:v>
                </c:pt>
                <c:pt idx="10">
                  <c:v>3.4722222222222199E-3</c:v>
                </c:pt>
                <c:pt idx="11">
                  <c:v>3.81944444444444E-3</c:v>
                </c:pt>
                <c:pt idx="12">
                  <c:v>4.1666666666666701E-3</c:v>
                </c:pt>
                <c:pt idx="13">
                  <c:v>4.5138888888888902E-3</c:v>
                </c:pt>
                <c:pt idx="14">
                  <c:v>4.8611111111111103E-3</c:v>
                </c:pt>
                <c:pt idx="15">
                  <c:v>5.2083333333333296E-3</c:v>
                </c:pt>
                <c:pt idx="16">
                  <c:v>5.5555555555555601E-3</c:v>
                </c:pt>
                <c:pt idx="17">
                  <c:v>5.9027777777777802E-3</c:v>
                </c:pt>
                <c:pt idx="18">
                  <c:v>6.2500000000000003E-3</c:v>
                </c:pt>
                <c:pt idx="19">
                  <c:v>6.5972222222222196E-3</c:v>
                </c:pt>
                <c:pt idx="20">
                  <c:v>6.9444444444444397E-3</c:v>
                </c:pt>
                <c:pt idx="21">
                  <c:v>7.2916666666666703E-3</c:v>
                </c:pt>
                <c:pt idx="22">
                  <c:v>7.6388888888888904E-3</c:v>
                </c:pt>
                <c:pt idx="23">
                  <c:v>7.9861111111111105E-3</c:v>
                </c:pt>
                <c:pt idx="24">
                  <c:v>8.3333333333333297E-3</c:v>
                </c:pt>
                <c:pt idx="25">
                  <c:v>8.6805555555555594E-3</c:v>
                </c:pt>
                <c:pt idx="26">
                  <c:v>9.0277777777777804E-3</c:v>
                </c:pt>
                <c:pt idx="27">
                  <c:v>9.3749999999999997E-3</c:v>
                </c:pt>
                <c:pt idx="28">
                  <c:v>9.7222222222222206E-3</c:v>
                </c:pt>
                <c:pt idx="29">
                  <c:v>1.00694444444444E-2</c:v>
                </c:pt>
                <c:pt idx="30">
                  <c:v>1.0416666666666701E-2</c:v>
                </c:pt>
                <c:pt idx="31">
                  <c:v>1.0763888888888899E-2</c:v>
                </c:pt>
                <c:pt idx="32">
                  <c:v>1.1111111111111099E-2</c:v>
                </c:pt>
                <c:pt idx="33">
                  <c:v>1.14583333333333E-2</c:v>
                </c:pt>
                <c:pt idx="34">
                  <c:v>1.18055555555556E-2</c:v>
                </c:pt>
                <c:pt idx="35">
                  <c:v>1.2152777777777801E-2</c:v>
                </c:pt>
                <c:pt idx="36">
                  <c:v>1.2500000000000001E-2</c:v>
                </c:pt>
                <c:pt idx="37">
                  <c:v>1.2847222222222201E-2</c:v>
                </c:pt>
                <c:pt idx="38">
                  <c:v>1.3194444444444399E-2</c:v>
                </c:pt>
                <c:pt idx="39">
                  <c:v>1.35416666666667E-2</c:v>
                </c:pt>
                <c:pt idx="40">
                  <c:v>1.38888888888889E-2</c:v>
                </c:pt>
                <c:pt idx="41">
                  <c:v>1.42361111111111E-2</c:v>
                </c:pt>
                <c:pt idx="42">
                  <c:v>1.4583333333333301E-2</c:v>
                </c:pt>
                <c:pt idx="43">
                  <c:v>1.49305555555556E-2</c:v>
                </c:pt>
                <c:pt idx="44">
                  <c:v>1.52777777777778E-2</c:v>
                </c:pt>
                <c:pt idx="45">
                  <c:v>1.5625E-2</c:v>
                </c:pt>
                <c:pt idx="46">
                  <c:v>1.59722222222222E-2</c:v>
                </c:pt>
                <c:pt idx="47">
                  <c:v>1.63194444444444E-2</c:v>
                </c:pt>
                <c:pt idx="48">
                  <c:v>1.6666666666666701E-2</c:v>
                </c:pt>
                <c:pt idx="49">
                  <c:v>1.7013888888888901E-2</c:v>
                </c:pt>
                <c:pt idx="50">
                  <c:v>1.7361111111111101E-2</c:v>
                </c:pt>
                <c:pt idx="51">
                  <c:v>1.7708333333333302E-2</c:v>
                </c:pt>
                <c:pt idx="52">
                  <c:v>1.8055555555555599E-2</c:v>
                </c:pt>
                <c:pt idx="53">
                  <c:v>1.8402777777777799E-2</c:v>
                </c:pt>
                <c:pt idx="54">
                  <c:v>1.8749999999999999E-2</c:v>
                </c:pt>
                <c:pt idx="55">
                  <c:v>1.9097222222222199E-2</c:v>
                </c:pt>
                <c:pt idx="56">
                  <c:v>1.94444444444444E-2</c:v>
                </c:pt>
                <c:pt idx="57">
                  <c:v>1.97916666666667E-2</c:v>
                </c:pt>
                <c:pt idx="58">
                  <c:v>2.0138888888888901E-2</c:v>
                </c:pt>
                <c:pt idx="59">
                  <c:v>2.0486111111111101E-2</c:v>
                </c:pt>
                <c:pt idx="60">
                  <c:v>2.0833333333333301E-2</c:v>
                </c:pt>
                <c:pt idx="61">
                  <c:v>2.1180555555555598E-2</c:v>
                </c:pt>
                <c:pt idx="62">
                  <c:v>2.1527777777777798E-2</c:v>
                </c:pt>
                <c:pt idx="63">
                  <c:v>2.1874999999999999E-2</c:v>
                </c:pt>
                <c:pt idx="64">
                  <c:v>2.2222222222222199E-2</c:v>
                </c:pt>
                <c:pt idx="65">
                  <c:v>2.2569444444444399E-2</c:v>
                </c:pt>
                <c:pt idx="66">
                  <c:v>2.29166666666667E-2</c:v>
                </c:pt>
                <c:pt idx="67">
                  <c:v>2.32638888888889E-2</c:v>
                </c:pt>
                <c:pt idx="68">
                  <c:v>2.36111111111111E-2</c:v>
                </c:pt>
                <c:pt idx="69">
                  <c:v>2.39583333333333E-2</c:v>
                </c:pt>
                <c:pt idx="70">
                  <c:v>2.4305555555555601E-2</c:v>
                </c:pt>
                <c:pt idx="71">
                  <c:v>2.4652777777777801E-2</c:v>
                </c:pt>
                <c:pt idx="72">
                  <c:v>2.5000000000000001E-2</c:v>
                </c:pt>
                <c:pt idx="73">
                  <c:v>2.5347222222222202E-2</c:v>
                </c:pt>
                <c:pt idx="74">
                  <c:v>2.5694444444444402E-2</c:v>
                </c:pt>
                <c:pt idx="75">
                  <c:v>2.6041666666666699E-2</c:v>
                </c:pt>
                <c:pt idx="76">
                  <c:v>2.6388888888888899E-2</c:v>
                </c:pt>
                <c:pt idx="77">
                  <c:v>2.6736111111111099E-2</c:v>
                </c:pt>
                <c:pt idx="78">
                  <c:v>2.70833333333333E-2</c:v>
                </c:pt>
                <c:pt idx="79">
                  <c:v>2.74305555555556E-2</c:v>
                </c:pt>
                <c:pt idx="80">
                  <c:v>2.7777777777777801E-2</c:v>
                </c:pt>
                <c:pt idx="81">
                  <c:v>2.8125000000000001E-2</c:v>
                </c:pt>
                <c:pt idx="82">
                  <c:v>2.8472222222222201E-2</c:v>
                </c:pt>
                <c:pt idx="83">
                  <c:v>2.8819444444444401E-2</c:v>
                </c:pt>
                <c:pt idx="84">
                  <c:v>2.9166666666666698E-2</c:v>
                </c:pt>
                <c:pt idx="85">
                  <c:v>2.9513888888888899E-2</c:v>
                </c:pt>
                <c:pt idx="86">
                  <c:v>2.9861111111111099E-2</c:v>
                </c:pt>
                <c:pt idx="87">
                  <c:v>3.0208333333333299E-2</c:v>
                </c:pt>
                <c:pt idx="88">
                  <c:v>3.05555555555556E-2</c:v>
                </c:pt>
                <c:pt idx="89">
                  <c:v>3.09027777777778E-2</c:v>
                </c:pt>
                <c:pt idx="90">
                  <c:v>3.125E-2</c:v>
                </c:pt>
                <c:pt idx="91">
                  <c:v>3.15972222222222E-2</c:v>
                </c:pt>
                <c:pt idx="92">
                  <c:v>3.19444444444444E-2</c:v>
                </c:pt>
                <c:pt idx="93">
                  <c:v>3.2291666666666698E-2</c:v>
                </c:pt>
                <c:pt idx="94">
                  <c:v>3.2638888888888898E-2</c:v>
                </c:pt>
                <c:pt idx="95">
                  <c:v>3.2986111111111098E-2</c:v>
                </c:pt>
                <c:pt idx="96">
                  <c:v>3.3333333333333298E-2</c:v>
                </c:pt>
                <c:pt idx="97">
                  <c:v>3.3680555555555602E-2</c:v>
                </c:pt>
                <c:pt idx="98">
                  <c:v>3.4027777777777803E-2</c:v>
                </c:pt>
                <c:pt idx="99">
                  <c:v>3.4375000000000003E-2</c:v>
                </c:pt>
                <c:pt idx="100">
                  <c:v>3.4722222222222203E-2</c:v>
                </c:pt>
                <c:pt idx="101">
                  <c:v>3.5069444444444403E-2</c:v>
                </c:pt>
                <c:pt idx="102">
                  <c:v>3.54166666666667E-2</c:v>
                </c:pt>
                <c:pt idx="103">
                  <c:v>3.5763888888888901E-2</c:v>
                </c:pt>
                <c:pt idx="104">
                  <c:v>3.6111111111111101E-2</c:v>
                </c:pt>
                <c:pt idx="105">
                  <c:v>3.6458333333333301E-2</c:v>
                </c:pt>
                <c:pt idx="106">
                  <c:v>3.6805555555555598E-2</c:v>
                </c:pt>
                <c:pt idx="107">
                  <c:v>3.7152777777777798E-2</c:v>
                </c:pt>
                <c:pt idx="108">
                  <c:v>3.7499999999999999E-2</c:v>
                </c:pt>
                <c:pt idx="109">
                  <c:v>3.7847222222222199E-2</c:v>
                </c:pt>
                <c:pt idx="110">
                  <c:v>3.8194444444444399E-2</c:v>
                </c:pt>
                <c:pt idx="111">
                  <c:v>3.8541666666666703E-2</c:v>
                </c:pt>
                <c:pt idx="112">
                  <c:v>3.8888888888888903E-2</c:v>
                </c:pt>
                <c:pt idx="113">
                  <c:v>3.9236111111111097E-2</c:v>
                </c:pt>
                <c:pt idx="114">
                  <c:v>3.9583333333333297E-2</c:v>
                </c:pt>
                <c:pt idx="115">
                  <c:v>3.9930555555555601E-2</c:v>
                </c:pt>
                <c:pt idx="116">
                  <c:v>4.0277777777777801E-2</c:v>
                </c:pt>
                <c:pt idx="117">
                  <c:v>4.0625000000000001E-2</c:v>
                </c:pt>
                <c:pt idx="118">
                  <c:v>4.0972222222222202E-2</c:v>
                </c:pt>
                <c:pt idx="119">
                  <c:v>4.1319444444444402E-2</c:v>
                </c:pt>
                <c:pt idx="120">
                  <c:v>4.1666666666666699E-2</c:v>
                </c:pt>
                <c:pt idx="121">
                  <c:v>4.2013888888889003E-2</c:v>
                </c:pt>
                <c:pt idx="122">
                  <c:v>4.2361111111111301E-2</c:v>
                </c:pt>
                <c:pt idx="123">
                  <c:v>4.2418981481481481E-2</c:v>
                </c:pt>
                <c:pt idx="124">
                  <c:v>4.2766203703702599E-2</c:v>
                </c:pt>
                <c:pt idx="125">
                  <c:v>4.3113425925923599E-2</c:v>
                </c:pt>
                <c:pt idx="126">
                  <c:v>4.3460648148144702E-2</c:v>
                </c:pt>
                <c:pt idx="127">
                  <c:v>4.3807870370365799E-2</c:v>
                </c:pt>
                <c:pt idx="128">
                  <c:v>4.4155092592586903E-2</c:v>
                </c:pt>
                <c:pt idx="129">
                  <c:v>4.4502314814808E-2</c:v>
                </c:pt>
                <c:pt idx="130">
                  <c:v>4.4849537037029097E-2</c:v>
                </c:pt>
                <c:pt idx="131">
                  <c:v>4.5196759259250097E-2</c:v>
                </c:pt>
                <c:pt idx="132">
                  <c:v>4.55439814814712E-2</c:v>
                </c:pt>
                <c:pt idx="133">
                  <c:v>4.5891203703692297E-2</c:v>
                </c:pt>
                <c:pt idx="134">
                  <c:v>4.6238425925913401E-2</c:v>
                </c:pt>
                <c:pt idx="135">
                  <c:v>4.6585648148134498E-2</c:v>
                </c:pt>
                <c:pt idx="136">
                  <c:v>4.6932870370355602E-2</c:v>
                </c:pt>
                <c:pt idx="137">
                  <c:v>4.7280092592576602E-2</c:v>
                </c:pt>
                <c:pt idx="138">
                  <c:v>4.7627314814797699E-2</c:v>
                </c:pt>
                <c:pt idx="139">
                  <c:v>4.7974537037018802E-2</c:v>
                </c:pt>
                <c:pt idx="140">
                  <c:v>4.8321759259239899E-2</c:v>
                </c:pt>
                <c:pt idx="141">
                  <c:v>4.8668981481461003E-2</c:v>
                </c:pt>
                <c:pt idx="142">
                  <c:v>4.90162037036821E-2</c:v>
                </c:pt>
                <c:pt idx="143">
                  <c:v>4.93634259259031E-2</c:v>
                </c:pt>
                <c:pt idx="144">
                  <c:v>4.9710648148124197E-2</c:v>
                </c:pt>
                <c:pt idx="145">
                  <c:v>5.00578703703453E-2</c:v>
                </c:pt>
                <c:pt idx="146">
                  <c:v>5.0405092592566397E-2</c:v>
                </c:pt>
                <c:pt idx="147">
                  <c:v>5.0752314814787501E-2</c:v>
                </c:pt>
                <c:pt idx="148">
                  <c:v>5.1099537037008598E-2</c:v>
                </c:pt>
                <c:pt idx="149">
                  <c:v>5.1446759259229598E-2</c:v>
                </c:pt>
                <c:pt idx="150">
                  <c:v>5.1793981481450702E-2</c:v>
                </c:pt>
                <c:pt idx="151">
                  <c:v>5.2141203703671798E-2</c:v>
                </c:pt>
                <c:pt idx="152">
                  <c:v>5.2488425925892902E-2</c:v>
                </c:pt>
                <c:pt idx="153">
                  <c:v>5.2835648148113999E-2</c:v>
                </c:pt>
                <c:pt idx="154">
                  <c:v>5.28935185184842E-2</c:v>
                </c:pt>
                <c:pt idx="155">
                  <c:v>5.2951388888854298E-2</c:v>
                </c:pt>
                <c:pt idx="156">
                  <c:v>5.3009259259224499E-2</c:v>
                </c:pt>
                <c:pt idx="157">
                  <c:v>5.30671296295947E-2</c:v>
                </c:pt>
                <c:pt idx="158">
                  <c:v>5.3124999999964902E-2</c:v>
                </c:pt>
                <c:pt idx="159">
                  <c:v>5.347222222222222E-2</c:v>
                </c:pt>
                <c:pt idx="160">
                  <c:v>5.3819444444444448E-2</c:v>
                </c:pt>
                <c:pt idx="161">
                  <c:v>5.4166666666666703E-2</c:v>
                </c:pt>
                <c:pt idx="162">
                  <c:v>5.4513888888888903E-2</c:v>
                </c:pt>
                <c:pt idx="163">
                  <c:v>5.4861111111111097E-2</c:v>
                </c:pt>
                <c:pt idx="164">
                  <c:v>5.5208333333333401E-2</c:v>
                </c:pt>
                <c:pt idx="165">
                  <c:v>5.5555555555555601E-2</c:v>
                </c:pt>
                <c:pt idx="166">
                  <c:v>5.5902777777777801E-2</c:v>
                </c:pt>
                <c:pt idx="167">
                  <c:v>5.6250000000000001E-2</c:v>
                </c:pt>
                <c:pt idx="168">
                  <c:v>5.6597222222222299E-2</c:v>
                </c:pt>
                <c:pt idx="169">
                  <c:v>5.6944444444444499E-2</c:v>
                </c:pt>
                <c:pt idx="170">
                  <c:v>5.7291666666666699E-2</c:v>
                </c:pt>
                <c:pt idx="171">
                  <c:v>5.7638888888889003E-2</c:v>
                </c:pt>
                <c:pt idx="172">
                  <c:v>5.7986111111111197E-2</c:v>
                </c:pt>
                <c:pt idx="173">
                  <c:v>5.8333333333333397E-2</c:v>
                </c:pt>
                <c:pt idx="174">
                  <c:v>5.8680555555555597E-2</c:v>
                </c:pt>
                <c:pt idx="175">
                  <c:v>5.9027777777777901E-2</c:v>
                </c:pt>
                <c:pt idx="176">
                  <c:v>5.9375000000000101E-2</c:v>
                </c:pt>
                <c:pt idx="177">
                  <c:v>5.9722222222222301E-2</c:v>
                </c:pt>
                <c:pt idx="178">
                  <c:v>6.0069444444444599E-2</c:v>
                </c:pt>
                <c:pt idx="179">
                  <c:v>6.0416666666666903E-2</c:v>
                </c:pt>
                <c:pt idx="180">
                  <c:v>6.07638888888892E-2</c:v>
                </c:pt>
                <c:pt idx="181">
                  <c:v>6.1111111111111498E-2</c:v>
                </c:pt>
                <c:pt idx="182">
                  <c:v>6.1458333333333802E-2</c:v>
                </c:pt>
                <c:pt idx="183">
                  <c:v>6.1805555555556099E-2</c:v>
                </c:pt>
                <c:pt idx="184">
                  <c:v>6.2152777777778397E-2</c:v>
                </c:pt>
                <c:pt idx="185">
                  <c:v>6.2500000000000694E-2</c:v>
                </c:pt>
                <c:pt idx="186">
                  <c:v>6.2847222222222998E-2</c:v>
                </c:pt>
                <c:pt idx="187">
                  <c:v>6.3194444444445302E-2</c:v>
                </c:pt>
                <c:pt idx="188">
                  <c:v>6.3541666666667607E-2</c:v>
                </c:pt>
                <c:pt idx="189">
                  <c:v>6.3888888888889897E-2</c:v>
                </c:pt>
                <c:pt idx="190">
                  <c:v>6.3946759259259259E-2</c:v>
                </c:pt>
                <c:pt idx="191">
                  <c:v>6.400462962962962E-2</c:v>
                </c:pt>
                <c:pt idx="192">
                  <c:v>6.4351851851851799E-2</c:v>
                </c:pt>
                <c:pt idx="193">
                  <c:v>6.4699074074074006E-2</c:v>
                </c:pt>
                <c:pt idx="194">
                  <c:v>6.5046296296296102E-2</c:v>
                </c:pt>
                <c:pt idx="195">
                  <c:v>6.5393518518518295E-2</c:v>
                </c:pt>
                <c:pt idx="196">
                  <c:v>6.5740740740740405E-2</c:v>
                </c:pt>
                <c:pt idx="197">
                  <c:v>6.6087962962962599E-2</c:v>
                </c:pt>
                <c:pt idx="198">
                  <c:v>6.6435185185184806E-2</c:v>
                </c:pt>
                <c:pt idx="199">
                  <c:v>6.6782407407406902E-2</c:v>
                </c:pt>
                <c:pt idx="200">
                  <c:v>6.7129629629629095E-2</c:v>
                </c:pt>
                <c:pt idx="201">
                  <c:v>6.7476851851851302E-2</c:v>
                </c:pt>
                <c:pt idx="202">
                  <c:v>6.7824074074073398E-2</c:v>
                </c:pt>
                <c:pt idx="203">
                  <c:v>6.8171296296295605E-2</c:v>
                </c:pt>
                <c:pt idx="204">
                  <c:v>6.8518518518517799E-2</c:v>
                </c:pt>
                <c:pt idx="205">
                  <c:v>6.8865740740739895E-2</c:v>
                </c:pt>
                <c:pt idx="206">
                  <c:v>6.9212962962962102E-2</c:v>
                </c:pt>
                <c:pt idx="207">
                  <c:v>6.9560185185184295E-2</c:v>
                </c:pt>
                <c:pt idx="208">
                  <c:v>6.9907407407406405E-2</c:v>
                </c:pt>
                <c:pt idx="209">
                  <c:v>7.0254629629628598E-2</c:v>
                </c:pt>
                <c:pt idx="210">
                  <c:v>7.0601851851850805E-2</c:v>
                </c:pt>
                <c:pt idx="211">
                  <c:v>7.0949074074072901E-2</c:v>
                </c:pt>
                <c:pt idx="212">
                  <c:v>7.1296296296295095E-2</c:v>
                </c:pt>
                <c:pt idx="213">
                  <c:v>7.1643518518517302E-2</c:v>
                </c:pt>
                <c:pt idx="214">
                  <c:v>7.1990740740739398E-2</c:v>
                </c:pt>
                <c:pt idx="215">
                  <c:v>7.2337962962961605E-2</c:v>
                </c:pt>
                <c:pt idx="216">
                  <c:v>7.2685185185183798E-2</c:v>
                </c:pt>
                <c:pt idx="217">
                  <c:v>7.3032407407405894E-2</c:v>
                </c:pt>
                <c:pt idx="218">
                  <c:v>7.3379629629628101E-2</c:v>
                </c:pt>
                <c:pt idx="219">
                  <c:v>7.3726851851850295E-2</c:v>
                </c:pt>
                <c:pt idx="220">
                  <c:v>7.4074074074072502E-2</c:v>
                </c:pt>
                <c:pt idx="221">
                  <c:v>7.4421296296294598E-2</c:v>
                </c:pt>
                <c:pt idx="222">
                  <c:v>7.4479166666665E-2</c:v>
                </c:pt>
                <c:pt idx="223">
                  <c:v>7.4537037037035306E-2</c:v>
                </c:pt>
                <c:pt idx="224">
                  <c:v>7.4594907407405694E-2</c:v>
                </c:pt>
                <c:pt idx="225">
                  <c:v>7.4826388888888887E-2</c:v>
                </c:pt>
                <c:pt idx="226">
                  <c:v>7.5173611111111094E-2</c:v>
                </c:pt>
                <c:pt idx="227">
                  <c:v>7.5347222222222204E-2</c:v>
                </c:pt>
                <c:pt idx="228">
                  <c:v>7.5520833333333301E-2</c:v>
                </c:pt>
                <c:pt idx="229">
                  <c:v>7.5694444444444398E-2</c:v>
                </c:pt>
                <c:pt idx="230">
                  <c:v>7.5868055555555494E-2</c:v>
                </c:pt>
                <c:pt idx="231">
                  <c:v>7.6041666666666605E-2</c:v>
                </c:pt>
                <c:pt idx="232">
                  <c:v>7.6215277777777701E-2</c:v>
                </c:pt>
                <c:pt idx="233">
                  <c:v>7.6388888888888798E-2</c:v>
                </c:pt>
                <c:pt idx="234">
                  <c:v>7.6562499999999895E-2</c:v>
                </c:pt>
                <c:pt idx="235">
                  <c:v>7.6736111111111005E-2</c:v>
                </c:pt>
                <c:pt idx="236">
                  <c:v>7.6909722222222102E-2</c:v>
                </c:pt>
                <c:pt idx="237">
                  <c:v>7.7083333333333198E-2</c:v>
                </c:pt>
                <c:pt idx="238">
                  <c:v>7.7256944444444295E-2</c:v>
                </c:pt>
                <c:pt idx="239">
                  <c:v>7.7430555555555405E-2</c:v>
                </c:pt>
                <c:pt idx="240">
                  <c:v>7.7604166666666502E-2</c:v>
                </c:pt>
                <c:pt idx="241">
                  <c:v>7.7777777777777599E-2</c:v>
                </c:pt>
                <c:pt idx="242">
                  <c:v>7.7951388888888695E-2</c:v>
                </c:pt>
                <c:pt idx="243">
                  <c:v>7.8124999999999806E-2</c:v>
                </c:pt>
                <c:pt idx="244">
                  <c:v>7.8298611111110805E-2</c:v>
                </c:pt>
                <c:pt idx="245">
                  <c:v>7.8472222222221902E-2</c:v>
                </c:pt>
                <c:pt idx="246">
                  <c:v>7.8645833333332998E-2</c:v>
                </c:pt>
                <c:pt idx="247">
                  <c:v>7.8819444444444095E-2</c:v>
                </c:pt>
                <c:pt idx="248">
                  <c:v>7.8993055555555206E-2</c:v>
                </c:pt>
                <c:pt idx="249">
                  <c:v>7.9166666666666302E-2</c:v>
                </c:pt>
                <c:pt idx="250">
                  <c:v>7.9340277777777399E-2</c:v>
                </c:pt>
                <c:pt idx="251">
                  <c:v>7.9513888888888495E-2</c:v>
                </c:pt>
                <c:pt idx="252">
                  <c:v>7.9687499999999606E-2</c:v>
                </c:pt>
                <c:pt idx="253">
                  <c:v>7.9861111111110702E-2</c:v>
                </c:pt>
                <c:pt idx="254">
                  <c:v>8.0034722222221799E-2</c:v>
                </c:pt>
                <c:pt idx="255">
                  <c:v>8.0208333333332896E-2</c:v>
                </c:pt>
                <c:pt idx="256">
                  <c:v>8.0381944444444006E-2</c:v>
                </c:pt>
                <c:pt idx="257">
                  <c:v>8.0555555555555103E-2</c:v>
                </c:pt>
                <c:pt idx="258">
                  <c:v>8.0729166666666199E-2</c:v>
                </c:pt>
                <c:pt idx="259">
                  <c:v>8.0902777777777296E-2</c:v>
                </c:pt>
                <c:pt idx="260">
                  <c:v>8.1076388888888407E-2</c:v>
                </c:pt>
                <c:pt idx="261">
                  <c:v>8.1249999999999503E-2</c:v>
                </c:pt>
                <c:pt idx="262">
                  <c:v>8.14236111111106E-2</c:v>
                </c:pt>
                <c:pt idx="263">
                  <c:v>8.1597222222221696E-2</c:v>
                </c:pt>
                <c:pt idx="264">
                  <c:v>8.1770833333332807E-2</c:v>
                </c:pt>
                <c:pt idx="265">
                  <c:v>8.1944444444443904E-2</c:v>
                </c:pt>
                <c:pt idx="266">
                  <c:v>8.2118055555555E-2</c:v>
                </c:pt>
                <c:pt idx="267">
                  <c:v>8.2291666666666097E-2</c:v>
                </c:pt>
                <c:pt idx="268">
                  <c:v>8.2465277777777193E-2</c:v>
                </c:pt>
                <c:pt idx="269">
                  <c:v>8.2638888888888304E-2</c:v>
                </c:pt>
                <c:pt idx="270">
                  <c:v>8.28124999999994E-2</c:v>
                </c:pt>
                <c:pt idx="271">
                  <c:v>8.2986111111110497E-2</c:v>
                </c:pt>
                <c:pt idx="272">
                  <c:v>8.3159722222221594E-2</c:v>
                </c:pt>
                <c:pt idx="273">
                  <c:v>8.3333333333332593E-2</c:v>
                </c:pt>
                <c:pt idx="274">
                  <c:v>8.3506944444443704E-2</c:v>
                </c:pt>
                <c:pt idx="275">
                  <c:v>8.36805555555548E-2</c:v>
                </c:pt>
                <c:pt idx="276">
                  <c:v>8.3854166666665897E-2</c:v>
                </c:pt>
                <c:pt idx="277">
                  <c:v>8.4027777777776994E-2</c:v>
                </c:pt>
                <c:pt idx="278">
                  <c:v>8.4201388888888104E-2</c:v>
                </c:pt>
                <c:pt idx="279">
                  <c:v>8.4374999999999201E-2</c:v>
                </c:pt>
                <c:pt idx="280">
                  <c:v>8.4548611111110297E-2</c:v>
                </c:pt>
                <c:pt idx="281">
                  <c:v>8.4722222222221394E-2</c:v>
                </c:pt>
                <c:pt idx="282">
                  <c:v>8.4895833333332504E-2</c:v>
                </c:pt>
                <c:pt idx="283">
                  <c:v>8.5069444444443601E-2</c:v>
                </c:pt>
                <c:pt idx="284">
                  <c:v>8.5243055555554698E-2</c:v>
                </c:pt>
                <c:pt idx="285">
                  <c:v>8.5416666666665794E-2</c:v>
                </c:pt>
                <c:pt idx="286">
                  <c:v>8.5590277777776905E-2</c:v>
                </c:pt>
                <c:pt idx="287">
                  <c:v>8.5763888888888001E-2</c:v>
                </c:pt>
                <c:pt idx="288">
                  <c:v>8.5937499999999098E-2</c:v>
                </c:pt>
                <c:pt idx="289">
                  <c:v>8.6111111111110195E-2</c:v>
                </c:pt>
                <c:pt idx="290">
                  <c:v>8.6284722222221305E-2</c:v>
                </c:pt>
                <c:pt idx="291">
                  <c:v>8.6458333333332402E-2</c:v>
                </c:pt>
                <c:pt idx="292">
                  <c:v>8.6631944444443498E-2</c:v>
                </c:pt>
                <c:pt idx="293">
                  <c:v>8.6805555555554595E-2</c:v>
                </c:pt>
                <c:pt idx="294">
                  <c:v>8.6979166666665705E-2</c:v>
                </c:pt>
                <c:pt idx="295">
                  <c:v>8.7152777777776802E-2</c:v>
                </c:pt>
                <c:pt idx="296">
                  <c:v>8.7326388888887899E-2</c:v>
                </c:pt>
                <c:pt idx="297">
                  <c:v>8.7499999999998995E-2</c:v>
                </c:pt>
                <c:pt idx="298">
                  <c:v>8.7673611111110106E-2</c:v>
                </c:pt>
                <c:pt idx="299">
                  <c:v>8.7847222222221202E-2</c:v>
                </c:pt>
                <c:pt idx="300">
                  <c:v>8.8020833333332299E-2</c:v>
                </c:pt>
                <c:pt idx="301">
                  <c:v>8.8194444444443396E-2</c:v>
                </c:pt>
                <c:pt idx="302">
                  <c:v>8.8368055555554395E-2</c:v>
                </c:pt>
                <c:pt idx="303">
                  <c:v>8.8541666666665506E-2</c:v>
                </c:pt>
                <c:pt idx="304">
                  <c:v>8.8715277777776602E-2</c:v>
                </c:pt>
                <c:pt idx="305">
                  <c:v>8.8888888888887699E-2</c:v>
                </c:pt>
                <c:pt idx="306">
                  <c:v>8.9062499999998795E-2</c:v>
                </c:pt>
                <c:pt idx="307">
                  <c:v>8.9236111111109906E-2</c:v>
                </c:pt>
                <c:pt idx="308">
                  <c:v>8.9409722222221003E-2</c:v>
                </c:pt>
                <c:pt idx="309">
                  <c:v>8.9583333333332099E-2</c:v>
                </c:pt>
                <c:pt idx="310">
                  <c:v>8.9756944444443196E-2</c:v>
                </c:pt>
                <c:pt idx="311">
                  <c:v>8.9930555555554306E-2</c:v>
                </c:pt>
                <c:pt idx="312">
                  <c:v>9.0104166666665403E-2</c:v>
                </c:pt>
                <c:pt idx="313">
                  <c:v>9.0277777777776499E-2</c:v>
                </c:pt>
                <c:pt idx="314">
                  <c:v>9.0451388888887596E-2</c:v>
                </c:pt>
                <c:pt idx="315">
                  <c:v>9.0624999999998707E-2</c:v>
                </c:pt>
                <c:pt idx="316">
                  <c:v>9.0798611111109803E-2</c:v>
                </c:pt>
                <c:pt idx="317">
                  <c:v>9.09722222222209E-2</c:v>
                </c:pt>
                <c:pt idx="318">
                  <c:v>9.1145833333331996E-2</c:v>
                </c:pt>
                <c:pt idx="319">
                  <c:v>9.1319444444443093E-2</c:v>
                </c:pt>
                <c:pt idx="320">
                  <c:v>9.1493055555554204E-2</c:v>
                </c:pt>
                <c:pt idx="321">
                  <c:v>9.16666666666653E-2</c:v>
                </c:pt>
                <c:pt idx="322">
                  <c:v>9.1840277777776397E-2</c:v>
                </c:pt>
                <c:pt idx="323">
                  <c:v>9.2013888888887493E-2</c:v>
                </c:pt>
                <c:pt idx="324">
                  <c:v>9.2187499999998604E-2</c:v>
                </c:pt>
                <c:pt idx="325">
                  <c:v>9.2361111111109701E-2</c:v>
                </c:pt>
                <c:pt idx="326">
                  <c:v>9.2534722222220797E-2</c:v>
                </c:pt>
                <c:pt idx="327">
                  <c:v>9.2708333333331894E-2</c:v>
                </c:pt>
                <c:pt idx="328">
                  <c:v>9.2881944444443004E-2</c:v>
                </c:pt>
                <c:pt idx="329">
                  <c:v>9.3055555555554101E-2</c:v>
                </c:pt>
                <c:pt idx="330">
                  <c:v>9.3229166666665197E-2</c:v>
                </c:pt>
                <c:pt idx="331">
                  <c:v>9.3402777777776294E-2</c:v>
                </c:pt>
                <c:pt idx="332">
                  <c:v>9.3576388888887294E-2</c:v>
                </c:pt>
                <c:pt idx="333">
                  <c:v>9.3749999999998404E-2</c:v>
                </c:pt>
                <c:pt idx="334">
                  <c:v>9.3923611111109501E-2</c:v>
                </c:pt>
                <c:pt idx="335">
                  <c:v>9.4097222222220597E-2</c:v>
                </c:pt>
                <c:pt idx="336">
                  <c:v>9.4270833333331694E-2</c:v>
                </c:pt>
                <c:pt idx="337">
                  <c:v>9.4444444444442804E-2</c:v>
                </c:pt>
                <c:pt idx="338">
                  <c:v>9.4618055555553901E-2</c:v>
                </c:pt>
                <c:pt idx="339">
                  <c:v>9.4791666666664998E-2</c:v>
                </c:pt>
                <c:pt idx="340">
                  <c:v>9.4965277777776094E-2</c:v>
                </c:pt>
                <c:pt idx="341">
                  <c:v>9.5138888888887205E-2</c:v>
                </c:pt>
                <c:pt idx="342">
                  <c:v>9.5312499999998301E-2</c:v>
                </c:pt>
                <c:pt idx="343">
                  <c:v>9.5486111111109398E-2</c:v>
                </c:pt>
                <c:pt idx="344">
                  <c:v>9.5659722222220495E-2</c:v>
                </c:pt>
                <c:pt idx="345">
                  <c:v>9.5833333333331605E-2</c:v>
                </c:pt>
                <c:pt idx="346">
                  <c:v>9.6006944444442702E-2</c:v>
                </c:pt>
                <c:pt idx="347">
                  <c:v>9.6180555555553798E-2</c:v>
                </c:pt>
                <c:pt idx="348">
                  <c:v>9.6354166666664895E-2</c:v>
                </c:pt>
                <c:pt idx="349">
                  <c:v>9.6527777777776005E-2</c:v>
                </c:pt>
                <c:pt idx="350">
                  <c:v>9.6701388888887102E-2</c:v>
                </c:pt>
                <c:pt idx="351">
                  <c:v>9.6874999999998199E-2</c:v>
                </c:pt>
                <c:pt idx="352">
                  <c:v>9.6932870370370364E-2</c:v>
                </c:pt>
                <c:pt idx="353">
                  <c:v>9.7280092592603395E-2</c:v>
                </c:pt>
                <c:pt idx="354">
                  <c:v>9.7627314814836302E-2</c:v>
                </c:pt>
                <c:pt idx="355">
                  <c:v>9.7974537037069306E-2</c:v>
                </c:pt>
                <c:pt idx="356">
                  <c:v>9.8321759259302297E-2</c:v>
                </c:pt>
                <c:pt idx="357">
                  <c:v>9.8668981481535301E-2</c:v>
                </c:pt>
                <c:pt idx="358">
                  <c:v>9.9016203703768305E-2</c:v>
                </c:pt>
                <c:pt idx="359">
                  <c:v>9.9363425926001295E-2</c:v>
                </c:pt>
                <c:pt idx="360">
                  <c:v>9.9710648148234299E-2</c:v>
                </c:pt>
                <c:pt idx="361">
                  <c:v>0.100057870370467</c:v>
                </c:pt>
                <c:pt idx="362">
                  <c:v>0.1004050925927</c:v>
                </c:pt>
                <c:pt idx="363">
                  <c:v>0.10075231481493301</c:v>
                </c:pt>
                <c:pt idx="364">
                  <c:v>0.101099537037166</c:v>
                </c:pt>
                <c:pt idx="365">
                  <c:v>0.101446759259399</c:v>
                </c:pt>
                <c:pt idx="366">
                  <c:v>0.101793981481632</c:v>
                </c:pt>
                <c:pt idx="367">
                  <c:v>0.10214120370386499</c:v>
                </c:pt>
                <c:pt idx="368">
                  <c:v>0.102488425926098</c:v>
                </c:pt>
                <c:pt idx="369">
                  <c:v>0.102835648148331</c:v>
                </c:pt>
                <c:pt idx="370">
                  <c:v>0.10318287037056401</c:v>
                </c:pt>
                <c:pt idx="371">
                  <c:v>0.103530092592797</c:v>
                </c:pt>
                <c:pt idx="372">
                  <c:v>0.10387731481503</c:v>
                </c:pt>
                <c:pt idx="373">
                  <c:v>0.104224537037263</c:v>
                </c:pt>
                <c:pt idx="374">
                  <c:v>0.10457175925949599</c:v>
                </c:pt>
                <c:pt idx="375">
                  <c:v>0.104918981481729</c:v>
                </c:pt>
                <c:pt idx="376">
                  <c:v>0.105266203703962</c:v>
                </c:pt>
                <c:pt idx="377">
                  <c:v>0.10561342592619501</c:v>
                </c:pt>
                <c:pt idx="378">
                  <c:v>0.105960648148428</c:v>
                </c:pt>
                <c:pt idx="379">
                  <c:v>0.106307870370661</c:v>
                </c:pt>
                <c:pt idx="380">
                  <c:v>0.106655092592894</c:v>
                </c:pt>
                <c:pt idx="381">
                  <c:v>0.10700231481512699</c:v>
                </c:pt>
                <c:pt idx="382">
                  <c:v>0.10734953703736</c:v>
                </c:pt>
                <c:pt idx="383">
                  <c:v>0.107407407407732</c:v>
                </c:pt>
                <c:pt idx="384">
                  <c:v>0.107465277778104</c:v>
                </c:pt>
                <c:pt idx="385">
                  <c:v>0.10752314814847699</c:v>
                </c:pt>
                <c:pt idx="386">
                  <c:v>0.10758101851884901</c:v>
                </c:pt>
                <c:pt idx="387">
                  <c:v>0.1076388888888889</c:v>
                </c:pt>
                <c:pt idx="388">
                  <c:v>0.10798611111111112</c:v>
                </c:pt>
                <c:pt idx="389">
                  <c:v>0.10833333333333334</c:v>
                </c:pt>
                <c:pt idx="390">
                  <c:v>0.10868055555555556</c:v>
                </c:pt>
                <c:pt idx="391">
                  <c:v>0.109027777777778</c:v>
                </c:pt>
                <c:pt idx="392">
                  <c:v>0.109375</c:v>
                </c:pt>
                <c:pt idx="393">
                  <c:v>0.109722222222222</c:v>
                </c:pt>
                <c:pt idx="394">
                  <c:v>0.110069444444444</c:v>
                </c:pt>
                <c:pt idx="395">
                  <c:v>0.110416666666667</c:v>
                </c:pt>
                <c:pt idx="396">
                  <c:v>0.11076388888888899</c:v>
                </c:pt>
                <c:pt idx="397">
                  <c:v>0.11111111111111099</c:v>
                </c:pt>
                <c:pt idx="398">
                  <c:v>0.11145833333333301</c:v>
                </c:pt>
                <c:pt idx="399">
                  <c:v>0.111805555555556</c:v>
                </c:pt>
                <c:pt idx="400">
                  <c:v>0.112152777777778</c:v>
                </c:pt>
                <c:pt idx="401">
                  <c:v>0.1125</c:v>
                </c:pt>
                <c:pt idx="402">
                  <c:v>0.112847222222222</c:v>
                </c:pt>
                <c:pt idx="403">
                  <c:v>0.113194444444444</c:v>
                </c:pt>
                <c:pt idx="404">
                  <c:v>0.113541666666667</c:v>
                </c:pt>
                <c:pt idx="405">
                  <c:v>0.113888888888889</c:v>
                </c:pt>
                <c:pt idx="406">
                  <c:v>0.114236111111111</c:v>
                </c:pt>
                <c:pt idx="407">
                  <c:v>0.114583333333333</c:v>
                </c:pt>
                <c:pt idx="408">
                  <c:v>0.11493055555555599</c:v>
                </c:pt>
                <c:pt idx="409">
                  <c:v>0.11527777777777801</c:v>
                </c:pt>
                <c:pt idx="410">
                  <c:v>0.11562499999999999</c:v>
                </c:pt>
                <c:pt idx="411">
                  <c:v>0.11597222222222221</c:v>
                </c:pt>
                <c:pt idx="412">
                  <c:v>0.11631944444444443</c:v>
                </c:pt>
                <c:pt idx="413">
                  <c:v>0.116666666666667</c:v>
                </c:pt>
                <c:pt idx="414">
                  <c:v>0.117013888888889</c:v>
                </c:pt>
                <c:pt idx="415">
                  <c:v>0.117361111111111</c:v>
                </c:pt>
                <c:pt idx="416">
                  <c:v>0.117708333333333</c:v>
                </c:pt>
                <c:pt idx="417">
                  <c:v>0.118055555555556</c:v>
                </c:pt>
                <c:pt idx="418">
                  <c:v>0.11811342592592593</c:v>
                </c:pt>
                <c:pt idx="419">
                  <c:v>0.1181712962962963</c:v>
                </c:pt>
                <c:pt idx="420">
                  <c:v>0.11851851851851899</c:v>
                </c:pt>
                <c:pt idx="421">
                  <c:v>0.11886574074074099</c:v>
                </c:pt>
                <c:pt idx="422">
                  <c:v>0.11921296296296301</c:v>
                </c:pt>
                <c:pt idx="423">
                  <c:v>0.11956018518518501</c:v>
                </c:pt>
                <c:pt idx="424">
                  <c:v>0.119907407407408</c:v>
                </c:pt>
                <c:pt idx="425">
                  <c:v>0.12025462962963</c:v>
                </c:pt>
                <c:pt idx="426">
                  <c:v>0.120601851851852</c:v>
                </c:pt>
                <c:pt idx="427">
                  <c:v>0.120949074074074</c:v>
                </c:pt>
                <c:pt idx="428">
                  <c:v>0.121296296296297</c:v>
                </c:pt>
                <c:pt idx="429">
                  <c:v>0.121643518518519</c:v>
                </c:pt>
                <c:pt idx="430">
                  <c:v>0.121990740740741</c:v>
                </c:pt>
                <c:pt idx="431">
                  <c:v>0.122337962962963</c:v>
                </c:pt>
                <c:pt idx="432">
                  <c:v>0.12268518518518599</c:v>
                </c:pt>
                <c:pt idx="433">
                  <c:v>0.12303240740740801</c:v>
                </c:pt>
                <c:pt idx="434">
                  <c:v>0.12337962962963001</c:v>
                </c:pt>
                <c:pt idx="435">
                  <c:v>0.123726851851852</c:v>
                </c:pt>
                <c:pt idx="436">
                  <c:v>0.124074074074075</c:v>
                </c:pt>
                <c:pt idx="437">
                  <c:v>0.124421296296297</c:v>
                </c:pt>
                <c:pt idx="438">
                  <c:v>0.124768518518519</c:v>
                </c:pt>
                <c:pt idx="439">
                  <c:v>0.125115740740741</c:v>
                </c:pt>
                <c:pt idx="440">
                  <c:v>0.125462962962964</c:v>
                </c:pt>
                <c:pt idx="441">
                  <c:v>0.125810185185186</c:v>
                </c:pt>
                <c:pt idx="442">
                  <c:v>0.126157407407408</c:v>
                </c:pt>
                <c:pt idx="443">
                  <c:v>0.12650462962962999</c:v>
                </c:pt>
                <c:pt idx="444">
                  <c:v>0.12685185185185299</c:v>
                </c:pt>
                <c:pt idx="445">
                  <c:v>0.12719907407407499</c:v>
                </c:pt>
                <c:pt idx="446">
                  <c:v>0.12754629629629699</c:v>
                </c:pt>
                <c:pt idx="447">
                  <c:v>0.12789351851851899</c:v>
                </c:pt>
                <c:pt idx="448">
                  <c:v>0.12824074074074199</c:v>
                </c:pt>
                <c:pt idx="449">
                  <c:v>0.12858796296296399</c:v>
                </c:pt>
                <c:pt idx="450">
                  <c:v>0.12864583333333399</c:v>
                </c:pt>
                <c:pt idx="451">
                  <c:v>0.12870370370370371</c:v>
                </c:pt>
                <c:pt idx="452">
                  <c:v>0.12876157407407407</c:v>
                </c:pt>
                <c:pt idx="453">
                  <c:v>0.12899305555555554</c:v>
                </c:pt>
                <c:pt idx="454">
                  <c:v>0.1295138888888889</c:v>
                </c:pt>
              </c:numCache>
            </c:numRef>
          </c:xVal>
          <c:yVal>
            <c:numRef>
              <c:f>'Data to Chart'!$D$5:$D$459</c:f>
              <c:numCache>
                <c:formatCode>General</c:formatCode>
                <c:ptCount val="4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81.209999999999994</c:v>
                </c:pt>
                <c:pt idx="124">
                  <c:v>81.98</c:v>
                </c:pt>
                <c:pt idx="125">
                  <c:v>81.91</c:v>
                </c:pt>
                <c:pt idx="126">
                  <c:v>81.75</c:v>
                </c:pt>
                <c:pt idx="127">
                  <c:v>81.53</c:v>
                </c:pt>
                <c:pt idx="128">
                  <c:v>81.44</c:v>
                </c:pt>
                <c:pt idx="129">
                  <c:v>81.2</c:v>
                </c:pt>
                <c:pt idx="130">
                  <c:v>80.44</c:v>
                </c:pt>
                <c:pt idx="131">
                  <c:v>76.2</c:v>
                </c:pt>
                <c:pt idx="132">
                  <c:v>70.19</c:v>
                </c:pt>
                <c:pt idx="133">
                  <c:v>65.099999999999994</c:v>
                </c:pt>
                <c:pt idx="134">
                  <c:v>59.35</c:v>
                </c:pt>
                <c:pt idx="135">
                  <c:v>53.72</c:v>
                </c:pt>
                <c:pt idx="136">
                  <c:v>48.91</c:v>
                </c:pt>
                <c:pt idx="137">
                  <c:v>43.88</c:v>
                </c:pt>
                <c:pt idx="138">
                  <c:v>41.81</c:v>
                </c:pt>
                <c:pt idx="139">
                  <c:v>41.84</c:v>
                </c:pt>
                <c:pt idx="140">
                  <c:v>41.82</c:v>
                </c:pt>
                <c:pt idx="141">
                  <c:v>41.84</c:v>
                </c:pt>
                <c:pt idx="142">
                  <c:v>41.82</c:v>
                </c:pt>
                <c:pt idx="143">
                  <c:v>41.85</c:v>
                </c:pt>
                <c:pt idx="144">
                  <c:v>41.84</c:v>
                </c:pt>
                <c:pt idx="145">
                  <c:v>41.83</c:v>
                </c:pt>
                <c:pt idx="146">
                  <c:v>41.84</c:v>
                </c:pt>
                <c:pt idx="147">
                  <c:v>41.88</c:v>
                </c:pt>
                <c:pt idx="148">
                  <c:v>41.85</c:v>
                </c:pt>
                <c:pt idx="149">
                  <c:v>41.85</c:v>
                </c:pt>
                <c:pt idx="150">
                  <c:v>41.87</c:v>
                </c:pt>
                <c:pt idx="151">
                  <c:v>41.85</c:v>
                </c:pt>
                <c:pt idx="152">
                  <c:v>41.86</c:v>
                </c:pt>
                <c:pt idx="153">
                  <c:v>41.82</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81.209999999999994</c:v>
                </c:pt>
                <c:pt idx="192">
                  <c:v>81.510000000000005</c:v>
                </c:pt>
                <c:pt idx="193">
                  <c:v>81.3</c:v>
                </c:pt>
                <c:pt idx="194">
                  <c:v>81.14</c:v>
                </c:pt>
                <c:pt idx="195">
                  <c:v>81.14</c:v>
                </c:pt>
                <c:pt idx="196">
                  <c:v>80.91</c:v>
                </c:pt>
                <c:pt idx="197">
                  <c:v>80.86</c:v>
                </c:pt>
                <c:pt idx="198">
                  <c:v>80.75</c:v>
                </c:pt>
                <c:pt idx="199">
                  <c:v>76.25</c:v>
                </c:pt>
                <c:pt idx="200">
                  <c:v>71.599999999999994</c:v>
                </c:pt>
                <c:pt idx="201">
                  <c:v>65.77</c:v>
                </c:pt>
                <c:pt idx="202">
                  <c:v>59.09</c:v>
                </c:pt>
                <c:pt idx="203">
                  <c:v>54.78</c:v>
                </c:pt>
                <c:pt idx="204">
                  <c:v>49.79</c:v>
                </c:pt>
                <c:pt idx="205">
                  <c:v>44.26</c:v>
                </c:pt>
                <c:pt idx="206">
                  <c:v>41.68</c:v>
                </c:pt>
                <c:pt idx="207">
                  <c:v>41.62</c:v>
                </c:pt>
                <c:pt idx="208">
                  <c:v>41.65</c:v>
                </c:pt>
                <c:pt idx="209">
                  <c:v>41.7</c:v>
                </c:pt>
                <c:pt idx="210">
                  <c:v>41.69</c:v>
                </c:pt>
                <c:pt idx="211">
                  <c:v>41.71</c:v>
                </c:pt>
                <c:pt idx="212">
                  <c:v>41.71</c:v>
                </c:pt>
                <c:pt idx="213">
                  <c:v>41.73</c:v>
                </c:pt>
                <c:pt idx="214">
                  <c:v>41.69</c:v>
                </c:pt>
                <c:pt idx="215">
                  <c:v>41.71</c:v>
                </c:pt>
                <c:pt idx="216">
                  <c:v>41.74</c:v>
                </c:pt>
                <c:pt idx="217">
                  <c:v>41.7</c:v>
                </c:pt>
                <c:pt idx="218">
                  <c:v>41.71</c:v>
                </c:pt>
                <c:pt idx="219">
                  <c:v>41.71</c:v>
                </c:pt>
                <c:pt idx="220">
                  <c:v>41.69</c:v>
                </c:pt>
                <c:pt idx="221">
                  <c:v>41.72</c:v>
                </c:pt>
                <c:pt idx="222">
                  <c:v>0</c:v>
                </c:pt>
                <c:pt idx="223">
                  <c:v>0</c:v>
                </c:pt>
                <c:pt idx="224">
                  <c:v>0</c:v>
                </c:pt>
                <c:pt idx="225">
                  <c:v>80.959999999999994</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76.03</c:v>
                </c:pt>
                <c:pt idx="353">
                  <c:v>76.099999999999994</c:v>
                </c:pt>
                <c:pt idx="354">
                  <c:v>76.11</c:v>
                </c:pt>
                <c:pt idx="355">
                  <c:v>75.92</c:v>
                </c:pt>
                <c:pt idx="356">
                  <c:v>75.77</c:v>
                </c:pt>
                <c:pt idx="357">
                  <c:v>75.66</c:v>
                </c:pt>
                <c:pt idx="358">
                  <c:v>75.73</c:v>
                </c:pt>
                <c:pt idx="359">
                  <c:v>75.59</c:v>
                </c:pt>
                <c:pt idx="360">
                  <c:v>75.44</c:v>
                </c:pt>
                <c:pt idx="361">
                  <c:v>75.45</c:v>
                </c:pt>
                <c:pt idx="362">
                  <c:v>75.52</c:v>
                </c:pt>
                <c:pt idx="363">
                  <c:v>75.33</c:v>
                </c:pt>
                <c:pt idx="364">
                  <c:v>75.42</c:v>
                </c:pt>
                <c:pt idx="365">
                  <c:v>75.23</c:v>
                </c:pt>
                <c:pt idx="366">
                  <c:v>75.27</c:v>
                </c:pt>
                <c:pt idx="367">
                  <c:v>75.260000000000005</c:v>
                </c:pt>
                <c:pt idx="368">
                  <c:v>73.400000000000006</c:v>
                </c:pt>
                <c:pt idx="369">
                  <c:v>68.94</c:v>
                </c:pt>
                <c:pt idx="370">
                  <c:v>63.96</c:v>
                </c:pt>
                <c:pt idx="371">
                  <c:v>58.13</c:v>
                </c:pt>
                <c:pt idx="372">
                  <c:v>53.31</c:v>
                </c:pt>
                <c:pt idx="373">
                  <c:v>48.43</c:v>
                </c:pt>
                <c:pt idx="374">
                  <c:v>43.46</c:v>
                </c:pt>
                <c:pt idx="375">
                  <c:v>41.86</c:v>
                </c:pt>
                <c:pt idx="376">
                  <c:v>41.88</c:v>
                </c:pt>
                <c:pt idx="377">
                  <c:v>41.98</c:v>
                </c:pt>
                <c:pt idx="378">
                  <c:v>41.95</c:v>
                </c:pt>
                <c:pt idx="379">
                  <c:v>41.97</c:v>
                </c:pt>
                <c:pt idx="380">
                  <c:v>42.01</c:v>
                </c:pt>
                <c:pt idx="381">
                  <c:v>42.08</c:v>
                </c:pt>
                <c:pt idx="382">
                  <c:v>42.04</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77.069999999999993</c:v>
                </c:pt>
                <c:pt idx="420">
                  <c:v>77.05</c:v>
                </c:pt>
                <c:pt idx="421">
                  <c:v>76.89</c:v>
                </c:pt>
                <c:pt idx="422">
                  <c:v>76.73</c:v>
                </c:pt>
                <c:pt idx="423">
                  <c:v>76.59</c:v>
                </c:pt>
                <c:pt idx="424">
                  <c:v>76.38</c:v>
                </c:pt>
                <c:pt idx="425">
                  <c:v>76.23</c:v>
                </c:pt>
                <c:pt idx="426">
                  <c:v>76.17</c:v>
                </c:pt>
                <c:pt idx="427">
                  <c:v>76.06</c:v>
                </c:pt>
                <c:pt idx="428">
                  <c:v>75.849999999999994</c:v>
                </c:pt>
                <c:pt idx="429">
                  <c:v>75.900000000000006</c:v>
                </c:pt>
                <c:pt idx="430">
                  <c:v>75.77</c:v>
                </c:pt>
                <c:pt idx="431">
                  <c:v>75.66</c:v>
                </c:pt>
                <c:pt idx="432">
                  <c:v>75.760000000000005</c:v>
                </c:pt>
                <c:pt idx="433">
                  <c:v>75.52</c:v>
                </c:pt>
                <c:pt idx="434">
                  <c:v>75.569999999999993</c:v>
                </c:pt>
                <c:pt idx="435">
                  <c:v>73.959999999999994</c:v>
                </c:pt>
                <c:pt idx="436">
                  <c:v>69</c:v>
                </c:pt>
                <c:pt idx="437">
                  <c:v>64.150000000000006</c:v>
                </c:pt>
                <c:pt idx="438">
                  <c:v>56.91</c:v>
                </c:pt>
                <c:pt idx="439">
                  <c:v>53.39</c:v>
                </c:pt>
                <c:pt idx="440">
                  <c:v>48.75</c:v>
                </c:pt>
                <c:pt idx="441">
                  <c:v>43.72</c:v>
                </c:pt>
                <c:pt idx="442">
                  <c:v>41.93</c:v>
                </c:pt>
                <c:pt idx="443">
                  <c:v>41.98</c:v>
                </c:pt>
                <c:pt idx="444">
                  <c:v>41.97</c:v>
                </c:pt>
                <c:pt idx="445">
                  <c:v>42.02</c:v>
                </c:pt>
                <c:pt idx="446">
                  <c:v>42.12</c:v>
                </c:pt>
                <c:pt idx="447">
                  <c:v>42.07</c:v>
                </c:pt>
                <c:pt idx="448">
                  <c:v>42.06</c:v>
                </c:pt>
                <c:pt idx="449">
                  <c:v>42.12</c:v>
                </c:pt>
                <c:pt idx="450">
                  <c:v>0</c:v>
                </c:pt>
                <c:pt idx="451">
                  <c:v>0</c:v>
                </c:pt>
                <c:pt idx="452">
                  <c:v>0</c:v>
                </c:pt>
                <c:pt idx="453">
                  <c:v>76.099999999999994</c:v>
                </c:pt>
                <c:pt idx="454">
                  <c:v>0</c:v>
                </c:pt>
              </c:numCache>
            </c:numRef>
          </c:yVal>
        </c:ser>
        <c:ser>
          <c:idx val="2"/>
          <c:order val="2"/>
          <c:tx>
            <c:v>11 - 63" Retail Plasma</c:v>
          </c:tx>
          <c:marker>
            <c:symbol val="none"/>
          </c:marker>
          <c:xVal>
            <c:numRef>
              <c:f>'Data to Chart'!$B$5:$B$459</c:f>
              <c:numCache>
                <c:formatCode>h:mm:ss</c:formatCode>
                <c:ptCount val="455"/>
                <c:pt idx="0">
                  <c:v>0</c:v>
                </c:pt>
                <c:pt idx="1">
                  <c:v>3.4722222222222224E-4</c:v>
                </c:pt>
                <c:pt idx="2">
                  <c:v>6.9444444444444404E-4</c:v>
                </c:pt>
                <c:pt idx="3">
                  <c:v>1.0416666666666699E-3</c:v>
                </c:pt>
                <c:pt idx="4">
                  <c:v>1.38888888888889E-3</c:v>
                </c:pt>
                <c:pt idx="5">
                  <c:v>1.7361111111111099E-3</c:v>
                </c:pt>
                <c:pt idx="6">
                  <c:v>2.0833333333333298E-3</c:v>
                </c:pt>
                <c:pt idx="7">
                  <c:v>2.4305555555555599E-3</c:v>
                </c:pt>
                <c:pt idx="8">
                  <c:v>2.7777777777777801E-3</c:v>
                </c:pt>
                <c:pt idx="9">
                  <c:v>3.1250000000000002E-3</c:v>
                </c:pt>
                <c:pt idx="10">
                  <c:v>3.4722222222222199E-3</c:v>
                </c:pt>
                <c:pt idx="11">
                  <c:v>3.81944444444444E-3</c:v>
                </c:pt>
                <c:pt idx="12">
                  <c:v>4.1666666666666701E-3</c:v>
                </c:pt>
                <c:pt idx="13">
                  <c:v>4.5138888888888902E-3</c:v>
                </c:pt>
                <c:pt idx="14">
                  <c:v>4.8611111111111103E-3</c:v>
                </c:pt>
                <c:pt idx="15">
                  <c:v>5.2083333333333296E-3</c:v>
                </c:pt>
                <c:pt idx="16">
                  <c:v>5.5555555555555601E-3</c:v>
                </c:pt>
                <c:pt idx="17">
                  <c:v>5.9027777777777802E-3</c:v>
                </c:pt>
                <c:pt idx="18">
                  <c:v>6.2500000000000003E-3</c:v>
                </c:pt>
                <c:pt idx="19">
                  <c:v>6.5972222222222196E-3</c:v>
                </c:pt>
                <c:pt idx="20">
                  <c:v>6.9444444444444397E-3</c:v>
                </c:pt>
                <c:pt idx="21">
                  <c:v>7.2916666666666703E-3</c:v>
                </c:pt>
                <c:pt idx="22">
                  <c:v>7.6388888888888904E-3</c:v>
                </c:pt>
                <c:pt idx="23">
                  <c:v>7.9861111111111105E-3</c:v>
                </c:pt>
                <c:pt idx="24">
                  <c:v>8.3333333333333297E-3</c:v>
                </c:pt>
                <c:pt idx="25">
                  <c:v>8.6805555555555594E-3</c:v>
                </c:pt>
                <c:pt idx="26">
                  <c:v>9.0277777777777804E-3</c:v>
                </c:pt>
                <c:pt idx="27">
                  <c:v>9.3749999999999997E-3</c:v>
                </c:pt>
                <c:pt idx="28">
                  <c:v>9.7222222222222206E-3</c:v>
                </c:pt>
                <c:pt idx="29">
                  <c:v>1.00694444444444E-2</c:v>
                </c:pt>
                <c:pt idx="30">
                  <c:v>1.0416666666666701E-2</c:v>
                </c:pt>
                <c:pt idx="31">
                  <c:v>1.0763888888888899E-2</c:v>
                </c:pt>
                <c:pt idx="32">
                  <c:v>1.1111111111111099E-2</c:v>
                </c:pt>
                <c:pt idx="33">
                  <c:v>1.14583333333333E-2</c:v>
                </c:pt>
                <c:pt idx="34">
                  <c:v>1.18055555555556E-2</c:v>
                </c:pt>
                <c:pt idx="35">
                  <c:v>1.2152777777777801E-2</c:v>
                </c:pt>
                <c:pt idx="36">
                  <c:v>1.2500000000000001E-2</c:v>
                </c:pt>
                <c:pt idx="37">
                  <c:v>1.2847222222222201E-2</c:v>
                </c:pt>
                <c:pt idx="38">
                  <c:v>1.3194444444444399E-2</c:v>
                </c:pt>
                <c:pt idx="39">
                  <c:v>1.35416666666667E-2</c:v>
                </c:pt>
                <c:pt idx="40">
                  <c:v>1.38888888888889E-2</c:v>
                </c:pt>
                <c:pt idx="41">
                  <c:v>1.42361111111111E-2</c:v>
                </c:pt>
                <c:pt idx="42">
                  <c:v>1.4583333333333301E-2</c:v>
                </c:pt>
                <c:pt idx="43">
                  <c:v>1.49305555555556E-2</c:v>
                </c:pt>
                <c:pt idx="44">
                  <c:v>1.52777777777778E-2</c:v>
                </c:pt>
                <c:pt idx="45">
                  <c:v>1.5625E-2</c:v>
                </c:pt>
                <c:pt idx="46">
                  <c:v>1.59722222222222E-2</c:v>
                </c:pt>
                <c:pt idx="47">
                  <c:v>1.63194444444444E-2</c:v>
                </c:pt>
                <c:pt idx="48">
                  <c:v>1.6666666666666701E-2</c:v>
                </c:pt>
                <c:pt idx="49">
                  <c:v>1.7013888888888901E-2</c:v>
                </c:pt>
                <c:pt idx="50">
                  <c:v>1.7361111111111101E-2</c:v>
                </c:pt>
                <c:pt idx="51">
                  <c:v>1.7708333333333302E-2</c:v>
                </c:pt>
                <c:pt idx="52">
                  <c:v>1.8055555555555599E-2</c:v>
                </c:pt>
                <c:pt idx="53">
                  <c:v>1.8402777777777799E-2</c:v>
                </c:pt>
                <c:pt idx="54">
                  <c:v>1.8749999999999999E-2</c:v>
                </c:pt>
                <c:pt idx="55">
                  <c:v>1.9097222222222199E-2</c:v>
                </c:pt>
                <c:pt idx="56">
                  <c:v>1.94444444444444E-2</c:v>
                </c:pt>
                <c:pt idx="57">
                  <c:v>1.97916666666667E-2</c:v>
                </c:pt>
                <c:pt idx="58">
                  <c:v>2.0138888888888901E-2</c:v>
                </c:pt>
                <c:pt idx="59">
                  <c:v>2.0486111111111101E-2</c:v>
                </c:pt>
                <c:pt idx="60">
                  <c:v>2.0833333333333301E-2</c:v>
                </c:pt>
                <c:pt idx="61">
                  <c:v>2.1180555555555598E-2</c:v>
                </c:pt>
                <c:pt idx="62">
                  <c:v>2.1527777777777798E-2</c:v>
                </c:pt>
                <c:pt idx="63">
                  <c:v>2.1874999999999999E-2</c:v>
                </c:pt>
                <c:pt idx="64">
                  <c:v>2.2222222222222199E-2</c:v>
                </c:pt>
                <c:pt idx="65">
                  <c:v>2.2569444444444399E-2</c:v>
                </c:pt>
                <c:pt idx="66">
                  <c:v>2.29166666666667E-2</c:v>
                </c:pt>
                <c:pt idx="67">
                  <c:v>2.32638888888889E-2</c:v>
                </c:pt>
                <c:pt idx="68">
                  <c:v>2.36111111111111E-2</c:v>
                </c:pt>
                <c:pt idx="69">
                  <c:v>2.39583333333333E-2</c:v>
                </c:pt>
                <c:pt idx="70">
                  <c:v>2.4305555555555601E-2</c:v>
                </c:pt>
                <c:pt idx="71">
                  <c:v>2.4652777777777801E-2</c:v>
                </c:pt>
                <c:pt idx="72">
                  <c:v>2.5000000000000001E-2</c:v>
                </c:pt>
                <c:pt idx="73">
                  <c:v>2.5347222222222202E-2</c:v>
                </c:pt>
                <c:pt idx="74">
                  <c:v>2.5694444444444402E-2</c:v>
                </c:pt>
                <c:pt idx="75">
                  <c:v>2.6041666666666699E-2</c:v>
                </c:pt>
                <c:pt idx="76">
                  <c:v>2.6388888888888899E-2</c:v>
                </c:pt>
                <c:pt idx="77">
                  <c:v>2.6736111111111099E-2</c:v>
                </c:pt>
                <c:pt idx="78">
                  <c:v>2.70833333333333E-2</c:v>
                </c:pt>
                <c:pt idx="79">
                  <c:v>2.74305555555556E-2</c:v>
                </c:pt>
                <c:pt idx="80">
                  <c:v>2.7777777777777801E-2</c:v>
                </c:pt>
                <c:pt idx="81">
                  <c:v>2.8125000000000001E-2</c:v>
                </c:pt>
                <c:pt idx="82">
                  <c:v>2.8472222222222201E-2</c:v>
                </c:pt>
                <c:pt idx="83">
                  <c:v>2.8819444444444401E-2</c:v>
                </c:pt>
                <c:pt idx="84">
                  <c:v>2.9166666666666698E-2</c:v>
                </c:pt>
                <c:pt idx="85">
                  <c:v>2.9513888888888899E-2</c:v>
                </c:pt>
                <c:pt idx="86">
                  <c:v>2.9861111111111099E-2</c:v>
                </c:pt>
                <c:pt idx="87">
                  <c:v>3.0208333333333299E-2</c:v>
                </c:pt>
                <c:pt idx="88">
                  <c:v>3.05555555555556E-2</c:v>
                </c:pt>
                <c:pt idx="89">
                  <c:v>3.09027777777778E-2</c:v>
                </c:pt>
                <c:pt idx="90">
                  <c:v>3.125E-2</c:v>
                </c:pt>
                <c:pt idx="91">
                  <c:v>3.15972222222222E-2</c:v>
                </c:pt>
                <c:pt idx="92">
                  <c:v>3.19444444444444E-2</c:v>
                </c:pt>
                <c:pt idx="93">
                  <c:v>3.2291666666666698E-2</c:v>
                </c:pt>
                <c:pt idx="94">
                  <c:v>3.2638888888888898E-2</c:v>
                </c:pt>
                <c:pt idx="95">
                  <c:v>3.2986111111111098E-2</c:v>
                </c:pt>
                <c:pt idx="96">
                  <c:v>3.3333333333333298E-2</c:v>
                </c:pt>
                <c:pt idx="97">
                  <c:v>3.3680555555555602E-2</c:v>
                </c:pt>
                <c:pt idx="98">
                  <c:v>3.4027777777777803E-2</c:v>
                </c:pt>
                <c:pt idx="99">
                  <c:v>3.4375000000000003E-2</c:v>
                </c:pt>
                <c:pt idx="100">
                  <c:v>3.4722222222222203E-2</c:v>
                </c:pt>
                <c:pt idx="101">
                  <c:v>3.5069444444444403E-2</c:v>
                </c:pt>
                <c:pt idx="102">
                  <c:v>3.54166666666667E-2</c:v>
                </c:pt>
                <c:pt idx="103">
                  <c:v>3.5763888888888901E-2</c:v>
                </c:pt>
                <c:pt idx="104">
                  <c:v>3.6111111111111101E-2</c:v>
                </c:pt>
                <c:pt idx="105">
                  <c:v>3.6458333333333301E-2</c:v>
                </c:pt>
                <c:pt idx="106">
                  <c:v>3.6805555555555598E-2</c:v>
                </c:pt>
                <c:pt idx="107">
                  <c:v>3.7152777777777798E-2</c:v>
                </c:pt>
                <c:pt idx="108">
                  <c:v>3.7499999999999999E-2</c:v>
                </c:pt>
                <c:pt idx="109">
                  <c:v>3.7847222222222199E-2</c:v>
                </c:pt>
                <c:pt idx="110">
                  <c:v>3.8194444444444399E-2</c:v>
                </c:pt>
                <c:pt idx="111">
                  <c:v>3.8541666666666703E-2</c:v>
                </c:pt>
                <c:pt idx="112">
                  <c:v>3.8888888888888903E-2</c:v>
                </c:pt>
                <c:pt idx="113">
                  <c:v>3.9236111111111097E-2</c:v>
                </c:pt>
                <c:pt idx="114">
                  <c:v>3.9583333333333297E-2</c:v>
                </c:pt>
                <c:pt idx="115">
                  <c:v>3.9930555555555601E-2</c:v>
                </c:pt>
                <c:pt idx="116">
                  <c:v>4.0277777777777801E-2</c:v>
                </c:pt>
                <c:pt idx="117">
                  <c:v>4.0625000000000001E-2</c:v>
                </c:pt>
                <c:pt idx="118">
                  <c:v>4.0972222222222202E-2</c:v>
                </c:pt>
                <c:pt idx="119">
                  <c:v>4.1319444444444402E-2</c:v>
                </c:pt>
                <c:pt idx="120">
                  <c:v>4.1666666666666699E-2</c:v>
                </c:pt>
                <c:pt idx="121">
                  <c:v>4.2013888888889003E-2</c:v>
                </c:pt>
                <c:pt idx="122">
                  <c:v>4.2361111111111301E-2</c:v>
                </c:pt>
                <c:pt idx="123">
                  <c:v>4.2418981481481481E-2</c:v>
                </c:pt>
                <c:pt idx="124">
                  <c:v>4.2766203703702599E-2</c:v>
                </c:pt>
                <c:pt idx="125">
                  <c:v>4.3113425925923599E-2</c:v>
                </c:pt>
                <c:pt idx="126">
                  <c:v>4.3460648148144702E-2</c:v>
                </c:pt>
                <c:pt idx="127">
                  <c:v>4.3807870370365799E-2</c:v>
                </c:pt>
                <c:pt idx="128">
                  <c:v>4.4155092592586903E-2</c:v>
                </c:pt>
                <c:pt idx="129">
                  <c:v>4.4502314814808E-2</c:v>
                </c:pt>
                <c:pt idx="130">
                  <c:v>4.4849537037029097E-2</c:v>
                </c:pt>
                <c:pt idx="131">
                  <c:v>4.5196759259250097E-2</c:v>
                </c:pt>
                <c:pt idx="132">
                  <c:v>4.55439814814712E-2</c:v>
                </c:pt>
                <c:pt idx="133">
                  <c:v>4.5891203703692297E-2</c:v>
                </c:pt>
                <c:pt idx="134">
                  <c:v>4.6238425925913401E-2</c:v>
                </c:pt>
                <c:pt idx="135">
                  <c:v>4.6585648148134498E-2</c:v>
                </c:pt>
                <c:pt idx="136">
                  <c:v>4.6932870370355602E-2</c:v>
                </c:pt>
                <c:pt idx="137">
                  <c:v>4.7280092592576602E-2</c:v>
                </c:pt>
                <c:pt idx="138">
                  <c:v>4.7627314814797699E-2</c:v>
                </c:pt>
                <c:pt idx="139">
                  <c:v>4.7974537037018802E-2</c:v>
                </c:pt>
                <c:pt idx="140">
                  <c:v>4.8321759259239899E-2</c:v>
                </c:pt>
                <c:pt idx="141">
                  <c:v>4.8668981481461003E-2</c:v>
                </c:pt>
                <c:pt idx="142">
                  <c:v>4.90162037036821E-2</c:v>
                </c:pt>
                <c:pt idx="143">
                  <c:v>4.93634259259031E-2</c:v>
                </c:pt>
                <c:pt idx="144">
                  <c:v>4.9710648148124197E-2</c:v>
                </c:pt>
                <c:pt idx="145">
                  <c:v>5.00578703703453E-2</c:v>
                </c:pt>
                <c:pt idx="146">
                  <c:v>5.0405092592566397E-2</c:v>
                </c:pt>
                <c:pt idx="147">
                  <c:v>5.0752314814787501E-2</c:v>
                </c:pt>
                <c:pt idx="148">
                  <c:v>5.1099537037008598E-2</c:v>
                </c:pt>
                <c:pt idx="149">
                  <c:v>5.1446759259229598E-2</c:v>
                </c:pt>
                <c:pt idx="150">
                  <c:v>5.1793981481450702E-2</c:v>
                </c:pt>
                <c:pt idx="151">
                  <c:v>5.2141203703671798E-2</c:v>
                </c:pt>
                <c:pt idx="152">
                  <c:v>5.2488425925892902E-2</c:v>
                </c:pt>
                <c:pt idx="153">
                  <c:v>5.2835648148113999E-2</c:v>
                </c:pt>
                <c:pt idx="154">
                  <c:v>5.28935185184842E-2</c:v>
                </c:pt>
                <c:pt idx="155">
                  <c:v>5.2951388888854298E-2</c:v>
                </c:pt>
                <c:pt idx="156">
                  <c:v>5.3009259259224499E-2</c:v>
                </c:pt>
                <c:pt idx="157">
                  <c:v>5.30671296295947E-2</c:v>
                </c:pt>
                <c:pt idx="158">
                  <c:v>5.3124999999964902E-2</c:v>
                </c:pt>
                <c:pt idx="159">
                  <c:v>5.347222222222222E-2</c:v>
                </c:pt>
                <c:pt idx="160">
                  <c:v>5.3819444444444448E-2</c:v>
                </c:pt>
                <c:pt idx="161">
                  <c:v>5.4166666666666703E-2</c:v>
                </c:pt>
                <c:pt idx="162">
                  <c:v>5.4513888888888903E-2</c:v>
                </c:pt>
                <c:pt idx="163">
                  <c:v>5.4861111111111097E-2</c:v>
                </c:pt>
                <c:pt idx="164">
                  <c:v>5.5208333333333401E-2</c:v>
                </c:pt>
                <c:pt idx="165">
                  <c:v>5.5555555555555601E-2</c:v>
                </c:pt>
                <c:pt idx="166">
                  <c:v>5.5902777777777801E-2</c:v>
                </c:pt>
                <c:pt idx="167">
                  <c:v>5.6250000000000001E-2</c:v>
                </c:pt>
                <c:pt idx="168">
                  <c:v>5.6597222222222299E-2</c:v>
                </c:pt>
                <c:pt idx="169">
                  <c:v>5.6944444444444499E-2</c:v>
                </c:pt>
                <c:pt idx="170">
                  <c:v>5.7291666666666699E-2</c:v>
                </c:pt>
                <c:pt idx="171">
                  <c:v>5.7638888888889003E-2</c:v>
                </c:pt>
                <c:pt idx="172">
                  <c:v>5.7986111111111197E-2</c:v>
                </c:pt>
                <c:pt idx="173">
                  <c:v>5.8333333333333397E-2</c:v>
                </c:pt>
                <c:pt idx="174">
                  <c:v>5.8680555555555597E-2</c:v>
                </c:pt>
                <c:pt idx="175">
                  <c:v>5.9027777777777901E-2</c:v>
                </c:pt>
                <c:pt idx="176">
                  <c:v>5.9375000000000101E-2</c:v>
                </c:pt>
                <c:pt idx="177">
                  <c:v>5.9722222222222301E-2</c:v>
                </c:pt>
                <c:pt idx="178">
                  <c:v>6.0069444444444599E-2</c:v>
                </c:pt>
                <c:pt idx="179">
                  <c:v>6.0416666666666903E-2</c:v>
                </c:pt>
                <c:pt idx="180">
                  <c:v>6.07638888888892E-2</c:v>
                </c:pt>
                <c:pt idx="181">
                  <c:v>6.1111111111111498E-2</c:v>
                </c:pt>
                <c:pt idx="182">
                  <c:v>6.1458333333333802E-2</c:v>
                </c:pt>
                <c:pt idx="183">
                  <c:v>6.1805555555556099E-2</c:v>
                </c:pt>
                <c:pt idx="184">
                  <c:v>6.2152777777778397E-2</c:v>
                </c:pt>
                <c:pt idx="185">
                  <c:v>6.2500000000000694E-2</c:v>
                </c:pt>
                <c:pt idx="186">
                  <c:v>6.2847222222222998E-2</c:v>
                </c:pt>
                <c:pt idx="187">
                  <c:v>6.3194444444445302E-2</c:v>
                </c:pt>
                <c:pt idx="188">
                  <c:v>6.3541666666667607E-2</c:v>
                </c:pt>
                <c:pt idx="189">
                  <c:v>6.3888888888889897E-2</c:v>
                </c:pt>
                <c:pt idx="190">
                  <c:v>6.3946759259259259E-2</c:v>
                </c:pt>
                <c:pt idx="191">
                  <c:v>6.400462962962962E-2</c:v>
                </c:pt>
                <c:pt idx="192">
                  <c:v>6.4351851851851799E-2</c:v>
                </c:pt>
                <c:pt idx="193">
                  <c:v>6.4699074074074006E-2</c:v>
                </c:pt>
                <c:pt idx="194">
                  <c:v>6.5046296296296102E-2</c:v>
                </c:pt>
                <c:pt idx="195">
                  <c:v>6.5393518518518295E-2</c:v>
                </c:pt>
                <c:pt idx="196">
                  <c:v>6.5740740740740405E-2</c:v>
                </c:pt>
                <c:pt idx="197">
                  <c:v>6.6087962962962599E-2</c:v>
                </c:pt>
                <c:pt idx="198">
                  <c:v>6.6435185185184806E-2</c:v>
                </c:pt>
                <c:pt idx="199">
                  <c:v>6.6782407407406902E-2</c:v>
                </c:pt>
                <c:pt idx="200">
                  <c:v>6.7129629629629095E-2</c:v>
                </c:pt>
                <c:pt idx="201">
                  <c:v>6.7476851851851302E-2</c:v>
                </c:pt>
                <c:pt idx="202">
                  <c:v>6.7824074074073398E-2</c:v>
                </c:pt>
                <c:pt idx="203">
                  <c:v>6.8171296296295605E-2</c:v>
                </c:pt>
                <c:pt idx="204">
                  <c:v>6.8518518518517799E-2</c:v>
                </c:pt>
                <c:pt idx="205">
                  <c:v>6.8865740740739895E-2</c:v>
                </c:pt>
                <c:pt idx="206">
                  <c:v>6.9212962962962102E-2</c:v>
                </c:pt>
                <c:pt idx="207">
                  <c:v>6.9560185185184295E-2</c:v>
                </c:pt>
                <c:pt idx="208">
                  <c:v>6.9907407407406405E-2</c:v>
                </c:pt>
                <c:pt idx="209">
                  <c:v>7.0254629629628598E-2</c:v>
                </c:pt>
                <c:pt idx="210">
                  <c:v>7.0601851851850805E-2</c:v>
                </c:pt>
                <c:pt idx="211">
                  <c:v>7.0949074074072901E-2</c:v>
                </c:pt>
                <c:pt idx="212">
                  <c:v>7.1296296296295095E-2</c:v>
                </c:pt>
                <c:pt idx="213">
                  <c:v>7.1643518518517302E-2</c:v>
                </c:pt>
                <c:pt idx="214">
                  <c:v>7.1990740740739398E-2</c:v>
                </c:pt>
                <c:pt idx="215">
                  <c:v>7.2337962962961605E-2</c:v>
                </c:pt>
                <c:pt idx="216">
                  <c:v>7.2685185185183798E-2</c:v>
                </c:pt>
                <c:pt idx="217">
                  <c:v>7.3032407407405894E-2</c:v>
                </c:pt>
                <c:pt idx="218">
                  <c:v>7.3379629629628101E-2</c:v>
                </c:pt>
                <c:pt idx="219">
                  <c:v>7.3726851851850295E-2</c:v>
                </c:pt>
                <c:pt idx="220">
                  <c:v>7.4074074074072502E-2</c:v>
                </c:pt>
                <c:pt idx="221">
                  <c:v>7.4421296296294598E-2</c:v>
                </c:pt>
                <c:pt idx="222">
                  <c:v>7.4479166666665E-2</c:v>
                </c:pt>
                <c:pt idx="223">
                  <c:v>7.4537037037035306E-2</c:v>
                </c:pt>
                <c:pt idx="224">
                  <c:v>7.4594907407405694E-2</c:v>
                </c:pt>
                <c:pt idx="225">
                  <c:v>7.4826388888888887E-2</c:v>
                </c:pt>
                <c:pt idx="226">
                  <c:v>7.5173611111111094E-2</c:v>
                </c:pt>
                <c:pt idx="227">
                  <c:v>7.5347222222222204E-2</c:v>
                </c:pt>
                <c:pt idx="228">
                  <c:v>7.5520833333333301E-2</c:v>
                </c:pt>
                <c:pt idx="229">
                  <c:v>7.5694444444444398E-2</c:v>
                </c:pt>
                <c:pt idx="230">
                  <c:v>7.5868055555555494E-2</c:v>
                </c:pt>
                <c:pt idx="231">
                  <c:v>7.6041666666666605E-2</c:v>
                </c:pt>
                <c:pt idx="232">
                  <c:v>7.6215277777777701E-2</c:v>
                </c:pt>
                <c:pt idx="233">
                  <c:v>7.6388888888888798E-2</c:v>
                </c:pt>
                <c:pt idx="234">
                  <c:v>7.6562499999999895E-2</c:v>
                </c:pt>
                <c:pt idx="235">
                  <c:v>7.6736111111111005E-2</c:v>
                </c:pt>
                <c:pt idx="236">
                  <c:v>7.6909722222222102E-2</c:v>
                </c:pt>
                <c:pt idx="237">
                  <c:v>7.7083333333333198E-2</c:v>
                </c:pt>
                <c:pt idx="238">
                  <c:v>7.7256944444444295E-2</c:v>
                </c:pt>
                <c:pt idx="239">
                  <c:v>7.7430555555555405E-2</c:v>
                </c:pt>
                <c:pt idx="240">
                  <c:v>7.7604166666666502E-2</c:v>
                </c:pt>
                <c:pt idx="241">
                  <c:v>7.7777777777777599E-2</c:v>
                </c:pt>
                <c:pt idx="242">
                  <c:v>7.7951388888888695E-2</c:v>
                </c:pt>
                <c:pt idx="243">
                  <c:v>7.8124999999999806E-2</c:v>
                </c:pt>
                <c:pt idx="244">
                  <c:v>7.8298611111110805E-2</c:v>
                </c:pt>
                <c:pt idx="245">
                  <c:v>7.8472222222221902E-2</c:v>
                </c:pt>
                <c:pt idx="246">
                  <c:v>7.8645833333332998E-2</c:v>
                </c:pt>
                <c:pt idx="247">
                  <c:v>7.8819444444444095E-2</c:v>
                </c:pt>
                <c:pt idx="248">
                  <c:v>7.8993055555555206E-2</c:v>
                </c:pt>
                <c:pt idx="249">
                  <c:v>7.9166666666666302E-2</c:v>
                </c:pt>
                <c:pt idx="250">
                  <c:v>7.9340277777777399E-2</c:v>
                </c:pt>
                <c:pt idx="251">
                  <c:v>7.9513888888888495E-2</c:v>
                </c:pt>
                <c:pt idx="252">
                  <c:v>7.9687499999999606E-2</c:v>
                </c:pt>
                <c:pt idx="253">
                  <c:v>7.9861111111110702E-2</c:v>
                </c:pt>
                <c:pt idx="254">
                  <c:v>8.0034722222221799E-2</c:v>
                </c:pt>
                <c:pt idx="255">
                  <c:v>8.0208333333332896E-2</c:v>
                </c:pt>
                <c:pt idx="256">
                  <c:v>8.0381944444444006E-2</c:v>
                </c:pt>
                <c:pt idx="257">
                  <c:v>8.0555555555555103E-2</c:v>
                </c:pt>
                <c:pt idx="258">
                  <c:v>8.0729166666666199E-2</c:v>
                </c:pt>
                <c:pt idx="259">
                  <c:v>8.0902777777777296E-2</c:v>
                </c:pt>
                <c:pt idx="260">
                  <c:v>8.1076388888888407E-2</c:v>
                </c:pt>
                <c:pt idx="261">
                  <c:v>8.1249999999999503E-2</c:v>
                </c:pt>
                <c:pt idx="262">
                  <c:v>8.14236111111106E-2</c:v>
                </c:pt>
                <c:pt idx="263">
                  <c:v>8.1597222222221696E-2</c:v>
                </c:pt>
                <c:pt idx="264">
                  <c:v>8.1770833333332807E-2</c:v>
                </c:pt>
                <c:pt idx="265">
                  <c:v>8.1944444444443904E-2</c:v>
                </c:pt>
                <c:pt idx="266">
                  <c:v>8.2118055555555E-2</c:v>
                </c:pt>
                <c:pt idx="267">
                  <c:v>8.2291666666666097E-2</c:v>
                </c:pt>
                <c:pt idx="268">
                  <c:v>8.2465277777777193E-2</c:v>
                </c:pt>
                <c:pt idx="269">
                  <c:v>8.2638888888888304E-2</c:v>
                </c:pt>
                <c:pt idx="270">
                  <c:v>8.28124999999994E-2</c:v>
                </c:pt>
                <c:pt idx="271">
                  <c:v>8.2986111111110497E-2</c:v>
                </c:pt>
                <c:pt idx="272">
                  <c:v>8.3159722222221594E-2</c:v>
                </c:pt>
                <c:pt idx="273">
                  <c:v>8.3333333333332593E-2</c:v>
                </c:pt>
                <c:pt idx="274">
                  <c:v>8.3506944444443704E-2</c:v>
                </c:pt>
                <c:pt idx="275">
                  <c:v>8.36805555555548E-2</c:v>
                </c:pt>
                <c:pt idx="276">
                  <c:v>8.3854166666665897E-2</c:v>
                </c:pt>
                <c:pt idx="277">
                  <c:v>8.4027777777776994E-2</c:v>
                </c:pt>
                <c:pt idx="278">
                  <c:v>8.4201388888888104E-2</c:v>
                </c:pt>
                <c:pt idx="279">
                  <c:v>8.4374999999999201E-2</c:v>
                </c:pt>
                <c:pt idx="280">
                  <c:v>8.4548611111110297E-2</c:v>
                </c:pt>
                <c:pt idx="281">
                  <c:v>8.4722222222221394E-2</c:v>
                </c:pt>
                <c:pt idx="282">
                  <c:v>8.4895833333332504E-2</c:v>
                </c:pt>
                <c:pt idx="283">
                  <c:v>8.5069444444443601E-2</c:v>
                </c:pt>
                <c:pt idx="284">
                  <c:v>8.5243055555554698E-2</c:v>
                </c:pt>
                <c:pt idx="285">
                  <c:v>8.5416666666665794E-2</c:v>
                </c:pt>
                <c:pt idx="286">
                  <c:v>8.5590277777776905E-2</c:v>
                </c:pt>
                <c:pt idx="287">
                  <c:v>8.5763888888888001E-2</c:v>
                </c:pt>
                <c:pt idx="288">
                  <c:v>8.5937499999999098E-2</c:v>
                </c:pt>
                <c:pt idx="289">
                  <c:v>8.6111111111110195E-2</c:v>
                </c:pt>
                <c:pt idx="290">
                  <c:v>8.6284722222221305E-2</c:v>
                </c:pt>
                <c:pt idx="291">
                  <c:v>8.6458333333332402E-2</c:v>
                </c:pt>
                <c:pt idx="292">
                  <c:v>8.6631944444443498E-2</c:v>
                </c:pt>
                <c:pt idx="293">
                  <c:v>8.6805555555554595E-2</c:v>
                </c:pt>
                <c:pt idx="294">
                  <c:v>8.6979166666665705E-2</c:v>
                </c:pt>
                <c:pt idx="295">
                  <c:v>8.7152777777776802E-2</c:v>
                </c:pt>
                <c:pt idx="296">
                  <c:v>8.7326388888887899E-2</c:v>
                </c:pt>
                <c:pt idx="297">
                  <c:v>8.7499999999998995E-2</c:v>
                </c:pt>
                <c:pt idx="298">
                  <c:v>8.7673611111110106E-2</c:v>
                </c:pt>
                <c:pt idx="299">
                  <c:v>8.7847222222221202E-2</c:v>
                </c:pt>
                <c:pt idx="300">
                  <c:v>8.8020833333332299E-2</c:v>
                </c:pt>
                <c:pt idx="301">
                  <c:v>8.8194444444443396E-2</c:v>
                </c:pt>
                <c:pt idx="302">
                  <c:v>8.8368055555554395E-2</c:v>
                </c:pt>
                <c:pt idx="303">
                  <c:v>8.8541666666665506E-2</c:v>
                </c:pt>
                <c:pt idx="304">
                  <c:v>8.8715277777776602E-2</c:v>
                </c:pt>
                <c:pt idx="305">
                  <c:v>8.8888888888887699E-2</c:v>
                </c:pt>
                <c:pt idx="306">
                  <c:v>8.9062499999998795E-2</c:v>
                </c:pt>
                <c:pt idx="307">
                  <c:v>8.9236111111109906E-2</c:v>
                </c:pt>
                <c:pt idx="308">
                  <c:v>8.9409722222221003E-2</c:v>
                </c:pt>
                <c:pt idx="309">
                  <c:v>8.9583333333332099E-2</c:v>
                </c:pt>
                <c:pt idx="310">
                  <c:v>8.9756944444443196E-2</c:v>
                </c:pt>
                <c:pt idx="311">
                  <c:v>8.9930555555554306E-2</c:v>
                </c:pt>
                <c:pt idx="312">
                  <c:v>9.0104166666665403E-2</c:v>
                </c:pt>
                <c:pt idx="313">
                  <c:v>9.0277777777776499E-2</c:v>
                </c:pt>
                <c:pt idx="314">
                  <c:v>9.0451388888887596E-2</c:v>
                </c:pt>
                <c:pt idx="315">
                  <c:v>9.0624999999998707E-2</c:v>
                </c:pt>
                <c:pt idx="316">
                  <c:v>9.0798611111109803E-2</c:v>
                </c:pt>
                <c:pt idx="317">
                  <c:v>9.09722222222209E-2</c:v>
                </c:pt>
                <c:pt idx="318">
                  <c:v>9.1145833333331996E-2</c:v>
                </c:pt>
                <c:pt idx="319">
                  <c:v>9.1319444444443093E-2</c:v>
                </c:pt>
                <c:pt idx="320">
                  <c:v>9.1493055555554204E-2</c:v>
                </c:pt>
                <c:pt idx="321">
                  <c:v>9.16666666666653E-2</c:v>
                </c:pt>
                <c:pt idx="322">
                  <c:v>9.1840277777776397E-2</c:v>
                </c:pt>
                <c:pt idx="323">
                  <c:v>9.2013888888887493E-2</c:v>
                </c:pt>
                <c:pt idx="324">
                  <c:v>9.2187499999998604E-2</c:v>
                </c:pt>
                <c:pt idx="325">
                  <c:v>9.2361111111109701E-2</c:v>
                </c:pt>
                <c:pt idx="326">
                  <c:v>9.2534722222220797E-2</c:v>
                </c:pt>
                <c:pt idx="327">
                  <c:v>9.2708333333331894E-2</c:v>
                </c:pt>
                <c:pt idx="328">
                  <c:v>9.2881944444443004E-2</c:v>
                </c:pt>
                <c:pt idx="329">
                  <c:v>9.3055555555554101E-2</c:v>
                </c:pt>
                <c:pt idx="330">
                  <c:v>9.3229166666665197E-2</c:v>
                </c:pt>
                <c:pt idx="331">
                  <c:v>9.3402777777776294E-2</c:v>
                </c:pt>
                <c:pt idx="332">
                  <c:v>9.3576388888887294E-2</c:v>
                </c:pt>
                <c:pt idx="333">
                  <c:v>9.3749999999998404E-2</c:v>
                </c:pt>
                <c:pt idx="334">
                  <c:v>9.3923611111109501E-2</c:v>
                </c:pt>
                <c:pt idx="335">
                  <c:v>9.4097222222220597E-2</c:v>
                </c:pt>
                <c:pt idx="336">
                  <c:v>9.4270833333331694E-2</c:v>
                </c:pt>
                <c:pt idx="337">
                  <c:v>9.4444444444442804E-2</c:v>
                </c:pt>
                <c:pt idx="338">
                  <c:v>9.4618055555553901E-2</c:v>
                </c:pt>
                <c:pt idx="339">
                  <c:v>9.4791666666664998E-2</c:v>
                </c:pt>
                <c:pt idx="340">
                  <c:v>9.4965277777776094E-2</c:v>
                </c:pt>
                <c:pt idx="341">
                  <c:v>9.5138888888887205E-2</c:v>
                </c:pt>
                <c:pt idx="342">
                  <c:v>9.5312499999998301E-2</c:v>
                </c:pt>
                <c:pt idx="343">
                  <c:v>9.5486111111109398E-2</c:v>
                </c:pt>
                <c:pt idx="344">
                  <c:v>9.5659722222220495E-2</c:v>
                </c:pt>
                <c:pt idx="345">
                  <c:v>9.5833333333331605E-2</c:v>
                </c:pt>
                <c:pt idx="346">
                  <c:v>9.6006944444442702E-2</c:v>
                </c:pt>
                <c:pt idx="347">
                  <c:v>9.6180555555553798E-2</c:v>
                </c:pt>
                <c:pt idx="348">
                  <c:v>9.6354166666664895E-2</c:v>
                </c:pt>
                <c:pt idx="349">
                  <c:v>9.6527777777776005E-2</c:v>
                </c:pt>
                <c:pt idx="350">
                  <c:v>9.6701388888887102E-2</c:v>
                </c:pt>
                <c:pt idx="351">
                  <c:v>9.6874999999998199E-2</c:v>
                </c:pt>
                <c:pt idx="352">
                  <c:v>9.6932870370370364E-2</c:v>
                </c:pt>
                <c:pt idx="353">
                  <c:v>9.7280092592603395E-2</c:v>
                </c:pt>
                <c:pt idx="354">
                  <c:v>9.7627314814836302E-2</c:v>
                </c:pt>
                <c:pt idx="355">
                  <c:v>9.7974537037069306E-2</c:v>
                </c:pt>
                <c:pt idx="356">
                  <c:v>9.8321759259302297E-2</c:v>
                </c:pt>
                <c:pt idx="357">
                  <c:v>9.8668981481535301E-2</c:v>
                </c:pt>
                <c:pt idx="358">
                  <c:v>9.9016203703768305E-2</c:v>
                </c:pt>
                <c:pt idx="359">
                  <c:v>9.9363425926001295E-2</c:v>
                </c:pt>
                <c:pt idx="360">
                  <c:v>9.9710648148234299E-2</c:v>
                </c:pt>
                <c:pt idx="361">
                  <c:v>0.100057870370467</c:v>
                </c:pt>
                <c:pt idx="362">
                  <c:v>0.1004050925927</c:v>
                </c:pt>
                <c:pt idx="363">
                  <c:v>0.10075231481493301</c:v>
                </c:pt>
                <c:pt idx="364">
                  <c:v>0.101099537037166</c:v>
                </c:pt>
                <c:pt idx="365">
                  <c:v>0.101446759259399</c:v>
                </c:pt>
                <c:pt idx="366">
                  <c:v>0.101793981481632</c:v>
                </c:pt>
                <c:pt idx="367">
                  <c:v>0.10214120370386499</c:v>
                </c:pt>
                <c:pt idx="368">
                  <c:v>0.102488425926098</c:v>
                </c:pt>
                <c:pt idx="369">
                  <c:v>0.102835648148331</c:v>
                </c:pt>
                <c:pt idx="370">
                  <c:v>0.10318287037056401</c:v>
                </c:pt>
                <c:pt idx="371">
                  <c:v>0.103530092592797</c:v>
                </c:pt>
                <c:pt idx="372">
                  <c:v>0.10387731481503</c:v>
                </c:pt>
                <c:pt idx="373">
                  <c:v>0.104224537037263</c:v>
                </c:pt>
                <c:pt idx="374">
                  <c:v>0.10457175925949599</c:v>
                </c:pt>
                <c:pt idx="375">
                  <c:v>0.104918981481729</c:v>
                </c:pt>
                <c:pt idx="376">
                  <c:v>0.105266203703962</c:v>
                </c:pt>
                <c:pt idx="377">
                  <c:v>0.10561342592619501</c:v>
                </c:pt>
                <c:pt idx="378">
                  <c:v>0.105960648148428</c:v>
                </c:pt>
                <c:pt idx="379">
                  <c:v>0.106307870370661</c:v>
                </c:pt>
                <c:pt idx="380">
                  <c:v>0.106655092592894</c:v>
                </c:pt>
                <c:pt idx="381">
                  <c:v>0.10700231481512699</c:v>
                </c:pt>
                <c:pt idx="382">
                  <c:v>0.10734953703736</c:v>
                </c:pt>
                <c:pt idx="383">
                  <c:v>0.107407407407732</c:v>
                </c:pt>
                <c:pt idx="384">
                  <c:v>0.107465277778104</c:v>
                </c:pt>
                <c:pt idx="385">
                  <c:v>0.10752314814847699</c:v>
                </c:pt>
                <c:pt idx="386">
                  <c:v>0.10758101851884901</c:v>
                </c:pt>
                <c:pt idx="387">
                  <c:v>0.1076388888888889</c:v>
                </c:pt>
                <c:pt idx="388">
                  <c:v>0.10798611111111112</c:v>
                </c:pt>
                <c:pt idx="389">
                  <c:v>0.10833333333333334</c:v>
                </c:pt>
                <c:pt idx="390">
                  <c:v>0.10868055555555556</c:v>
                </c:pt>
                <c:pt idx="391">
                  <c:v>0.109027777777778</c:v>
                </c:pt>
                <c:pt idx="392">
                  <c:v>0.109375</c:v>
                </c:pt>
                <c:pt idx="393">
                  <c:v>0.109722222222222</c:v>
                </c:pt>
                <c:pt idx="394">
                  <c:v>0.110069444444444</c:v>
                </c:pt>
                <c:pt idx="395">
                  <c:v>0.110416666666667</c:v>
                </c:pt>
                <c:pt idx="396">
                  <c:v>0.11076388888888899</c:v>
                </c:pt>
                <c:pt idx="397">
                  <c:v>0.11111111111111099</c:v>
                </c:pt>
                <c:pt idx="398">
                  <c:v>0.11145833333333301</c:v>
                </c:pt>
                <c:pt idx="399">
                  <c:v>0.111805555555556</c:v>
                </c:pt>
                <c:pt idx="400">
                  <c:v>0.112152777777778</c:v>
                </c:pt>
                <c:pt idx="401">
                  <c:v>0.1125</c:v>
                </c:pt>
                <c:pt idx="402">
                  <c:v>0.112847222222222</c:v>
                </c:pt>
                <c:pt idx="403">
                  <c:v>0.113194444444444</c:v>
                </c:pt>
                <c:pt idx="404">
                  <c:v>0.113541666666667</c:v>
                </c:pt>
                <c:pt idx="405">
                  <c:v>0.113888888888889</c:v>
                </c:pt>
                <c:pt idx="406">
                  <c:v>0.114236111111111</c:v>
                </c:pt>
                <c:pt idx="407">
                  <c:v>0.114583333333333</c:v>
                </c:pt>
                <c:pt idx="408">
                  <c:v>0.11493055555555599</c:v>
                </c:pt>
                <c:pt idx="409">
                  <c:v>0.11527777777777801</c:v>
                </c:pt>
                <c:pt idx="410">
                  <c:v>0.11562499999999999</c:v>
                </c:pt>
                <c:pt idx="411">
                  <c:v>0.11597222222222221</c:v>
                </c:pt>
                <c:pt idx="412">
                  <c:v>0.11631944444444443</c:v>
                </c:pt>
                <c:pt idx="413">
                  <c:v>0.116666666666667</c:v>
                </c:pt>
                <c:pt idx="414">
                  <c:v>0.117013888888889</c:v>
                </c:pt>
                <c:pt idx="415">
                  <c:v>0.117361111111111</c:v>
                </c:pt>
                <c:pt idx="416">
                  <c:v>0.117708333333333</c:v>
                </c:pt>
                <c:pt idx="417">
                  <c:v>0.118055555555556</c:v>
                </c:pt>
                <c:pt idx="418">
                  <c:v>0.11811342592592593</c:v>
                </c:pt>
                <c:pt idx="419">
                  <c:v>0.1181712962962963</c:v>
                </c:pt>
                <c:pt idx="420">
                  <c:v>0.11851851851851899</c:v>
                </c:pt>
                <c:pt idx="421">
                  <c:v>0.11886574074074099</c:v>
                </c:pt>
                <c:pt idx="422">
                  <c:v>0.11921296296296301</c:v>
                </c:pt>
                <c:pt idx="423">
                  <c:v>0.11956018518518501</c:v>
                </c:pt>
                <c:pt idx="424">
                  <c:v>0.119907407407408</c:v>
                </c:pt>
                <c:pt idx="425">
                  <c:v>0.12025462962963</c:v>
                </c:pt>
                <c:pt idx="426">
                  <c:v>0.120601851851852</c:v>
                </c:pt>
                <c:pt idx="427">
                  <c:v>0.120949074074074</c:v>
                </c:pt>
                <c:pt idx="428">
                  <c:v>0.121296296296297</c:v>
                </c:pt>
                <c:pt idx="429">
                  <c:v>0.121643518518519</c:v>
                </c:pt>
                <c:pt idx="430">
                  <c:v>0.121990740740741</c:v>
                </c:pt>
                <c:pt idx="431">
                  <c:v>0.122337962962963</c:v>
                </c:pt>
                <c:pt idx="432">
                  <c:v>0.12268518518518599</c:v>
                </c:pt>
                <c:pt idx="433">
                  <c:v>0.12303240740740801</c:v>
                </c:pt>
                <c:pt idx="434">
                  <c:v>0.12337962962963001</c:v>
                </c:pt>
                <c:pt idx="435">
                  <c:v>0.123726851851852</c:v>
                </c:pt>
                <c:pt idx="436">
                  <c:v>0.124074074074075</c:v>
                </c:pt>
                <c:pt idx="437">
                  <c:v>0.124421296296297</c:v>
                </c:pt>
                <c:pt idx="438">
                  <c:v>0.124768518518519</c:v>
                </c:pt>
                <c:pt idx="439">
                  <c:v>0.125115740740741</c:v>
                </c:pt>
                <c:pt idx="440">
                  <c:v>0.125462962962964</c:v>
                </c:pt>
                <c:pt idx="441">
                  <c:v>0.125810185185186</c:v>
                </c:pt>
                <c:pt idx="442">
                  <c:v>0.126157407407408</c:v>
                </c:pt>
                <c:pt idx="443">
                  <c:v>0.12650462962962999</c:v>
                </c:pt>
                <c:pt idx="444">
                  <c:v>0.12685185185185299</c:v>
                </c:pt>
                <c:pt idx="445">
                  <c:v>0.12719907407407499</c:v>
                </c:pt>
                <c:pt idx="446">
                  <c:v>0.12754629629629699</c:v>
                </c:pt>
                <c:pt idx="447">
                  <c:v>0.12789351851851899</c:v>
                </c:pt>
                <c:pt idx="448">
                  <c:v>0.12824074074074199</c:v>
                </c:pt>
                <c:pt idx="449">
                  <c:v>0.12858796296296399</c:v>
                </c:pt>
                <c:pt idx="450">
                  <c:v>0.12864583333333399</c:v>
                </c:pt>
                <c:pt idx="451">
                  <c:v>0.12870370370370371</c:v>
                </c:pt>
                <c:pt idx="452">
                  <c:v>0.12876157407407407</c:v>
                </c:pt>
                <c:pt idx="453">
                  <c:v>0.12899305555555554</c:v>
                </c:pt>
                <c:pt idx="454">
                  <c:v>0.1295138888888889</c:v>
                </c:pt>
              </c:numCache>
            </c:numRef>
          </c:xVal>
          <c:yVal>
            <c:numRef>
              <c:f>'Data to Chart'!$H$5:$H$459</c:f>
              <c:numCache>
                <c:formatCode>General</c:formatCode>
                <c:ptCount val="4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96.56</c:v>
                </c:pt>
                <c:pt idx="124">
                  <c:v>96.43</c:v>
                </c:pt>
                <c:pt idx="125">
                  <c:v>96.6</c:v>
                </c:pt>
                <c:pt idx="126">
                  <c:v>96.37</c:v>
                </c:pt>
                <c:pt idx="127">
                  <c:v>96.12</c:v>
                </c:pt>
                <c:pt idx="128">
                  <c:v>96.03</c:v>
                </c:pt>
                <c:pt idx="129">
                  <c:v>95.81</c:v>
                </c:pt>
                <c:pt idx="130">
                  <c:v>91.69</c:v>
                </c:pt>
                <c:pt idx="131">
                  <c:v>86.4</c:v>
                </c:pt>
                <c:pt idx="132">
                  <c:v>80.94</c:v>
                </c:pt>
                <c:pt idx="133">
                  <c:v>76.11</c:v>
                </c:pt>
                <c:pt idx="134">
                  <c:v>70.22</c:v>
                </c:pt>
                <c:pt idx="135">
                  <c:v>64.37</c:v>
                </c:pt>
                <c:pt idx="136">
                  <c:v>57.68</c:v>
                </c:pt>
                <c:pt idx="137">
                  <c:v>51.74</c:v>
                </c:pt>
                <c:pt idx="138">
                  <c:v>47.32</c:v>
                </c:pt>
                <c:pt idx="139">
                  <c:v>45.64</c:v>
                </c:pt>
                <c:pt idx="140">
                  <c:v>45.71</c:v>
                </c:pt>
                <c:pt idx="141">
                  <c:v>45.62</c:v>
                </c:pt>
                <c:pt idx="142">
                  <c:v>45.74</c:v>
                </c:pt>
                <c:pt idx="143">
                  <c:v>45.77</c:v>
                </c:pt>
                <c:pt idx="144">
                  <c:v>45.77</c:v>
                </c:pt>
                <c:pt idx="145">
                  <c:v>45.81</c:v>
                </c:pt>
                <c:pt idx="146">
                  <c:v>45.79</c:v>
                </c:pt>
                <c:pt idx="147">
                  <c:v>45.72</c:v>
                </c:pt>
                <c:pt idx="148">
                  <c:v>45.75</c:v>
                </c:pt>
                <c:pt idx="149">
                  <c:v>45.77</c:v>
                </c:pt>
                <c:pt idx="150">
                  <c:v>45.8</c:v>
                </c:pt>
                <c:pt idx="151">
                  <c:v>45.86</c:v>
                </c:pt>
                <c:pt idx="152">
                  <c:v>45.83</c:v>
                </c:pt>
                <c:pt idx="153">
                  <c:v>45.85</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97.14</c:v>
                </c:pt>
                <c:pt idx="192">
                  <c:v>96.63</c:v>
                </c:pt>
                <c:pt idx="193">
                  <c:v>96.61</c:v>
                </c:pt>
                <c:pt idx="194">
                  <c:v>96.45</c:v>
                </c:pt>
                <c:pt idx="195">
                  <c:v>96.23</c:v>
                </c:pt>
                <c:pt idx="196">
                  <c:v>96.07</c:v>
                </c:pt>
                <c:pt idx="197">
                  <c:v>95.94</c:v>
                </c:pt>
                <c:pt idx="198">
                  <c:v>91.18</c:v>
                </c:pt>
                <c:pt idx="199">
                  <c:v>85.46</c:v>
                </c:pt>
                <c:pt idx="200">
                  <c:v>80.7</c:v>
                </c:pt>
                <c:pt idx="201">
                  <c:v>75.510000000000005</c:v>
                </c:pt>
                <c:pt idx="202">
                  <c:v>70.25</c:v>
                </c:pt>
                <c:pt idx="203">
                  <c:v>63.97</c:v>
                </c:pt>
                <c:pt idx="204">
                  <c:v>57.72</c:v>
                </c:pt>
                <c:pt idx="205">
                  <c:v>51.89</c:v>
                </c:pt>
                <c:pt idx="206">
                  <c:v>46.96</c:v>
                </c:pt>
                <c:pt idx="207">
                  <c:v>45.61</c:v>
                </c:pt>
                <c:pt idx="208">
                  <c:v>45.59</c:v>
                </c:pt>
                <c:pt idx="209">
                  <c:v>45.63</c:v>
                </c:pt>
                <c:pt idx="210">
                  <c:v>45.62</c:v>
                </c:pt>
                <c:pt idx="211">
                  <c:v>45.65</c:v>
                </c:pt>
                <c:pt idx="212">
                  <c:v>45.65</c:v>
                </c:pt>
                <c:pt idx="213">
                  <c:v>45.64</c:v>
                </c:pt>
                <c:pt idx="214">
                  <c:v>45.64</c:v>
                </c:pt>
                <c:pt idx="215">
                  <c:v>45.65</c:v>
                </c:pt>
                <c:pt idx="216">
                  <c:v>45.79</c:v>
                </c:pt>
                <c:pt idx="217">
                  <c:v>45.76</c:v>
                </c:pt>
                <c:pt idx="218">
                  <c:v>45.75</c:v>
                </c:pt>
                <c:pt idx="219">
                  <c:v>45.73</c:v>
                </c:pt>
                <c:pt idx="220">
                  <c:v>45.69</c:v>
                </c:pt>
                <c:pt idx="221">
                  <c:v>45.57</c:v>
                </c:pt>
                <c:pt idx="222">
                  <c:v>0</c:v>
                </c:pt>
                <c:pt idx="223">
                  <c:v>0</c:v>
                </c:pt>
                <c:pt idx="224">
                  <c:v>0</c:v>
                </c:pt>
                <c:pt idx="225">
                  <c:v>95.13</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138</c:v>
                </c:pt>
                <c:pt idx="353">
                  <c:v>137.69999999999999</c:v>
                </c:pt>
                <c:pt idx="354">
                  <c:v>137.19999999999999</c:v>
                </c:pt>
                <c:pt idx="355">
                  <c:v>136.69999999999999</c:v>
                </c:pt>
                <c:pt idx="356">
                  <c:v>136</c:v>
                </c:pt>
                <c:pt idx="357">
                  <c:v>135.69999999999999</c:v>
                </c:pt>
                <c:pt idx="358">
                  <c:v>135.19999999999999</c:v>
                </c:pt>
                <c:pt idx="359">
                  <c:v>129.69999999999999</c:v>
                </c:pt>
                <c:pt idx="360">
                  <c:v>125.3</c:v>
                </c:pt>
                <c:pt idx="361">
                  <c:v>120.7</c:v>
                </c:pt>
                <c:pt idx="362">
                  <c:v>115.5</c:v>
                </c:pt>
                <c:pt idx="363">
                  <c:v>110.1</c:v>
                </c:pt>
                <c:pt idx="364">
                  <c:v>105.2</c:v>
                </c:pt>
                <c:pt idx="365">
                  <c:v>101</c:v>
                </c:pt>
                <c:pt idx="366">
                  <c:v>95.99</c:v>
                </c:pt>
                <c:pt idx="367">
                  <c:v>90.6</c:v>
                </c:pt>
                <c:pt idx="368">
                  <c:v>86.12</c:v>
                </c:pt>
                <c:pt idx="369">
                  <c:v>81.209999999999994</c:v>
                </c:pt>
                <c:pt idx="370">
                  <c:v>76.42</c:v>
                </c:pt>
                <c:pt idx="371">
                  <c:v>71.42</c:v>
                </c:pt>
                <c:pt idx="372">
                  <c:v>65.7</c:v>
                </c:pt>
                <c:pt idx="373">
                  <c:v>60.39</c:v>
                </c:pt>
                <c:pt idx="374">
                  <c:v>54.16</c:v>
                </c:pt>
                <c:pt idx="375">
                  <c:v>49.55</c:v>
                </c:pt>
                <c:pt idx="376">
                  <c:v>44.67</c:v>
                </c:pt>
                <c:pt idx="377">
                  <c:v>44.75</c:v>
                </c:pt>
                <c:pt idx="378">
                  <c:v>44.82</c:v>
                </c:pt>
                <c:pt idx="379">
                  <c:v>44.95</c:v>
                </c:pt>
                <c:pt idx="380">
                  <c:v>44.93</c:v>
                </c:pt>
                <c:pt idx="381">
                  <c:v>45.02</c:v>
                </c:pt>
                <c:pt idx="382">
                  <c:v>45.03</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137.9</c:v>
                </c:pt>
                <c:pt idx="420">
                  <c:v>137.1</c:v>
                </c:pt>
                <c:pt idx="421">
                  <c:v>136.69999999999999</c:v>
                </c:pt>
                <c:pt idx="422">
                  <c:v>136.1</c:v>
                </c:pt>
                <c:pt idx="423">
                  <c:v>135.6</c:v>
                </c:pt>
                <c:pt idx="424">
                  <c:v>135.1</c:v>
                </c:pt>
                <c:pt idx="425">
                  <c:v>134.30000000000001</c:v>
                </c:pt>
                <c:pt idx="426">
                  <c:v>129.69999999999999</c:v>
                </c:pt>
                <c:pt idx="427">
                  <c:v>125.8</c:v>
                </c:pt>
                <c:pt idx="428">
                  <c:v>119.4</c:v>
                </c:pt>
                <c:pt idx="429">
                  <c:v>115.1</c:v>
                </c:pt>
                <c:pt idx="430">
                  <c:v>109.9</c:v>
                </c:pt>
                <c:pt idx="431">
                  <c:v>104.8</c:v>
                </c:pt>
                <c:pt idx="432">
                  <c:v>100.7</c:v>
                </c:pt>
                <c:pt idx="433">
                  <c:v>95.47</c:v>
                </c:pt>
                <c:pt idx="434">
                  <c:v>90.47</c:v>
                </c:pt>
                <c:pt idx="435">
                  <c:v>85.88</c:v>
                </c:pt>
                <c:pt idx="436">
                  <c:v>80.95</c:v>
                </c:pt>
                <c:pt idx="437">
                  <c:v>76.180000000000007</c:v>
                </c:pt>
                <c:pt idx="438">
                  <c:v>70.959999999999994</c:v>
                </c:pt>
                <c:pt idx="439">
                  <c:v>65.53</c:v>
                </c:pt>
                <c:pt idx="440">
                  <c:v>59.14</c:v>
                </c:pt>
                <c:pt idx="441">
                  <c:v>54.36</c:v>
                </c:pt>
                <c:pt idx="442">
                  <c:v>49</c:v>
                </c:pt>
                <c:pt idx="443">
                  <c:v>44.6</c:v>
                </c:pt>
                <c:pt idx="444">
                  <c:v>44.72</c:v>
                </c:pt>
                <c:pt idx="445">
                  <c:v>44.78</c:v>
                </c:pt>
                <c:pt idx="446">
                  <c:v>44.81</c:v>
                </c:pt>
                <c:pt idx="447">
                  <c:v>44.87</c:v>
                </c:pt>
                <c:pt idx="448">
                  <c:v>45</c:v>
                </c:pt>
                <c:pt idx="449">
                  <c:v>45.01</c:v>
                </c:pt>
                <c:pt idx="450">
                  <c:v>0</c:v>
                </c:pt>
                <c:pt idx="451">
                  <c:v>0</c:v>
                </c:pt>
                <c:pt idx="452">
                  <c:v>0</c:v>
                </c:pt>
                <c:pt idx="453">
                  <c:v>137.6</c:v>
                </c:pt>
                <c:pt idx="454">
                  <c:v>0</c:v>
                </c:pt>
              </c:numCache>
            </c:numRef>
          </c:yVal>
        </c:ser>
        <c:ser>
          <c:idx val="3"/>
          <c:order val="3"/>
          <c:tx>
            <c:v>6 - 55" Home LED Backlit</c:v>
          </c:tx>
          <c:spPr>
            <a:ln>
              <a:solidFill>
                <a:srgbClr val="7030A0"/>
              </a:solidFill>
            </a:ln>
          </c:spPr>
          <c:marker>
            <c:symbol val="none"/>
          </c:marker>
          <c:xVal>
            <c:numRef>
              <c:f>'Data to Chart'!$B$5:$B$459</c:f>
              <c:numCache>
                <c:formatCode>h:mm:ss</c:formatCode>
                <c:ptCount val="455"/>
                <c:pt idx="0">
                  <c:v>0</c:v>
                </c:pt>
                <c:pt idx="1">
                  <c:v>3.4722222222222224E-4</c:v>
                </c:pt>
                <c:pt idx="2">
                  <c:v>6.9444444444444404E-4</c:v>
                </c:pt>
                <c:pt idx="3">
                  <c:v>1.0416666666666699E-3</c:v>
                </c:pt>
                <c:pt idx="4">
                  <c:v>1.38888888888889E-3</c:v>
                </c:pt>
                <c:pt idx="5">
                  <c:v>1.7361111111111099E-3</c:v>
                </c:pt>
                <c:pt idx="6">
                  <c:v>2.0833333333333298E-3</c:v>
                </c:pt>
                <c:pt idx="7">
                  <c:v>2.4305555555555599E-3</c:v>
                </c:pt>
                <c:pt idx="8">
                  <c:v>2.7777777777777801E-3</c:v>
                </c:pt>
                <c:pt idx="9">
                  <c:v>3.1250000000000002E-3</c:v>
                </c:pt>
                <c:pt idx="10">
                  <c:v>3.4722222222222199E-3</c:v>
                </c:pt>
                <c:pt idx="11">
                  <c:v>3.81944444444444E-3</c:v>
                </c:pt>
                <c:pt idx="12">
                  <c:v>4.1666666666666701E-3</c:v>
                </c:pt>
                <c:pt idx="13">
                  <c:v>4.5138888888888902E-3</c:v>
                </c:pt>
                <c:pt idx="14">
                  <c:v>4.8611111111111103E-3</c:v>
                </c:pt>
                <c:pt idx="15">
                  <c:v>5.2083333333333296E-3</c:v>
                </c:pt>
                <c:pt idx="16">
                  <c:v>5.5555555555555601E-3</c:v>
                </c:pt>
                <c:pt idx="17">
                  <c:v>5.9027777777777802E-3</c:v>
                </c:pt>
                <c:pt idx="18">
                  <c:v>6.2500000000000003E-3</c:v>
                </c:pt>
                <c:pt idx="19">
                  <c:v>6.5972222222222196E-3</c:v>
                </c:pt>
                <c:pt idx="20">
                  <c:v>6.9444444444444397E-3</c:v>
                </c:pt>
                <c:pt idx="21">
                  <c:v>7.2916666666666703E-3</c:v>
                </c:pt>
                <c:pt idx="22">
                  <c:v>7.6388888888888904E-3</c:v>
                </c:pt>
                <c:pt idx="23">
                  <c:v>7.9861111111111105E-3</c:v>
                </c:pt>
                <c:pt idx="24">
                  <c:v>8.3333333333333297E-3</c:v>
                </c:pt>
                <c:pt idx="25">
                  <c:v>8.6805555555555594E-3</c:v>
                </c:pt>
                <c:pt idx="26">
                  <c:v>9.0277777777777804E-3</c:v>
                </c:pt>
                <c:pt idx="27">
                  <c:v>9.3749999999999997E-3</c:v>
                </c:pt>
                <c:pt idx="28">
                  <c:v>9.7222222222222206E-3</c:v>
                </c:pt>
                <c:pt idx="29">
                  <c:v>1.00694444444444E-2</c:v>
                </c:pt>
                <c:pt idx="30">
                  <c:v>1.0416666666666701E-2</c:v>
                </c:pt>
                <c:pt idx="31">
                  <c:v>1.0763888888888899E-2</c:v>
                </c:pt>
                <c:pt idx="32">
                  <c:v>1.1111111111111099E-2</c:v>
                </c:pt>
                <c:pt idx="33">
                  <c:v>1.14583333333333E-2</c:v>
                </c:pt>
                <c:pt idx="34">
                  <c:v>1.18055555555556E-2</c:v>
                </c:pt>
                <c:pt idx="35">
                  <c:v>1.2152777777777801E-2</c:v>
                </c:pt>
                <c:pt idx="36">
                  <c:v>1.2500000000000001E-2</c:v>
                </c:pt>
                <c:pt idx="37">
                  <c:v>1.2847222222222201E-2</c:v>
                </c:pt>
                <c:pt idx="38">
                  <c:v>1.3194444444444399E-2</c:v>
                </c:pt>
                <c:pt idx="39">
                  <c:v>1.35416666666667E-2</c:v>
                </c:pt>
                <c:pt idx="40">
                  <c:v>1.38888888888889E-2</c:v>
                </c:pt>
                <c:pt idx="41">
                  <c:v>1.42361111111111E-2</c:v>
                </c:pt>
                <c:pt idx="42">
                  <c:v>1.4583333333333301E-2</c:v>
                </c:pt>
                <c:pt idx="43">
                  <c:v>1.49305555555556E-2</c:v>
                </c:pt>
                <c:pt idx="44">
                  <c:v>1.52777777777778E-2</c:v>
                </c:pt>
                <c:pt idx="45">
                  <c:v>1.5625E-2</c:v>
                </c:pt>
                <c:pt idx="46">
                  <c:v>1.59722222222222E-2</c:v>
                </c:pt>
                <c:pt idx="47">
                  <c:v>1.63194444444444E-2</c:v>
                </c:pt>
                <c:pt idx="48">
                  <c:v>1.6666666666666701E-2</c:v>
                </c:pt>
                <c:pt idx="49">
                  <c:v>1.7013888888888901E-2</c:v>
                </c:pt>
                <c:pt idx="50">
                  <c:v>1.7361111111111101E-2</c:v>
                </c:pt>
                <c:pt idx="51">
                  <c:v>1.7708333333333302E-2</c:v>
                </c:pt>
                <c:pt idx="52">
                  <c:v>1.8055555555555599E-2</c:v>
                </c:pt>
                <c:pt idx="53">
                  <c:v>1.8402777777777799E-2</c:v>
                </c:pt>
                <c:pt idx="54">
                  <c:v>1.8749999999999999E-2</c:v>
                </c:pt>
                <c:pt idx="55">
                  <c:v>1.9097222222222199E-2</c:v>
                </c:pt>
                <c:pt idx="56">
                  <c:v>1.94444444444444E-2</c:v>
                </c:pt>
                <c:pt idx="57">
                  <c:v>1.97916666666667E-2</c:v>
                </c:pt>
                <c:pt idx="58">
                  <c:v>2.0138888888888901E-2</c:v>
                </c:pt>
                <c:pt idx="59">
                  <c:v>2.0486111111111101E-2</c:v>
                </c:pt>
                <c:pt idx="60">
                  <c:v>2.0833333333333301E-2</c:v>
                </c:pt>
                <c:pt idx="61">
                  <c:v>2.1180555555555598E-2</c:v>
                </c:pt>
                <c:pt idx="62">
                  <c:v>2.1527777777777798E-2</c:v>
                </c:pt>
                <c:pt idx="63">
                  <c:v>2.1874999999999999E-2</c:v>
                </c:pt>
                <c:pt idx="64">
                  <c:v>2.2222222222222199E-2</c:v>
                </c:pt>
                <c:pt idx="65">
                  <c:v>2.2569444444444399E-2</c:v>
                </c:pt>
                <c:pt idx="66">
                  <c:v>2.29166666666667E-2</c:v>
                </c:pt>
                <c:pt idx="67">
                  <c:v>2.32638888888889E-2</c:v>
                </c:pt>
                <c:pt idx="68">
                  <c:v>2.36111111111111E-2</c:v>
                </c:pt>
                <c:pt idx="69">
                  <c:v>2.39583333333333E-2</c:v>
                </c:pt>
                <c:pt idx="70">
                  <c:v>2.4305555555555601E-2</c:v>
                </c:pt>
                <c:pt idx="71">
                  <c:v>2.4652777777777801E-2</c:v>
                </c:pt>
                <c:pt idx="72">
                  <c:v>2.5000000000000001E-2</c:v>
                </c:pt>
                <c:pt idx="73">
                  <c:v>2.5347222222222202E-2</c:v>
                </c:pt>
                <c:pt idx="74">
                  <c:v>2.5694444444444402E-2</c:v>
                </c:pt>
                <c:pt idx="75">
                  <c:v>2.6041666666666699E-2</c:v>
                </c:pt>
                <c:pt idx="76">
                  <c:v>2.6388888888888899E-2</c:v>
                </c:pt>
                <c:pt idx="77">
                  <c:v>2.6736111111111099E-2</c:v>
                </c:pt>
                <c:pt idx="78">
                  <c:v>2.70833333333333E-2</c:v>
                </c:pt>
                <c:pt idx="79">
                  <c:v>2.74305555555556E-2</c:v>
                </c:pt>
                <c:pt idx="80">
                  <c:v>2.7777777777777801E-2</c:v>
                </c:pt>
                <c:pt idx="81">
                  <c:v>2.8125000000000001E-2</c:v>
                </c:pt>
                <c:pt idx="82">
                  <c:v>2.8472222222222201E-2</c:v>
                </c:pt>
                <c:pt idx="83">
                  <c:v>2.8819444444444401E-2</c:v>
                </c:pt>
                <c:pt idx="84">
                  <c:v>2.9166666666666698E-2</c:v>
                </c:pt>
                <c:pt idx="85">
                  <c:v>2.9513888888888899E-2</c:v>
                </c:pt>
                <c:pt idx="86">
                  <c:v>2.9861111111111099E-2</c:v>
                </c:pt>
                <c:pt idx="87">
                  <c:v>3.0208333333333299E-2</c:v>
                </c:pt>
                <c:pt idx="88">
                  <c:v>3.05555555555556E-2</c:v>
                </c:pt>
                <c:pt idx="89">
                  <c:v>3.09027777777778E-2</c:v>
                </c:pt>
                <c:pt idx="90">
                  <c:v>3.125E-2</c:v>
                </c:pt>
                <c:pt idx="91">
                  <c:v>3.15972222222222E-2</c:v>
                </c:pt>
                <c:pt idx="92">
                  <c:v>3.19444444444444E-2</c:v>
                </c:pt>
                <c:pt idx="93">
                  <c:v>3.2291666666666698E-2</c:v>
                </c:pt>
                <c:pt idx="94">
                  <c:v>3.2638888888888898E-2</c:v>
                </c:pt>
                <c:pt idx="95">
                  <c:v>3.2986111111111098E-2</c:v>
                </c:pt>
                <c:pt idx="96">
                  <c:v>3.3333333333333298E-2</c:v>
                </c:pt>
                <c:pt idx="97">
                  <c:v>3.3680555555555602E-2</c:v>
                </c:pt>
                <c:pt idx="98">
                  <c:v>3.4027777777777803E-2</c:v>
                </c:pt>
                <c:pt idx="99">
                  <c:v>3.4375000000000003E-2</c:v>
                </c:pt>
                <c:pt idx="100">
                  <c:v>3.4722222222222203E-2</c:v>
                </c:pt>
                <c:pt idx="101">
                  <c:v>3.5069444444444403E-2</c:v>
                </c:pt>
                <c:pt idx="102">
                  <c:v>3.54166666666667E-2</c:v>
                </c:pt>
                <c:pt idx="103">
                  <c:v>3.5763888888888901E-2</c:v>
                </c:pt>
                <c:pt idx="104">
                  <c:v>3.6111111111111101E-2</c:v>
                </c:pt>
                <c:pt idx="105">
                  <c:v>3.6458333333333301E-2</c:v>
                </c:pt>
                <c:pt idx="106">
                  <c:v>3.6805555555555598E-2</c:v>
                </c:pt>
                <c:pt idx="107">
                  <c:v>3.7152777777777798E-2</c:v>
                </c:pt>
                <c:pt idx="108">
                  <c:v>3.7499999999999999E-2</c:v>
                </c:pt>
                <c:pt idx="109">
                  <c:v>3.7847222222222199E-2</c:v>
                </c:pt>
                <c:pt idx="110">
                  <c:v>3.8194444444444399E-2</c:v>
                </c:pt>
                <c:pt idx="111">
                  <c:v>3.8541666666666703E-2</c:v>
                </c:pt>
                <c:pt idx="112">
                  <c:v>3.8888888888888903E-2</c:v>
                </c:pt>
                <c:pt idx="113">
                  <c:v>3.9236111111111097E-2</c:v>
                </c:pt>
                <c:pt idx="114">
                  <c:v>3.9583333333333297E-2</c:v>
                </c:pt>
                <c:pt idx="115">
                  <c:v>3.9930555555555601E-2</c:v>
                </c:pt>
                <c:pt idx="116">
                  <c:v>4.0277777777777801E-2</c:v>
                </c:pt>
                <c:pt idx="117">
                  <c:v>4.0625000000000001E-2</c:v>
                </c:pt>
                <c:pt idx="118">
                  <c:v>4.0972222222222202E-2</c:v>
                </c:pt>
                <c:pt idx="119">
                  <c:v>4.1319444444444402E-2</c:v>
                </c:pt>
                <c:pt idx="120">
                  <c:v>4.1666666666666699E-2</c:v>
                </c:pt>
                <c:pt idx="121">
                  <c:v>4.2013888888889003E-2</c:v>
                </c:pt>
                <c:pt idx="122">
                  <c:v>4.2361111111111301E-2</c:v>
                </c:pt>
                <c:pt idx="123">
                  <c:v>4.2418981481481481E-2</c:v>
                </c:pt>
                <c:pt idx="124">
                  <c:v>4.2766203703702599E-2</c:v>
                </c:pt>
                <c:pt idx="125">
                  <c:v>4.3113425925923599E-2</c:v>
                </c:pt>
                <c:pt idx="126">
                  <c:v>4.3460648148144702E-2</c:v>
                </c:pt>
                <c:pt idx="127">
                  <c:v>4.3807870370365799E-2</c:v>
                </c:pt>
                <c:pt idx="128">
                  <c:v>4.4155092592586903E-2</c:v>
                </c:pt>
                <c:pt idx="129">
                  <c:v>4.4502314814808E-2</c:v>
                </c:pt>
                <c:pt idx="130">
                  <c:v>4.4849537037029097E-2</c:v>
                </c:pt>
                <c:pt idx="131">
                  <c:v>4.5196759259250097E-2</c:v>
                </c:pt>
                <c:pt idx="132">
                  <c:v>4.55439814814712E-2</c:v>
                </c:pt>
                <c:pt idx="133">
                  <c:v>4.5891203703692297E-2</c:v>
                </c:pt>
                <c:pt idx="134">
                  <c:v>4.6238425925913401E-2</c:v>
                </c:pt>
                <c:pt idx="135">
                  <c:v>4.6585648148134498E-2</c:v>
                </c:pt>
                <c:pt idx="136">
                  <c:v>4.6932870370355602E-2</c:v>
                </c:pt>
                <c:pt idx="137">
                  <c:v>4.7280092592576602E-2</c:v>
                </c:pt>
                <c:pt idx="138">
                  <c:v>4.7627314814797699E-2</c:v>
                </c:pt>
                <c:pt idx="139">
                  <c:v>4.7974537037018802E-2</c:v>
                </c:pt>
                <c:pt idx="140">
                  <c:v>4.8321759259239899E-2</c:v>
                </c:pt>
                <c:pt idx="141">
                  <c:v>4.8668981481461003E-2</c:v>
                </c:pt>
                <c:pt idx="142">
                  <c:v>4.90162037036821E-2</c:v>
                </c:pt>
                <c:pt idx="143">
                  <c:v>4.93634259259031E-2</c:v>
                </c:pt>
                <c:pt idx="144">
                  <c:v>4.9710648148124197E-2</c:v>
                </c:pt>
                <c:pt idx="145">
                  <c:v>5.00578703703453E-2</c:v>
                </c:pt>
                <c:pt idx="146">
                  <c:v>5.0405092592566397E-2</c:v>
                </c:pt>
                <c:pt idx="147">
                  <c:v>5.0752314814787501E-2</c:v>
                </c:pt>
                <c:pt idx="148">
                  <c:v>5.1099537037008598E-2</c:v>
                </c:pt>
                <c:pt idx="149">
                  <c:v>5.1446759259229598E-2</c:v>
                </c:pt>
                <c:pt idx="150">
                  <c:v>5.1793981481450702E-2</c:v>
                </c:pt>
                <c:pt idx="151">
                  <c:v>5.2141203703671798E-2</c:v>
                </c:pt>
                <c:pt idx="152">
                  <c:v>5.2488425925892902E-2</c:v>
                </c:pt>
                <c:pt idx="153">
                  <c:v>5.2835648148113999E-2</c:v>
                </c:pt>
                <c:pt idx="154">
                  <c:v>5.28935185184842E-2</c:v>
                </c:pt>
                <c:pt idx="155">
                  <c:v>5.2951388888854298E-2</c:v>
                </c:pt>
                <c:pt idx="156">
                  <c:v>5.3009259259224499E-2</c:v>
                </c:pt>
                <c:pt idx="157">
                  <c:v>5.30671296295947E-2</c:v>
                </c:pt>
                <c:pt idx="158">
                  <c:v>5.3124999999964902E-2</c:v>
                </c:pt>
                <c:pt idx="159">
                  <c:v>5.347222222222222E-2</c:v>
                </c:pt>
                <c:pt idx="160">
                  <c:v>5.3819444444444448E-2</c:v>
                </c:pt>
                <c:pt idx="161">
                  <c:v>5.4166666666666703E-2</c:v>
                </c:pt>
                <c:pt idx="162">
                  <c:v>5.4513888888888903E-2</c:v>
                </c:pt>
                <c:pt idx="163">
                  <c:v>5.4861111111111097E-2</c:v>
                </c:pt>
                <c:pt idx="164">
                  <c:v>5.5208333333333401E-2</c:v>
                </c:pt>
                <c:pt idx="165">
                  <c:v>5.5555555555555601E-2</c:v>
                </c:pt>
                <c:pt idx="166">
                  <c:v>5.5902777777777801E-2</c:v>
                </c:pt>
                <c:pt idx="167">
                  <c:v>5.6250000000000001E-2</c:v>
                </c:pt>
                <c:pt idx="168">
                  <c:v>5.6597222222222299E-2</c:v>
                </c:pt>
                <c:pt idx="169">
                  <c:v>5.6944444444444499E-2</c:v>
                </c:pt>
                <c:pt idx="170">
                  <c:v>5.7291666666666699E-2</c:v>
                </c:pt>
                <c:pt idx="171">
                  <c:v>5.7638888888889003E-2</c:v>
                </c:pt>
                <c:pt idx="172">
                  <c:v>5.7986111111111197E-2</c:v>
                </c:pt>
                <c:pt idx="173">
                  <c:v>5.8333333333333397E-2</c:v>
                </c:pt>
                <c:pt idx="174">
                  <c:v>5.8680555555555597E-2</c:v>
                </c:pt>
                <c:pt idx="175">
                  <c:v>5.9027777777777901E-2</c:v>
                </c:pt>
                <c:pt idx="176">
                  <c:v>5.9375000000000101E-2</c:v>
                </c:pt>
                <c:pt idx="177">
                  <c:v>5.9722222222222301E-2</c:v>
                </c:pt>
                <c:pt idx="178">
                  <c:v>6.0069444444444599E-2</c:v>
                </c:pt>
                <c:pt idx="179">
                  <c:v>6.0416666666666903E-2</c:v>
                </c:pt>
                <c:pt idx="180">
                  <c:v>6.07638888888892E-2</c:v>
                </c:pt>
                <c:pt idx="181">
                  <c:v>6.1111111111111498E-2</c:v>
                </c:pt>
                <c:pt idx="182">
                  <c:v>6.1458333333333802E-2</c:v>
                </c:pt>
                <c:pt idx="183">
                  <c:v>6.1805555555556099E-2</c:v>
                </c:pt>
                <c:pt idx="184">
                  <c:v>6.2152777777778397E-2</c:v>
                </c:pt>
                <c:pt idx="185">
                  <c:v>6.2500000000000694E-2</c:v>
                </c:pt>
                <c:pt idx="186">
                  <c:v>6.2847222222222998E-2</c:v>
                </c:pt>
                <c:pt idx="187">
                  <c:v>6.3194444444445302E-2</c:v>
                </c:pt>
                <c:pt idx="188">
                  <c:v>6.3541666666667607E-2</c:v>
                </c:pt>
                <c:pt idx="189">
                  <c:v>6.3888888888889897E-2</c:v>
                </c:pt>
                <c:pt idx="190">
                  <c:v>6.3946759259259259E-2</c:v>
                </c:pt>
                <c:pt idx="191">
                  <c:v>6.400462962962962E-2</c:v>
                </c:pt>
                <c:pt idx="192">
                  <c:v>6.4351851851851799E-2</c:v>
                </c:pt>
                <c:pt idx="193">
                  <c:v>6.4699074074074006E-2</c:v>
                </c:pt>
                <c:pt idx="194">
                  <c:v>6.5046296296296102E-2</c:v>
                </c:pt>
                <c:pt idx="195">
                  <c:v>6.5393518518518295E-2</c:v>
                </c:pt>
                <c:pt idx="196">
                  <c:v>6.5740740740740405E-2</c:v>
                </c:pt>
                <c:pt idx="197">
                  <c:v>6.6087962962962599E-2</c:v>
                </c:pt>
                <c:pt idx="198">
                  <c:v>6.6435185185184806E-2</c:v>
                </c:pt>
                <c:pt idx="199">
                  <c:v>6.6782407407406902E-2</c:v>
                </c:pt>
                <c:pt idx="200">
                  <c:v>6.7129629629629095E-2</c:v>
                </c:pt>
                <c:pt idx="201">
                  <c:v>6.7476851851851302E-2</c:v>
                </c:pt>
                <c:pt idx="202">
                  <c:v>6.7824074074073398E-2</c:v>
                </c:pt>
                <c:pt idx="203">
                  <c:v>6.8171296296295605E-2</c:v>
                </c:pt>
                <c:pt idx="204">
                  <c:v>6.8518518518517799E-2</c:v>
                </c:pt>
                <c:pt idx="205">
                  <c:v>6.8865740740739895E-2</c:v>
                </c:pt>
                <c:pt idx="206">
                  <c:v>6.9212962962962102E-2</c:v>
                </c:pt>
                <c:pt idx="207">
                  <c:v>6.9560185185184295E-2</c:v>
                </c:pt>
                <c:pt idx="208">
                  <c:v>6.9907407407406405E-2</c:v>
                </c:pt>
                <c:pt idx="209">
                  <c:v>7.0254629629628598E-2</c:v>
                </c:pt>
                <c:pt idx="210">
                  <c:v>7.0601851851850805E-2</c:v>
                </c:pt>
                <c:pt idx="211">
                  <c:v>7.0949074074072901E-2</c:v>
                </c:pt>
                <c:pt idx="212">
                  <c:v>7.1296296296295095E-2</c:v>
                </c:pt>
                <c:pt idx="213">
                  <c:v>7.1643518518517302E-2</c:v>
                </c:pt>
                <c:pt idx="214">
                  <c:v>7.1990740740739398E-2</c:v>
                </c:pt>
                <c:pt idx="215">
                  <c:v>7.2337962962961605E-2</c:v>
                </c:pt>
                <c:pt idx="216">
                  <c:v>7.2685185185183798E-2</c:v>
                </c:pt>
                <c:pt idx="217">
                  <c:v>7.3032407407405894E-2</c:v>
                </c:pt>
                <c:pt idx="218">
                  <c:v>7.3379629629628101E-2</c:v>
                </c:pt>
                <c:pt idx="219">
                  <c:v>7.3726851851850295E-2</c:v>
                </c:pt>
                <c:pt idx="220">
                  <c:v>7.4074074074072502E-2</c:v>
                </c:pt>
                <c:pt idx="221">
                  <c:v>7.4421296296294598E-2</c:v>
                </c:pt>
                <c:pt idx="222">
                  <c:v>7.4479166666665E-2</c:v>
                </c:pt>
                <c:pt idx="223">
                  <c:v>7.4537037037035306E-2</c:v>
                </c:pt>
                <c:pt idx="224">
                  <c:v>7.4594907407405694E-2</c:v>
                </c:pt>
                <c:pt idx="225">
                  <c:v>7.4826388888888887E-2</c:v>
                </c:pt>
                <c:pt idx="226">
                  <c:v>7.5173611111111094E-2</c:v>
                </c:pt>
                <c:pt idx="227">
                  <c:v>7.5347222222222204E-2</c:v>
                </c:pt>
                <c:pt idx="228">
                  <c:v>7.5520833333333301E-2</c:v>
                </c:pt>
                <c:pt idx="229">
                  <c:v>7.5694444444444398E-2</c:v>
                </c:pt>
                <c:pt idx="230">
                  <c:v>7.5868055555555494E-2</c:v>
                </c:pt>
                <c:pt idx="231">
                  <c:v>7.6041666666666605E-2</c:v>
                </c:pt>
                <c:pt idx="232">
                  <c:v>7.6215277777777701E-2</c:v>
                </c:pt>
                <c:pt idx="233">
                  <c:v>7.6388888888888798E-2</c:v>
                </c:pt>
                <c:pt idx="234">
                  <c:v>7.6562499999999895E-2</c:v>
                </c:pt>
                <c:pt idx="235">
                  <c:v>7.6736111111111005E-2</c:v>
                </c:pt>
                <c:pt idx="236">
                  <c:v>7.6909722222222102E-2</c:v>
                </c:pt>
                <c:pt idx="237">
                  <c:v>7.7083333333333198E-2</c:v>
                </c:pt>
                <c:pt idx="238">
                  <c:v>7.7256944444444295E-2</c:v>
                </c:pt>
                <c:pt idx="239">
                  <c:v>7.7430555555555405E-2</c:v>
                </c:pt>
                <c:pt idx="240">
                  <c:v>7.7604166666666502E-2</c:v>
                </c:pt>
                <c:pt idx="241">
                  <c:v>7.7777777777777599E-2</c:v>
                </c:pt>
                <c:pt idx="242">
                  <c:v>7.7951388888888695E-2</c:v>
                </c:pt>
                <c:pt idx="243">
                  <c:v>7.8124999999999806E-2</c:v>
                </c:pt>
                <c:pt idx="244">
                  <c:v>7.8298611111110805E-2</c:v>
                </c:pt>
                <c:pt idx="245">
                  <c:v>7.8472222222221902E-2</c:v>
                </c:pt>
                <c:pt idx="246">
                  <c:v>7.8645833333332998E-2</c:v>
                </c:pt>
                <c:pt idx="247">
                  <c:v>7.8819444444444095E-2</c:v>
                </c:pt>
                <c:pt idx="248">
                  <c:v>7.8993055555555206E-2</c:v>
                </c:pt>
                <c:pt idx="249">
                  <c:v>7.9166666666666302E-2</c:v>
                </c:pt>
                <c:pt idx="250">
                  <c:v>7.9340277777777399E-2</c:v>
                </c:pt>
                <c:pt idx="251">
                  <c:v>7.9513888888888495E-2</c:v>
                </c:pt>
                <c:pt idx="252">
                  <c:v>7.9687499999999606E-2</c:v>
                </c:pt>
                <c:pt idx="253">
                  <c:v>7.9861111111110702E-2</c:v>
                </c:pt>
                <c:pt idx="254">
                  <c:v>8.0034722222221799E-2</c:v>
                </c:pt>
                <c:pt idx="255">
                  <c:v>8.0208333333332896E-2</c:v>
                </c:pt>
                <c:pt idx="256">
                  <c:v>8.0381944444444006E-2</c:v>
                </c:pt>
                <c:pt idx="257">
                  <c:v>8.0555555555555103E-2</c:v>
                </c:pt>
                <c:pt idx="258">
                  <c:v>8.0729166666666199E-2</c:v>
                </c:pt>
                <c:pt idx="259">
                  <c:v>8.0902777777777296E-2</c:v>
                </c:pt>
                <c:pt idx="260">
                  <c:v>8.1076388888888407E-2</c:v>
                </c:pt>
                <c:pt idx="261">
                  <c:v>8.1249999999999503E-2</c:v>
                </c:pt>
                <c:pt idx="262">
                  <c:v>8.14236111111106E-2</c:v>
                </c:pt>
                <c:pt idx="263">
                  <c:v>8.1597222222221696E-2</c:v>
                </c:pt>
                <c:pt idx="264">
                  <c:v>8.1770833333332807E-2</c:v>
                </c:pt>
                <c:pt idx="265">
                  <c:v>8.1944444444443904E-2</c:v>
                </c:pt>
                <c:pt idx="266">
                  <c:v>8.2118055555555E-2</c:v>
                </c:pt>
                <c:pt idx="267">
                  <c:v>8.2291666666666097E-2</c:v>
                </c:pt>
                <c:pt idx="268">
                  <c:v>8.2465277777777193E-2</c:v>
                </c:pt>
                <c:pt idx="269">
                  <c:v>8.2638888888888304E-2</c:v>
                </c:pt>
                <c:pt idx="270">
                  <c:v>8.28124999999994E-2</c:v>
                </c:pt>
                <c:pt idx="271">
                  <c:v>8.2986111111110497E-2</c:v>
                </c:pt>
                <c:pt idx="272">
                  <c:v>8.3159722222221594E-2</c:v>
                </c:pt>
                <c:pt idx="273">
                  <c:v>8.3333333333332593E-2</c:v>
                </c:pt>
                <c:pt idx="274">
                  <c:v>8.3506944444443704E-2</c:v>
                </c:pt>
                <c:pt idx="275">
                  <c:v>8.36805555555548E-2</c:v>
                </c:pt>
                <c:pt idx="276">
                  <c:v>8.3854166666665897E-2</c:v>
                </c:pt>
                <c:pt idx="277">
                  <c:v>8.4027777777776994E-2</c:v>
                </c:pt>
                <c:pt idx="278">
                  <c:v>8.4201388888888104E-2</c:v>
                </c:pt>
                <c:pt idx="279">
                  <c:v>8.4374999999999201E-2</c:v>
                </c:pt>
                <c:pt idx="280">
                  <c:v>8.4548611111110297E-2</c:v>
                </c:pt>
                <c:pt idx="281">
                  <c:v>8.4722222222221394E-2</c:v>
                </c:pt>
                <c:pt idx="282">
                  <c:v>8.4895833333332504E-2</c:v>
                </c:pt>
                <c:pt idx="283">
                  <c:v>8.5069444444443601E-2</c:v>
                </c:pt>
                <c:pt idx="284">
                  <c:v>8.5243055555554698E-2</c:v>
                </c:pt>
                <c:pt idx="285">
                  <c:v>8.5416666666665794E-2</c:v>
                </c:pt>
                <c:pt idx="286">
                  <c:v>8.5590277777776905E-2</c:v>
                </c:pt>
                <c:pt idx="287">
                  <c:v>8.5763888888888001E-2</c:v>
                </c:pt>
                <c:pt idx="288">
                  <c:v>8.5937499999999098E-2</c:v>
                </c:pt>
                <c:pt idx="289">
                  <c:v>8.6111111111110195E-2</c:v>
                </c:pt>
                <c:pt idx="290">
                  <c:v>8.6284722222221305E-2</c:v>
                </c:pt>
                <c:pt idx="291">
                  <c:v>8.6458333333332402E-2</c:v>
                </c:pt>
                <c:pt idx="292">
                  <c:v>8.6631944444443498E-2</c:v>
                </c:pt>
                <c:pt idx="293">
                  <c:v>8.6805555555554595E-2</c:v>
                </c:pt>
                <c:pt idx="294">
                  <c:v>8.6979166666665705E-2</c:v>
                </c:pt>
                <c:pt idx="295">
                  <c:v>8.7152777777776802E-2</c:v>
                </c:pt>
                <c:pt idx="296">
                  <c:v>8.7326388888887899E-2</c:v>
                </c:pt>
                <c:pt idx="297">
                  <c:v>8.7499999999998995E-2</c:v>
                </c:pt>
                <c:pt idx="298">
                  <c:v>8.7673611111110106E-2</c:v>
                </c:pt>
                <c:pt idx="299">
                  <c:v>8.7847222222221202E-2</c:v>
                </c:pt>
                <c:pt idx="300">
                  <c:v>8.8020833333332299E-2</c:v>
                </c:pt>
                <c:pt idx="301">
                  <c:v>8.8194444444443396E-2</c:v>
                </c:pt>
                <c:pt idx="302">
                  <c:v>8.8368055555554395E-2</c:v>
                </c:pt>
                <c:pt idx="303">
                  <c:v>8.8541666666665506E-2</c:v>
                </c:pt>
                <c:pt idx="304">
                  <c:v>8.8715277777776602E-2</c:v>
                </c:pt>
                <c:pt idx="305">
                  <c:v>8.8888888888887699E-2</c:v>
                </c:pt>
                <c:pt idx="306">
                  <c:v>8.9062499999998795E-2</c:v>
                </c:pt>
                <c:pt idx="307">
                  <c:v>8.9236111111109906E-2</c:v>
                </c:pt>
                <c:pt idx="308">
                  <c:v>8.9409722222221003E-2</c:v>
                </c:pt>
                <c:pt idx="309">
                  <c:v>8.9583333333332099E-2</c:v>
                </c:pt>
                <c:pt idx="310">
                  <c:v>8.9756944444443196E-2</c:v>
                </c:pt>
                <c:pt idx="311">
                  <c:v>8.9930555555554306E-2</c:v>
                </c:pt>
                <c:pt idx="312">
                  <c:v>9.0104166666665403E-2</c:v>
                </c:pt>
                <c:pt idx="313">
                  <c:v>9.0277777777776499E-2</c:v>
                </c:pt>
                <c:pt idx="314">
                  <c:v>9.0451388888887596E-2</c:v>
                </c:pt>
                <c:pt idx="315">
                  <c:v>9.0624999999998707E-2</c:v>
                </c:pt>
                <c:pt idx="316">
                  <c:v>9.0798611111109803E-2</c:v>
                </c:pt>
                <c:pt idx="317">
                  <c:v>9.09722222222209E-2</c:v>
                </c:pt>
                <c:pt idx="318">
                  <c:v>9.1145833333331996E-2</c:v>
                </c:pt>
                <c:pt idx="319">
                  <c:v>9.1319444444443093E-2</c:v>
                </c:pt>
                <c:pt idx="320">
                  <c:v>9.1493055555554204E-2</c:v>
                </c:pt>
                <c:pt idx="321">
                  <c:v>9.16666666666653E-2</c:v>
                </c:pt>
                <c:pt idx="322">
                  <c:v>9.1840277777776397E-2</c:v>
                </c:pt>
                <c:pt idx="323">
                  <c:v>9.2013888888887493E-2</c:v>
                </c:pt>
                <c:pt idx="324">
                  <c:v>9.2187499999998604E-2</c:v>
                </c:pt>
                <c:pt idx="325">
                  <c:v>9.2361111111109701E-2</c:v>
                </c:pt>
                <c:pt idx="326">
                  <c:v>9.2534722222220797E-2</c:v>
                </c:pt>
                <c:pt idx="327">
                  <c:v>9.2708333333331894E-2</c:v>
                </c:pt>
                <c:pt idx="328">
                  <c:v>9.2881944444443004E-2</c:v>
                </c:pt>
                <c:pt idx="329">
                  <c:v>9.3055555555554101E-2</c:v>
                </c:pt>
                <c:pt idx="330">
                  <c:v>9.3229166666665197E-2</c:v>
                </c:pt>
                <c:pt idx="331">
                  <c:v>9.3402777777776294E-2</c:v>
                </c:pt>
                <c:pt idx="332">
                  <c:v>9.3576388888887294E-2</c:v>
                </c:pt>
                <c:pt idx="333">
                  <c:v>9.3749999999998404E-2</c:v>
                </c:pt>
                <c:pt idx="334">
                  <c:v>9.3923611111109501E-2</c:v>
                </c:pt>
                <c:pt idx="335">
                  <c:v>9.4097222222220597E-2</c:v>
                </c:pt>
                <c:pt idx="336">
                  <c:v>9.4270833333331694E-2</c:v>
                </c:pt>
                <c:pt idx="337">
                  <c:v>9.4444444444442804E-2</c:v>
                </c:pt>
                <c:pt idx="338">
                  <c:v>9.4618055555553901E-2</c:v>
                </c:pt>
                <c:pt idx="339">
                  <c:v>9.4791666666664998E-2</c:v>
                </c:pt>
                <c:pt idx="340">
                  <c:v>9.4965277777776094E-2</c:v>
                </c:pt>
                <c:pt idx="341">
                  <c:v>9.5138888888887205E-2</c:v>
                </c:pt>
                <c:pt idx="342">
                  <c:v>9.5312499999998301E-2</c:v>
                </c:pt>
                <c:pt idx="343">
                  <c:v>9.5486111111109398E-2</c:v>
                </c:pt>
                <c:pt idx="344">
                  <c:v>9.5659722222220495E-2</c:v>
                </c:pt>
                <c:pt idx="345">
                  <c:v>9.5833333333331605E-2</c:v>
                </c:pt>
                <c:pt idx="346">
                  <c:v>9.6006944444442702E-2</c:v>
                </c:pt>
                <c:pt idx="347">
                  <c:v>9.6180555555553798E-2</c:v>
                </c:pt>
                <c:pt idx="348">
                  <c:v>9.6354166666664895E-2</c:v>
                </c:pt>
                <c:pt idx="349">
                  <c:v>9.6527777777776005E-2</c:v>
                </c:pt>
                <c:pt idx="350">
                  <c:v>9.6701388888887102E-2</c:v>
                </c:pt>
                <c:pt idx="351">
                  <c:v>9.6874999999998199E-2</c:v>
                </c:pt>
                <c:pt idx="352">
                  <c:v>9.6932870370370364E-2</c:v>
                </c:pt>
                <c:pt idx="353">
                  <c:v>9.7280092592603395E-2</c:v>
                </c:pt>
                <c:pt idx="354">
                  <c:v>9.7627314814836302E-2</c:v>
                </c:pt>
                <c:pt idx="355">
                  <c:v>9.7974537037069306E-2</c:v>
                </c:pt>
                <c:pt idx="356">
                  <c:v>9.8321759259302297E-2</c:v>
                </c:pt>
                <c:pt idx="357">
                  <c:v>9.8668981481535301E-2</c:v>
                </c:pt>
                <c:pt idx="358">
                  <c:v>9.9016203703768305E-2</c:v>
                </c:pt>
                <c:pt idx="359">
                  <c:v>9.9363425926001295E-2</c:v>
                </c:pt>
                <c:pt idx="360">
                  <c:v>9.9710648148234299E-2</c:v>
                </c:pt>
                <c:pt idx="361">
                  <c:v>0.100057870370467</c:v>
                </c:pt>
                <c:pt idx="362">
                  <c:v>0.1004050925927</c:v>
                </c:pt>
                <c:pt idx="363">
                  <c:v>0.10075231481493301</c:v>
                </c:pt>
                <c:pt idx="364">
                  <c:v>0.101099537037166</c:v>
                </c:pt>
                <c:pt idx="365">
                  <c:v>0.101446759259399</c:v>
                </c:pt>
                <c:pt idx="366">
                  <c:v>0.101793981481632</c:v>
                </c:pt>
                <c:pt idx="367">
                  <c:v>0.10214120370386499</c:v>
                </c:pt>
                <c:pt idx="368">
                  <c:v>0.102488425926098</c:v>
                </c:pt>
                <c:pt idx="369">
                  <c:v>0.102835648148331</c:v>
                </c:pt>
                <c:pt idx="370">
                  <c:v>0.10318287037056401</c:v>
                </c:pt>
                <c:pt idx="371">
                  <c:v>0.103530092592797</c:v>
                </c:pt>
                <c:pt idx="372">
                  <c:v>0.10387731481503</c:v>
                </c:pt>
                <c:pt idx="373">
                  <c:v>0.104224537037263</c:v>
                </c:pt>
                <c:pt idx="374">
                  <c:v>0.10457175925949599</c:v>
                </c:pt>
                <c:pt idx="375">
                  <c:v>0.104918981481729</c:v>
                </c:pt>
                <c:pt idx="376">
                  <c:v>0.105266203703962</c:v>
                </c:pt>
                <c:pt idx="377">
                  <c:v>0.10561342592619501</c:v>
                </c:pt>
                <c:pt idx="378">
                  <c:v>0.105960648148428</c:v>
                </c:pt>
                <c:pt idx="379">
                  <c:v>0.106307870370661</c:v>
                </c:pt>
                <c:pt idx="380">
                  <c:v>0.106655092592894</c:v>
                </c:pt>
                <c:pt idx="381">
                  <c:v>0.10700231481512699</c:v>
                </c:pt>
                <c:pt idx="382">
                  <c:v>0.10734953703736</c:v>
                </c:pt>
                <c:pt idx="383">
                  <c:v>0.107407407407732</c:v>
                </c:pt>
                <c:pt idx="384">
                  <c:v>0.107465277778104</c:v>
                </c:pt>
                <c:pt idx="385">
                  <c:v>0.10752314814847699</c:v>
                </c:pt>
                <c:pt idx="386">
                  <c:v>0.10758101851884901</c:v>
                </c:pt>
                <c:pt idx="387">
                  <c:v>0.1076388888888889</c:v>
                </c:pt>
                <c:pt idx="388">
                  <c:v>0.10798611111111112</c:v>
                </c:pt>
                <c:pt idx="389">
                  <c:v>0.10833333333333334</c:v>
                </c:pt>
                <c:pt idx="390">
                  <c:v>0.10868055555555556</c:v>
                </c:pt>
                <c:pt idx="391">
                  <c:v>0.109027777777778</c:v>
                </c:pt>
                <c:pt idx="392">
                  <c:v>0.109375</c:v>
                </c:pt>
                <c:pt idx="393">
                  <c:v>0.109722222222222</c:v>
                </c:pt>
                <c:pt idx="394">
                  <c:v>0.110069444444444</c:v>
                </c:pt>
                <c:pt idx="395">
                  <c:v>0.110416666666667</c:v>
                </c:pt>
                <c:pt idx="396">
                  <c:v>0.11076388888888899</c:v>
                </c:pt>
                <c:pt idx="397">
                  <c:v>0.11111111111111099</c:v>
                </c:pt>
                <c:pt idx="398">
                  <c:v>0.11145833333333301</c:v>
                </c:pt>
                <c:pt idx="399">
                  <c:v>0.111805555555556</c:v>
                </c:pt>
                <c:pt idx="400">
                  <c:v>0.112152777777778</c:v>
                </c:pt>
                <c:pt idx="401">
                  <c:v>0.1125</c:v>
                </c:pt>
                <c:pt idx="402">
                  <c:v>0.112847222222222</c:v>
                </c:pt>
                <c:pt idx="403">
                  <c:v>0.113194444444444</c:v>
                </c:pt>
                <c:pt idx="404">
                  <c:v>0.113541666666667</c:v>
                </c:pt>
                <c:pt idx="405">
                  <c:v>0.113888888888889</c:v>
                </c:pt>
                <c:pt idx="406">
                  <c:v>0.114236111111111</c:v>
                </c:pt>
                <c:pt idx="407">
                  <c:v>0.114583333333333</c:v>
                </c:pt>
                <c:pt idx="408">
                  <c:v>0.11493055555555599</c:v>
                </c:pt>
                <c:pt idx="409">
                  <c:v>0.11527777777777801</c:v>
                </c:pt>
                <c:pt idx="410">
                  <c:v>0.11562499999999999</c:v>
                </c:pt>
                <c:pt idx="411">
                  <c:v>0.11597222222222221</c:v>
                </c:pt>
                <c:pt idx="412">
                  <c:v>0.11631944444444443</c:v>
                </c:pt>
                <c:pt idx="413">
                  <c:v>0.116666666666667</c:v>
                </c:pt>
                <c:pt idx="414">
                  <c:v>0.117013888888889</c:v>
                </c:pt>
                <c:pt idx="415">
                  <c:v>0.117361111111111</c:v>
                </c:pt>
                <c:pt idx="416">
                  <c:v>0.117708333333333</c:v>
                </c:pt>
                <c:pt idx="417">
                  <c:v>0.118055555555556</c:v>
                </c:pt>
                <c:pt idx="418">
                  <c:v>0.11811342592592593</c:v>
                </c:pt>
                <c:pt idx="419">
                  <c:v>0.1181712962962963</c:v>
                </c:pt>
                <c:pt idx="420">
                  <c:v>0.11851851851851899</c:v>
                </c:pt>
                <c:pt idx="421">
                  <c:v>0.11886574074074099</c:v>
                </c:pt>
                <c:pt idx="422">
                  <c:v>0.11921296296296301</c:v>
                </c:pt>
                <c:pt idx="423">
                  <c:v>0.11956018518518501</c:v>
                </c:pt>
                <c:pt idx="424">
                  <c:v>0.119907407407408</c:v>
                </c:pt>
                <c:pt idx="425">
                  <c:v>0.12025462962963</c:v>
                </c:pt>
                <c:pt idx="426">
                  <c:v>0.120601851851852</c:v>
                </c:pt>
                <c:pt idx="427">
                  <c:v>0.120949074074074</c:v>
                </c:pt>
                <c:pt idx="428">
                  <c:v>0.121296296296297</c:v>
                </c:pt>
                <c:pt idx="429">
                  <c:v>0.121643518518519</c:v>
                </c:pt>
                <c:pt idx="430">
                  <c:v>0.121990740740741</c:v>
                </c:pt>
                <c:pt idx="431">
                  <c:v>0.122337962962963</c:v>
                </c:pt>
                <c:pt idx="432">
                  <c:v>0.12268518518518599</c:v>
                </c:pt>
                <c:pt idx="433">
                  <c:v>0.12303240740740801</c:v>
                </c:pt>
                <c:pt idx="434">
                  <c:v>0.12337962962963001</c:v>
                </c:pt>
                <c:pt idx="435">
                  <c:v>0.123726851851852</c:v>
                </c:pt>
                <c:pt idx="436">
                  <c:v>0.124074074074075</c:v>
                </c:pt>
                <c:pt idx="437">
                  <c:v>0.124421296296297</c:v>
                </c:pt>
                <c:pt idx="438">
                  <c:v>0.124768518518519</c:v>
                </c:pt>
                <c:pt idx="439">
                  <c:v>0.125115740740741</c:v>
                </c:pt>
                <c:pt idx="440">
                  <c:v>0.125462962962964</c:v>
                </c:pt>
                <c:pt idx="441">
                  <c:v>0.125810185185186</c:v>
                </c:pt>
                <c:pt idx="442">
                  <c:v>0.126157407407408</c:v>
                </c:pt>
                <c:pt idx="443">
                  <c:v>0.12650462962962999</c:v>
                </c:pt>
                <c:pt idx="444">
                  <c:v>0.12685185185185299</c:v>
                </c:pt>
                <c:pt idx="445">
                  <c:v>0.12719907407407499</c:v>
                </c:pt>
                <c:pt idx="446">
                  <c:v>0.12754629629629699</c:v>
                </c:pt>
                <c:pt idx="447">
                  <c:v>0.12789351851851899</c:v>
                </c:pt>
                <c:pt idx="448">
                  <c:v>0.12824074074074199</c:v>
                </c:pt>
                <c:pt idx="449">
                  <c:v>0.12858796296296399</c:v>
                </c:pt>
                <c:pt idx="450">
                  <c:v>0.12864583333333399</c:v>
                </c:pt>
                <c:pt idx="451">
                  <c:v>0.12870370370370371</c:v>
                </c:pt>
                <c:pt idx="452">
                  <c:v>0.12876157407407407</c:v>
                </c:pt>
                <c:pt idx="453">
                  <c:v>0.12899305555555554</c:v>
                </c:pt>
                <c:pt idx="454">
                  <c:v>0.1295138888888889</c:v>
                </c:pt>
              </c:numCache>
            </c:numRef>
          </c:xVal>
          <c:yVal>
            <c:numRef>
              <c:f>'Data to Chart'!$L$5:$L$459</c:f>
              <c:numCache>
                <c:formatCode>General</c:formatCode>
                <c:ptCount val="4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368</c:v>
                </c:pt>
                <c:pt idx="124">
                  <c:v>368.4</c:v>
                </c:pt>
                <c:pt idx="125">
                  <c:v>367.3</c:v>
                </c:pt>
                <c:pt idx="126">
                  <c:v>368.1</c:v>
                </c:pt>
                <c:pt idx="127">
                  <c:v>366.9</c:v>
                </c:pt>
                <c:pt idx="128">
                  <c:v>367.1</c:v>
                </c:pt>
                <c:pt idx="129">
                  <c:v>365.4</c:v>
                </c:pt>
                <c:pt idx="130">
                  <c:v>367.4</c:v>
                </c:pt>
                <c:pt idx="131">
                  <c:v>367.7</c:v>
                </c:pt>
                <c:pt idx="132">
                  <c:v>366.8</c:v>
                </c:pt>
                <c:pt idx="133">
                  <c:v>367.7</c:v>
                </c:pt>
                <c:pt idx="134">
                  <c:v>367.6</c:v>
                </c:pt>
                <c:pt idx="135">
                  <c:v>367.4</c:v>
                </c:pt>
                <c:pt idx="136">
                  <c:v>366.6</c:v>
                </c:pt>
                <c:pt idx="137">
                  <c:v>366.9</c:v>
                </c:pt>
                <c:pt idx="138">
                  <c:v>366.2</c:v>
                </c:pt>
                <c:pt idx="139">
                  <c:v>367</c:v>
                </c:pt>
                <c:pt idx="140">
                  <c:v>367</c:v>
                </c:pt>
                <c:pt idx="141">
                  <c:v>366.6</c:v>
                </c:pt>
                <c:pt idx="142">
                  <c:v>367.3</c:v>
                </c:pt>
                <c:pt idx="143">
                  <c:v>367</c:v>
                </c:pt>
                <c:pt idx="144">
                  <c:v>366.5</c:v>
                </c:pt>
                <c:pt idx="145">
                  <c:v>366.8</c:v>
                </c:pt>
                <c:pt idx="146">
                  <c:v>366.2</c:v>
                </c:pt>
                <c:pt idx="147">
                  <c:v>367</c:v>
                </c:pt>
                <c:pt idx="148">
                  <c:v>367.4</c:v>
                </c:pt>
                <c:pt idx="149">
                  <c:v>366.9</c:v>
                </c:pt>
                <c:pt idx="150">
                  <c:v>367</c:v>
                </c:pt>
                <c:pt idx="151">
                  <c:v>366.9</c:v>
                </c:pt>
                <c:pt idx="152">
                  <c:v>366.7</c:v>
                </c:pt>
                <c:pt idx="153">
                  <c:v>366.6</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367.9</c:v>
                </c:pt>
                <c:pt idx="192">
                  <c:v>367.1</c:v>
                </c:pt>
                <c:pt idx="193">
                  <c:v>365.3</c:v>
                </c:pt>
                <c:pt idx="194">
                  <c:v>366.8</c:v>
                </c:pt>
                <c:pt idx="195">
                  <c:v>367.2</c:v>
                </c:pt>
                <c:pt idx="196">
                  <c:v>366.9</c:v>
                </c:pt>
                <c:pt idx="197">
                  <c:v>366.8</c:v>
                </c:pt>
                <c:pt idx="198">
                  <c:v>367.3</c:v>
                </c:pt>
                <c:pt idx="199">
                  <c:v>365.8</c:v>
                </c:pt>
                <c:pt idx="200">
                  <c:v>367</c:v>
                </c:pt>
                <c:pt idx="201">
                  <c:v>366.9</c:v>
                </c:pt>
                <c:pt idx="202">
                  <c:v>366.4</c:v>
                </c:pt>
                <c:pt idx="203">
                  <c:v>366.5</c:v>
                </c:pt>
                <c:pt idx="204">
                  <c:v>366.6</c:v>
                </c:pt>
                <c:pt idx="205">
                  <c:v>365.7</c:v>
                </c:pt>
                <c:pt idx="206">
                  <c:v>366.3</c:v>
                </c:pt>
                <c:pt idx="207">
                  <c:v>365.2</c:v>
                </c:pt>
                <c:pt idx="208">
                  <c:v>366.3</c:v>
                </c:pt>
                <c:pt idx="209">
                  <c:v>366.1</c:v>
                </c:pt>
                <c:pt idx="210">
                  <c:v>366.1</c:v>
                </c:pt>
                <c:pt idx="211">
                  <c:v>365.9</c:v>
                </c:pt>
                <c:pt idx="212">
                  <c:v>366.4</c:v>
                </c:pt>
                <c:pt idx="213">
                  <c:v>366</c:v>
                </c:pt>
                <c:pt idx="214">
                  <c:v>366.4</c:v>
                </c:pt>
                <c:pt idx="215">
                  <c:v>365.9</c:v>
                </c:pt>
                <c:pt idx="216">
                  <c:v>366.2</c:v>
                </c:pt>
                <c:pt idx="217">
                  <c:v>364.4</c:v>
                </c:pt>
                <c:pt idx="218">
                  <c:v>366.3</c:v>
                </c:pt>
                <c:pt idx="219">
                  <c:v>365.9</c:v>
                </c:pt>
                <c:pt idx="220">
                  <c:v>365.9</c:v>
                </c:pt>
                <c:pt idx="221">
                  <c:v>365.8</c:v>
                </c:pt>
                <c:pt idx="222">
                  <c:v>0</c:v>
                </c:pt>
                <c:pt idx="223">
                  <c:v>0</c:v>
                </c:pt>
                <c:pt idx="224">
                  <c:v>0</c:v>
                </c:pt>
                <c:pt idx="225">
                  <c:v>366.2</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328.3</c:v>
                </c:pt>
                <c:pt idx="353">
                  <c:v>328.3</c:v>
                </c:pt>
                <c:pt idx="354">
                  <c:v>328.5</c:v>
                </c:pt>
                <c:pt idx="355">
                  <c:v>327.8</c:v>
                </c:pt>
                <c:pt idx="356">
                  <c:v>328.6</c:v>
                </c:pt>
                <c:pt idx="357">
                  <c:v>329.3</c:v>
                </c:pt>
                <c:pt idx="358">
                  <c:v>329.9</c:v>
                </c:pt>
                <c:pt idx="359">
                  <c:v>328.6</c:v>
                </c:pt>
                <c:pt idx="360">
                  <c:v>328.7</c:v>
                </c:pt>
                <c:pt idx="361">
                  <c:v>328.8</c:v>
                </c:pt>
                <c:pt idx="362">
                  <c:v>328.7</c:v>
                </c:pt>
                <c:pt idx="363">
                  <c:v>329.5</c:v>
                </c:pt>
                <c:pt idx="364">
                  <c:v>327.8</c:v>
                </c:pt>
                <c:pt idx="365">
                  <c:v>326.89999999999998</c:v>
                </c:pt>
                <c:pt idx="366">
                  <c:v>330.5</c:v>
                </c:pt>
                <c:pt idx="367">
                  <c:v>329.3</c:v>
                </c:pt>
                <c:pt idx="368">
                  <c:v>329</c:v>
                </c:pt>
                <c:pt idx="369">
                  <c:v>329.1</c:v>
                </c:pt>
                <c:pt idx="370">
                  <c:v>329.1</c:v>
                </c:pt>
                <c:pt idx="371">
                  <c:v>329.1</c:v>
                </c:pt>
                <c:pt idx="372">
                  <c:v>329.1</c:v>
                </c:pt>
                <c:pt idx="373">
                  <c:v>329.3</c:v>
                </c:pt>
                <c:pt idx="374">
                  <c:v>329.6</c:v>
                </c:pt>
                <c:pt idx="375">
                  <c:v>330.1</c:v>
                </c:pt>
                <c:pt idx="376">
                  <c:v>329.2</c:v>
                </c:pt>
                <c:pt idx="377">
                  <c:v>329.2</c:v>
                </c:pt>
                <c:pt idx="378">
                  <c:v>329.8</c:v>
                </c:pt>
                <c:pt idx="379">
                  <c:v>329.5</c:v>
                </c:pt>
                <c:pt idx="380">
                  <c:v>330</c:v>
                </c:pt>
                <c:pt idx="381">
                  <c:v>329</c:v>
                </c:pt>
                <c:pt idx="382">
                  <c:v>328.9</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332.2</c:v>
                </c:pt>
                <c:pt idx="420">
                  <c:v>331.8</c:v>
                </c:pt>
                <c:pt idx="421">
                  <c:v>331.4</c:v>
                </c:pt>
                <c:pt idx="422">
                  <c:v>331.5</c:v>
                </c:pt>
                <c:pt idx="423">
                  <c:v>330.8</c:v>
                </c:pt>
                <c:pt idx="424">
                  <c:v>331</c:v>
                </c:pt>
                <c:pt idx="425">
                  <c:v>331.3</c:v>
                </c:pt>
                <c:pt idx="426">
                  <c:v>331.5</c:v>
                </c:pt>
                <c:pt idx="427">
                  <c:v>331.5</c:v>
                </c:pt>
                <c:pt idx="428">
                  <c:v>331.2</c:v>
                </c:pt>
                <c:pt idx="429">
                  <c:v>331.2</c:v>
                </c:pt>
                <c:pt idx="430">
                  <c:v>331.4</c:v>
                </c:pt>
                <c:pt idx="431">
                  <c:v>331</c:v>
                </c:pt>
                <c:pt idx="432">
                  <c:v>331.4</c:v>
                </c:pt>
                <c:pt idx="433">
                  <c:v>331.5</c:v>
                </c:pt>
                <c:pt idx="434">
                  <c:v>331.8</c:v>
                </c:pt>
                <c:pt idx="435">
                  <c:v>331.4</c:v>
                </c:pt>
                <c:pt idx="436">
                  <c:v>332.1</c:v>
                </c:pt>
                <c:pt idx="437">
                  <c:v>331.5</c:v>
                </c:pt>
                <c:pt idx="438">
                  <c:v>331.7</c:v>
                </c:pt>
                <c:pt idx="439">
                  <c:v>331.8</c:v>
                </c:pt>
                <c:pt idx="440">
                  <c:v>331.5</c:v>
                </c:pt>
                <c:pt idx="441">
                  <c:v>331.7</c:v>
                </c:pt>
                <c:pt idx="442">
                  <c:v>332.2</c:v>
                </c:pt>
                <c:pt idx="443">
                  <c:v>331.8</c:v>
                </c:pt>
                <c:pt idx="444">
                  <c:v>332.1</c:v>
                </c:pt>
                <c:pt idx="445">
                  <c:v>332.1</c:v>
                </c:pt>
                <c:pt idx="446">
                  <c:v>332.9</c:v>
                </c:pt>
                <c:pt idx="447">
                  <c:v>332.2</c:v>
                </c:pt>
                <c:pt idx="448">
                  <c:v>332.4</c:v>
                </c:pt>
                <c:pt idx="449">
                  <c:v>332.7</c:v>
                </c:pt>
                <c:pt idx="450">
                  <c:v>0</c:v>
                </c:pt>
                <c:pt idx="451">
                  <c:v>0</c:v>
                </c:pt>
                <c:pt idx="452">
                  <c:v>0</c:v>
                </c:pt>
                <c:pt idx="453">
                  <c:v>332</c:v>
                </c:pt>
                <c:pt idx="454">
                  <c:v>0</c:v>
                </c:pt>
              </c:numCache>
            </c:numRef>
          </c:yVal>
        </c:ser>
        <c:ser>
          <c:idx val="4"/>
          <c:order val="4"/>
          <c:tx>
            <c:v>6 - 55" Retail LED Backlit</c:v>
          </c:tx>
          <c:spPr>
            <a:ln>
              <a:solidFill>
                <a:srgbClr val="FFC000"/>
              </a:solidFill>
            </a:ln>
          </c:spPr>
          <c:marker>
            <c:symbol val="none"/>
          </c:marker>
          <c:xVal>
            <c:numRef>
              <c:f>'Data to Chart'!$B$5:$B$459</c:f>
              <c:numCache>
                <c:formatCode>h:mm:ss</c:formatCode>
                <c:ptCount val="455"/>
                <c:pt idx="0">
                  <c:v>0</c:v>
                </c:pt>
                <c:pt idx="1">
                  <c:v>3.4722222222222224E-4</c:v>
                </c:pt>
                <c:pt idx="2">
                  <c:v>6.9444444444444404E-4</c:v>
                </c:pt>
                <c:pt idx="3">
                  <c:v>1.0416666666666699E-3</c:v>
                </c:pt>
                <c:pt idx="4">
                  <c:v>1.38888888888889E-3</c:v>
                </c:pt>
                <c:pt idx="5">
                  <c:v>1.7361111111111099E-3</c:v>
                </c:pt>
                <c:pt idx="6">
                  <c:v>2.0833333333333298E-3</c:v>
                </c:pt>
                <c:pt idx="7">
                  <c:v>2.4305555555555599E-3</c:v>
                </c:pt>
                <c:pt idx="8">
                  <c:v>2.7777777777777801E-3</c:v>
                </c:pt>
                <c:pt idx="9">
                  <c:v>3.1250000000000002E-3</c:v>
                </c:pt>
                <c:pt idx="10">
                  <c:v>3.4722222222222199E-3</c:v>
                </c:pt>
                <c:pt idx="11">
                  <c:v>3.81944444444444E-3</c:v>
                </c:pt>
                <c:pt idx="12">
                  <c:v>4.1666666666666701E-3</c:v>
                </c:pt>
                <c:pt idx="13">
                  <c:v>4.5138888888888902E-3</c:v>
                </c:pt>
                <c:pt idx="14">
                  <c:v>4.8611111111111103E-3</c:v>
                </c:pt>
                <c:pt idx="15">
                  <c:v>5.2083333333333296E-3</c:v>
                </c:pt>
                <c:pt idx="16">
                  <c:v>5.5555555555555601E-3</c:v>
                </c:pt>
                <c:pt idx="17">
                  <c:v>5.9027777777777802E-3</c:v>
                </c:pt>
                <c:pt idx="18">
                  <c:v>6.2500000000000003E-3</c:v>
                </c:pt>
                <c:pt idx="19">
                  <c:v>6.5972222222222196E-3</c:v>
                </c:pt>
                <c:pt idx="20">
                  <c:v>6.9444444444444397E-3</c:v>
                </c:pt>
                <c:pt idx="21">
                  <c:v>7.2916666666666703E-3</c:v>
                </c:pt>
                <c:pt idx="22">
                  <c:v>7.6388888888888904E-3</c:v>
                </c:pt>
                <c:pt idx="23">
                  <c:v>7.9861111111111105E-3</c:v>
                </c:pt>
                <c:pt idx="24">
                  <c:v>8.3333333333333297E-3</c:v>
                </c:pt>
                <c:pt idx="25">
                  <c:v>8.6805555555555594E-3</c:v>
                </c:pt>
                <c:pt idx="26">
                  <c:v>9.0277777777777804E-3</c:v>
                </c:pt>
                <c:pt idx="27">
                  <c:v>9.3749999999999997E-3</c:v>
                </c:pt>
                <c:pt idx="28">
                  <c:v>9.7222222222222206E-3</c:v>
                </c:pt>
                <c:pt idx="29">
                  <c:v>1.00694444444444E-2</c:v>
                </c:pt>
                <c:pt idx="30">
                  <c:v>1.0416666666666701E-2</c:v>
                </c:pt>
                <c:pt idx="31">
                  <c:v>1.0763888888888899E-2</c:v>
                </c:pt>
                <c:pt idx="32">
                  <c:v>1.1111111111111099E-2</c:v>
                </c:pt>
                <c:pt idx="33">
                  <c:v>1.14583333333333E-2</c:v>
                </c:pt>
                <c:pt idx="34">
                  <c:v>1.18055555555556E-2</c:v>
                </c:pt>
                <c:pt idx="35">
                  <c:v>1.2152777777777801E-2</c:v>
                </c:pt>
                <c:pt idx="36">
                  <c:v>1.2500000000000001E-2</c:v>
                </c:pt>
                <c:pt idx="37">
                  <c:v>1.2847222222222201E-2</c:v>
                </c:pt>
                <c:pt idx="38">
                  <c:v>1.3194444444444399E-2</c:v>
                </c:pt>
                <c:pt idx="39">
                  <c:v>1.35416666666667E-2</c:v>
                </c:pt>
                <c:pt idx="40">
                  <c:v>1.38888888888889E-2</c:v>
                </c:pt>
                <c:pt idx="41">
                  <c:v>1.42361111111111E-2</c:v>
                </c:pt>
                <c:pt idx="42">
                  <c:v>1.4583333333333301E-2</c:v>
                </c:pt>
                <c:pt idx="43">
                  <c:v>1.49305555555556E-2</c:v>
                </c:pt>
                <c:pt idx="44">
                  <c:v>1.52777777777778E-2</c:v>
                </c:pt>
                <c:pt idx="45">
                  <c:v>1.5625E-2</c:v>
                </c:pt>
                <c:pt idx="46">
                  <c:v>1.59722222222222E-2</c:v>
                </c:pt>
                <c:pt idx="47">
                  <c:v>1.63194444444444E-2</c:v>
                </c:pt>
                <c:pt idx="48">
                  <c:v>1.6666666666666701E-2</c:v>
                </c:pt>
                <c:pt idx="49">
                  <c:v>1.7013888888888901E-2</c:v>
                </c:pt>
                <c:pt idx="50">
                  <c:v>1.7361111111111101E-2</c:v>
                </c:pt>
                <c:pt idx="51">
                  <c:v>1.7708333333333302E-2</c:v>
                </c:pt>
                <c:pt idx="52">
                  <c:v>1.8055555555555599E-2</c:v>
                </c:pt>
                <c:pt idx="53">
                  <c:v>1.8402777777777799E-2</c:v>
                </c:pt>
                <c:pt idx="54">
                  <c:v>1.8749999999999999E-2</c:v>
                </c:pt>
                <c:pt idx="55">
                  <c:v>1.9097222222222199E-2</c:v>
                </c:pt>
                <c:pt idx="56">
                  <c:v>1.94444444444444E-2</c:v>
                </c:pt>
                <c:pt idx="57">
                  <c:v>1.97916666666667E-2</c:v>
                </c:pt>
                <c:pt idx="58">
                  <c:v>2.0138888888888901E-2</c:v>
                </c:pt>
                <c:pt idx="59">
                  <c:v>2.0486111111111101E-2</c:v>
                </c:pt>
                <c:pt idx="60">
                  <c:v>2.0833333333333301E-2</c:v>
                </c:pt>
                <c:pt idx="61">
                  <c:v>2.1180555555555598E-2</c:v>
                </c:pt>
                <c:pt idx="62">
                  <c:v>2.1527777777777798E-2</c:v>
                </c:pt>
                <c:pt idx="63">
                  <c:v>2.1874999999999999E-2</c:v>
                </c:pt>
                <c:pt idx="64">
                  <c:v>2.2222222222222199E-2</c:v>
                </c:pt>
                <c:pt idx="65">
                  <c:v>2.2569444444444399E-2</c:v>
                </c:pt>
                <c:pt idx="66">
                  <c:v>2.29166666666667E-2</c:v>
                </c:pt>
                <c:pt idx="67">
                  <c:v>2.32638888888889E-2</c:v>
                </c:pt>
                <c:pt idx="68">
                  <c:v>2.36111111111111E-2</c:v>
                </c:pt>
                <c:pt idx="69">
                  <c:v>2.39583333333333E-2</c:v>
                </c:pt>
                <c:pt idx="70">
                  <c:v>2.4305555555555601E-2</c:v>
                </c:pt>
                <c:pt idx="71">
                  <c:v>2.4652777777777801E-2</c:v>
                </c:pt>
                <c:pt idx="72">
                  <c:v>2.5000000000000001E-2</c:v>
                </c:pt>
                <c:pt idx="73">
                  <c:v>2.5347222222222202E-2</c:v>
                </c:pt>
                <c:pt idx="74">
                  <c:v>2.5694444444444402E-2</c:v>
                </c:pt>
                <c:pt idx="75">
                  <c:v>2.6041666666666699E-2</c:v>
                </c:pt>
                <c:pt idx="76">
                  <c:v>2.6388888888888899E-2</c:v>
                </c:pt>
                <c:pt idx="77">
                  <c:v>2.6736111111111099E-2</c:v>
                </c:pt>
                <c:pt idx="78">
                  <c:v>2.70833333333333E-2</c:v>
                </c:pt>
                <c:pt idx="79">
                  <c:v>2.74305555555556E-2</c:v>
                </c:pt>
                <c:pt idx="80">
                  <c:v>2.7777777777777801E-2</c:v>
                </c:pt>
                <c:pt idx="81">
                  <c:v>2.8125000000000001E-2</c:v>
                </c:pt>
                <c:pt idx="82">
                  <c:v>2.8472222222222201E-2</c:v>
                </c:pt>
                <c:pt idx="83">
                  <c:v>2.8819444444444401E-2</c:v>
                </c:pt>
                <c:pt idx="84">
                  <c:v>2.9166666666666698E-2</c:v>
                </c:pt>
                <c:pt idx="85">
                  <c:v>2.9513888888888899E-2</c:v>
                </c:pt>
                <c:pt idx="86">
                  <c:v>2.9861111111111099E-2</c:v>
                </c:pt>
                <c:pt idx="87">
                  <c:v>3.0208333333333299E-2</c:v>
                </c:pt>
                <c:pt idx="88">
                  <c:v>3.05555555555556E-2</c:v>
                </c:pt>
                <c:pt idx="89">
                  <c:v>3.09027777777778E-2</c:v>
                </c:pt>
                <c:pt idx="90">
                  <c:v>3.125E-2</c:v>
                </c:pt>
                <c:pt idx="91">
                  <c:v>3.15972222222222E-2</c:v>
                </c:pt>
                <c:pt idx="92">
                  <c:v>3.19444444444444E-2</c:v>
                </c:pt>
                <c:pt idx="93">
                  <c:v>3.2291666666666698E-2</c:v>
                </c:pt>
                <c:pt idx="94">
                  <c:v>3.2638888888888898E-2</c:v>
                </c:pt>
                <c:pt idx="95">
                  <c:v>3.2986111111111098E-2</c:v>
                </c:pt>
                <c:pt idx="96">
                  <c:v>3.3333333333333298E-2</c:v>
                </c:pt>
                <c:pt idx="97">
                  <c:v>3.3680555555555602E-2</c:v>
                </c:pt>
                <c:pt idx="98">
                  <c:v>3.4027777777777803E-2</c:v>
                </c:pt>
                <c:pt idx="99">
                  <c:v>3.4375000000000003E-2</c:v>
                </c:pt>
                <c:pt idx="100">
                  <c:v>3.4722222222222203E-2</c:v>
                </c:pt>
                <c:pt idx="101">
                  <c:v>3.5069444444444403E-2</c:v>
                </c:pt>
                <c:pt idx="102">
                  <c:v>3.54166666666667E-2</c:v>
                </c:pt>
                <c:pt idx="103">
                  <c:v>3.5763888888888901E-2</c:v>
                </c:pt>
                <c:pt idx="104">
                  <c:v>3.6111111111111101E-2</c:v>
                </c:pt>
                <c:pt idx="105">
                  <c:v>3.6458333333333301E-2</c:v>
                </c:pt>
                <c:pt idx="106">
                  <c:v>3.6805555555555598E-2</c:v>
                </c:pt>
                <c:pt idx="107">
                  <c:v>3.7152777777777798E-2</c:v>
                </c:pt>
                <c:pt idx="108">
                  <c:v>3.7499999999999999E-2</c:v>
                </c:pt>
                <c:pt idx="109">
                  <c:v>3.7847222222222199E-2</c:v>
                </c:pt>
                <c:pt idx="110">
                  <c:v>3.8194444444444399E-2</c:v>
                </c:pt>
                <c:pt idx="111">
                  <c:v>3.8541666666666703E-2</c:v>
                </c:pt>
                <c:pt idx="112">
                  <c:v>3.8888888888888903E-2</c:v>
                </c:pt>
                <c:pt idx="113">
                  <c:v>3.9236111111111097E-2</c:v>
                </c:pt>
                <c:pt idx="114">
                  <c:v>3.9583333333333297E-2</c:v>
                </c:pt>
                <c:pt idx="115">
                  <c:v>3.9930555555555601E-2</c:v>
                </c:pt>
                <c:pt idx="116">
                  <c:v>4.0277777777777801E-2</c:v>
                </c:pt>
                <c:pt idx="117">
                  <c:v>4.0625000000000001E-2</c:v>
                </c:pt>
                <c:pt idx="118">
                  <c:v>4.0972222222222202E-2</c:v>
                </c:pt>
                <c:pt idx="119">
                  <c:v>4.1319444444444402E-2</c:v>
                </c:pt>
                <c:pt idx="120">
                  <c:v>4.1666666666666699E-2</c:v>
                </c:pt>
                <c:pt idx="121">
                  <c:v>4.2013888888889003E-2</c:v>
                </c:pt>
                <c:pt idx="122">
                  <c:v>4.2361111111111301E-2</c:v>
                </c:pt>
                <c:pt idx="123">
                  <c:v>4.2418981481481481E-2</c:v>
                </c:pt>
                <c:pt idx="124">
                  <c:v>4.2766203703702599E-2</c:v>
                </c:pt>
                <c:pt idx="125">
                  <c:v>4.3113425925923599E-2</c:v>
                </c:pt>
                <c:pt idx="126">
                  <c:v>4.3460648148144702E-2</c:v>
                </c:pt>
                <c:pt idx="127">
                  <c:v>4.3807870370365799E-2</c:v>
                </c:pt>
                <c:pt idx="128">
                  <c:v>4.4155092592586903E-2</c:v>
                </c:pt>
                <c:pt idx="129">
                  <c:v>4.4502314814808E-2</c:v>
                </c:pt>
                <c:pt idx="130">
                  <c:v>4.4849537037029097E-2</c:v>
                </c:pt>
                <c:pt idx="131">
                  <c:v>4.5196759259250097E-2</c:v>
                </c:pt>
                <c:pt idx="132">
                  <c:v>4.55439814814712E-2</c:v>
                </c:pt>
                <c:pt idx="133">
                  <c:v>4.5891203703692297E-2</c:v>
                </c:pt>
                <c:pt idx="134">
                  <c:v>4.6238425925913401E-2</c:v>
                </c:pt>
                <c:pt idx="135">
                  <c:v>4.6585648148134498E-2</c:v>
                </c:pt>
                <c:pt idx="136">
                  <c:v>4.6932870370355602E-2</c:v>
                </c:pt>
                <c:pt idx="137">
                  <c:v>4.7280092592576602E-2</c:v>
                </c:pt>
                <c:pt idx="138">
                  <c:v>4.7627314814797699E-2</c:v>
                </c:pt>
                <c:pt idx="139">
                  <c:v>4.7974537037018802E-2</c:v>
                </c:pt>
                <c:pt idx="140">
                  <c:v>4.8321759259239899E-2</c:v>
                </c:pt>
                <c:pt idx="141">
                  <c:v>4.8668981481461003E-2</c:v>
                </c:pt>
                <c:pt idx="142">
                  <c:v>4.90162037036821E-2</c:v>
                </c:pt>
                <c:pt idx="143">
                  <c:v>4.93634259259031E-2</c:v>
                </c:pt>
                <c:pt idx="144">
                  <c:v>4.9710648148124197E-2</c:v>
                </c:pt>
                <c:pt idx="145">
                  <c:v>5.00578703703453E-2</c:v>
                </c:pt>
                <c:pt idx="146">
                  <c:v>5.0405092592566397E-2</c:v>
                </c:pt>
                <c:pt idx="147">
                  <c:v>5.0752314814787501E-2</c:v>
                </c:pt>
                <c:pt idx="148">
                  <c:v>5.1099537037008598E-2</c:v>
                </c:pt>
                <c:pt idx="149">
                  <c:v>5.1446759259229598E-2</c:v>
                </c:pt>
                <c:pt idx="150">
                  <c:v>5.1793981481450702E-2</c:v>
                </c:pt>
                <c:pt idx="151">
                  <c:v>5.2141203703671798E-2</c:v>
                </c:pt>
                <c:pt idx="152">
                  <c:v>5.2488425925892902E-2</c:v>
                </c:pt>
                <c:pt idx="153">
                  <c:v>5.2835648148113999E-2</c:v>
                </c:pt>
                <c:pt idx="154">
                  <c:v>5.28935185184842E-2</c:v>
                </c:pt>
                <c:pt idx="155">
                  <c:v>5.2951388888854298E-2</c:v>
                </c:pt>
                <c:pt idx="156">
                  <c:v>5.3009259259224499E-2</c:v>
                </c:pt>
                <c:pt idx="157">
                  <c:v>5.30671296295947E-2</c:v>
                </c:pt>
                <c:pt idx="158">
                  <c:v>5.3124999999964902E-2</c:v>
                </c:pt>
                <c:pt idx="159">
                  <c:v>5.347222222222222E-2</c:v>
                </c:pt>
                <c:pt idx="160">
                  <c:v>5.3819444444444448E-2</c:v>
                </c:pt>
                <c:pt idx="161">
                  <c:v>5.4166666666666703E-2</c:v>
                </c:pt>
                <c:pt idx="162">
                  <c:v>5.4513888888888903E-2</c:v>
                </c:pt>
                <c:pt idx="163">
                  <c:v>5.4861111111111097E-2</c:v>
                </c:pt>
                <c:pt idx="164">
                  <c:v>5.5208333333333401E-2</c:v>
                </c:pt>
                <c:pt idx="165">
                  <c:v>5.5555555555555601E-2</c:v>
                </c:pt>
                <c:pt idx="166">
                  <c:v>5.5902777777777801E-2</c:v>
                </c:pt>
                <c:pt idx="167">
                  <c:v>5.6250000000000001E-2</c:v>
                </c:pt>
                <c:pt idx="168">
                  <c:v>5.6597222222222299E-2</c:v>
                </c:pt>
                <c:pt idx="169">
                  <c:v>5.6944444444444499E-2</c:v>
                </c:pt>
                <c:pt idx="170">
                  <c:v>5.7291666666666699E-2</c:v>
                </c:pt>
                <c:pt idx="171">
                  <c:v>5.7638888888889003E-2</c:v>
                </c:pt>
                <c:pt idx="172">
                  <c:v>5.7986111111111197E-2</c:v>
                </c:pt>
                <c:pt idx="173">
                  <c:v>5.8333333333333397E-2</c:v>
                </c:pt>
                <c:pt idx="174">
                  <c:v>5.8680555555555597E-2</c:v>
                </c:pt>
                <c:pt idx="175">
                  <c:v>5.9027777777777901E-2</c:v>
                </c:pt>
                <c:pt idx="176">
                  <c:v>5.9375000000000101E-2</c:v>
                </c:pt>
                <c:pt idx="177">
                  <c:v>5.9722222222222301E-2</c:v>
                </c:pt>
                <c:pt idx="178">
                  <c:v>6.0069444444444599E-2</c:v>
                </c:pt>
                <c:pt idx="179">
                  <c:v>6.0416666666666903E-2</c:v>
                </c:pt>
                <c:pt idx="180">
                  <c:v>6.07638888888892E-2</c:v>
                </c:pt>
                <c:pt idx="181">
                  <c:v>6.1111111111111498E-2</c:v>
                </c:pt>
                <c:pt idx="182">
                  <c:v>6.1458333333333802E-2</c:v>
                </c:pt>
                <c:pt idx="183">
                  <c:v>6.1805555555556099E-2</c:v>
                </c:pt>
                <c:pt idx="184">
                  <c:v>6.2152777777778397E-2</c:v>
                </c:pt>
                <c:pt idx="185">
                  <c:v>6.2500000000000694E-2</c:v>
                </c:pt>
                <c:pt idx="186">
                  <c:v>6.2847222222222998E-2</c:v>
                </c:pt>
                <c:pt idx="187">
                  <c:v>6.3194444444445302E-2</c:v>
                </c:pt>
                <c:pt idx="188">
                  <c:v>6.3541666666667607E-2</c:v>
                </c:pt>
                <c:pt idx="189">
                  <c:v>6.3888888888889897E-2</c:v>
                </c:pt>
                <c:pt idx="190">
                  <c:v>6.3946759259259259E-2</c:v>
                </c:pt>
                <c:pt idx="191">
                  <c:v>6.400462962962962E-2</c:v>
                </c:pt>
                <c:pt idx="192">
                  <c:v>6.4351851851851799E-2</c:v>
                </c:pt>
                <c:pt idx="193">
                  <c:v>6.4699074074074006E-2</c:v>
                </c:pt>
                <c:pt idx="194">
                  <c:v>6.5046296296296102E-2</c:v>
                </c:pt>
                <c:pt idx="195">
                  <c:v>6.5393518518518295E-2</c:v>
                </c:pt>
                <c:pt idx="196">
                  <c:v>6.5740740740740405E-2</c:v>
                </c:pt>
                <c:pt idx="197">
                  <c:v>6.6087962962962599E-2</c:v>
                </c:pt>
                <c:pt idx="198">
                  <c:v>6.6435185185184806E-2</c:v>
                </c:pt>
                <c:pt idx="199">
                  <c:v>6.6782407407406902E-2</c:v>
                </c:pt>
                <c:pt idx="200">
                  <c:v>6.7129629629629095E-2</c:v>
                </c:pt>
                <c:pt idx="201">
                  <c:v>6.7476851851851302E-2</c:v>
                </c:pt>
                <c:pt idx="202">
                  <c:v>6.7824074074073398E-2</c:v>
                </c:pt>
                <c:pt idx="203">
                  <c:v>6.8171296296295605E-2</c:v>
                </c:pt>
                <c:pt idx="204">
                  <c:v>6.8518518518517799E-2</c:v>
                </c:pt>
                <c:pt idx="205">
                  <c:v>6.8865740740739895E-2</c:v>
                </c:pt>
                <c:pt idx="206">
                  <c:v>6.9212962962962102E-2</c:v>
                </c:pt>
                <c:pt idx="207">
                  <c:v>6.9560185185184295E-2</c:v>
                </c:pt>
                <c:pt idx="208">
                  <c:v>6.9907407407406405E-2</c:v>
                </c:pt>
                <c:pt idx="209">
                  <c:v>7.0254629629628598E-2</c:v>
                </c:pt>
                <c:pt idx="210">
                  <c:v>7.0601851851850805E-2</c:v>
                </c:pt>
                <c:pt idx="211">
                  <c:v>7.0949074074072901E-2</c:v>
                </c:pt>
                <c:pt idx="212">
                  <c:v>7.1296296296295095E-2</c:v>
                </c:pt>
                <c:pt idx="213">
                  <c:v>7.1643518518517302E-2</c:v>
                </c:pt>
                <c:pt idx="214">
                  <c:v>7.1990740740739398E-2</c:v>
                </c:pt>
                <c:pt idx="215">
                  <c:v>7.2337962962961605E-2</c:v>
                </c:pt>
                <c:pt idx="216">
                  <c:v>7.2685185185183798E-2</c:v>
                </c:pt>
                <c:pt idx="217">
                  <c:v>7.3032407407405894E-2</c:v>
                </c:pt>
                <c:pt idx="218">
                  <c:v>7.3379629629628101E-2</c:v>
                </c:pt>
                <c:pt idx="219">
                  <c:v>7.3726851851850295E-2</c:v>
                </c:pt>
                <c:pt idx="220">
                  <c:v>7.4074074074072502E-2</c:v>
                </c:pt>
                <c:pt idx="221">
                  <c:v>7.4421296296294598E-2</c:v>
                </c:pt>
                <c:pt idx="222">
                  <c:v>7.4479166666665E-2</c:v>
                </c:pt>
                <c:pt idx="223">
                  <c:v>7.4537037037035306E-2</c:v>
                </c:pt>
                <c:pt idx="224">
                  <c:v>7.4594907407405694E-2</c:v>
                </c:pt>
                <c:pt idx="225">
                  <c:v>7.4826388888888887E-2</c:v>
                </c:pt>
                <c:pt idx="226">
                  <c:v>7.5173611111111094E-2</c:v>
                </c:pt>
                <c:pt idx="227">
                  <c:v>7.5347222222222204E-2</c:v>
                </c:pt>
                <c:pt idx="228">
                  <c:v>7.5520833333333301E-2</c:v>
                </c:pt>
                <c:pt idx="229">
                  <c:v>7.5694444444444398E-2</c:v>
                </c:pt>
                <c:pt idx="230">
                  <c:v>7.5868055555555494E-2</c:v>
                </c:pt>
                <c:pt idx="231">
                  <c:v>7.6041666666666605E-2</c:v>
                </c:pt>
                <c:pt idx="232">
                  <c:v>7.6215277777777701E-2</c:v>
                </c:pt>
                <c:pt idx="233">
                  <c:v>7.6388888888888798E-2</c:v>
                </c:pt>
                <c:pt idx="234">
                  <c:v>7.6562499999999895E-2</c:v>
                </c:pt>
                <c:pt idx="235">
                  <c:v>7.6736111111111005E-2</c:v>
                </c:pt>
                <c:pt idx="236">
                  <c:v>7.6909722222222102E-2</c:v>
                </c:pt>
                <c:pt idx="237">
                  <c:v>7.7083333333333198E-2</c:v>
                </c:pt>
                <c:pt idx="238">
                  <c:v>7.7256944444444295E-2</c:v>
                </c:pt>
                <c:pt idx="239">
                  <c:v>7.7430555555555405E-2</c:v>
                </c:pt>
                <c:pt idx="240">
                  <c:v>7.7604166666666502E-2</c:v>
                </c:pt>
                <c:pt idx="241">
                  <c:v>7.7777777777777599E-2</c:v>
                </c:pt>
                <c:pt idx="242">
                  <c:v>7.7951388888888695E-2</c:v>
                </c:pt>
                <c:pt idx="243">
                  <c:v>7.8124999999999806E-2</c:v>
                </c:pt>
                <c:pt idx="244">
                  <c:v>7.8298611111110805E-2</c:v>
                </c:pt>
                <c:pt idx="245">
                  <c:v>7.8472222222221902E-2</c:v>
                </c:pt>
                <c:pt idx="246">
                  <c:v>7.8645833333332998E-2</c:v>
                </c:pt>
                <c:pt idx="247">
                  <c:v>7.8819444444444095E-2</c:v>
                </c:pt>
                <c:pt idx="248">
                  <c:v>7.8993055555555206E-2</c:v>
                </c:pt>
                <c:pt idx="249">
                  <c:v>7.9166666666666302E-2</c:v>
                </c:pt>
                <c:pt idx="250">
                  <c:v>7.9340277777777399E-2</c:v>
                </c:pt>
                <c:pt idx="251">
                  <c:v>7.9513888888888495E-2</c:v>
                </c:pt>
                <c:pt idx="252">
                  <c:v>7.9687499999999606E-2</c:v>
                </c:pt>
                <c:pt idx="253">
                  <c:v>7.9861111111110702E-2</c:v>
                </c:pt>
                <c:pt idx="254">
                  <c:v>8.0034722222221799E-2</c:v>
                </c:pt>
                <c:pt idx="255">
                  <c:v>8.0208333333332896E-2</c:v>
                </c:pt>
                <c:pt idx="256">
                  <c:v>8.0381944444444006E-2</c:v>
                </c:pt>
                <c:pt idx="257">
                  <c:v>8.0555555555555103E-2</c:v>
                </c:pt>
                <c:pt idx="258">
                  <c:v>8.0729166666666199E-2</c:v>
                </c:pt>
                <c:pt idx="259">
                  <c:v>8.0902777777777296E-2</c:v>
                </c:pt>
                <c:pt idx="260">
                  <c:v>8.1076388888888407E-2</c:v>
                </c:pt>
                <c:pt idx="261">
                  <c:v>8.1249999999999503E-2</c:v>
                </c:pt>
                <c:pt idx="262">
                  <c:v>8.14236111111106E-2</c:v>
                </c:pt>
                <c:pt idx="263">
                  <c:v>8.1597222222221696E-2</c:v>
                </c:pt>
                <c:pt idx="264">
                  <c:v>8.1770833333332807E-2</c:v>
                </c:pt>
                <c:pt idx="265">
                  <c:v>8.1944444444443904E-2</c:v>
                </c:pt>
                <c:pt idx="266">
                  <c:v>8.2118055555555E-2</c:v>
                </c:pt>
                <c:pt idx="267">
                  <c:v>8.2291666666666097E-2</c:v>
                </c:pt>
                <c:pt idx="268">
                  <c:v>8.2465277777777193E-2</c:v>
                </c:pt>
                <c:pt idx="269">
                  <c:v>8.2638888888888304E-2</c:v>
                </c:pt>
                <c:pt idx="270">
                  <c:v>8.28124999999994E-2</c:v>
                </c:pt>
                <c:pt idx="271">
                  <c:v>8.2986111111110497E-2</c:v>
                </c:pt>
                <c:pt idx="272">
                  <c:v>8.3159722222221594E-2</c:v>
                </c:pt>
                <c:pt idx="273">
                  <c:v>8.3333333333332593E-2</c:v>
                </c:pt>
                <c:pt idx="274">
                  <c:v>8.3506944444443704E-2</c:v>
                </c:pt>
                <c:pt idx="275">
                  <c:v>8.36805555555548E-2</c:v>
                </c:pt>
                <c:pt idx="276">
                  <c:v>8.3854166666665897E-2</c:v>
                </c:pt>
                <c:pt idx="277">
                  <c:v>8.4027777777776994E-2</c:v>
                </c:pt>
                <c:pt idx="278">
                  <c:v>8.4201388888888104E-2</c:v>
                </c:pt>
                <c:pt idx="279">
                  <c:v>8.4374999999999201E-2</c:v>
                </c:pt>
                <c:pt idx="280">
                  <c:v>8.4548611111110297E-2</c:v>
                </c:pt>
                <c:pt idx="281">
                  <c:v>8.4722222222221394E-2</c:v>
                </c:pt>
                <c:pt idx="282">
                  <c:v>8.4895833333332504E-2</c:v>
                </c:pt>
                <c:pt idx="283">
                  <c:v>8.5069444444443601E-2</c:v>
                </c:pt>
                <c:pt idx="284">
                  <c:v>8.5243055555554698E-2</c:v>
                </c:pt>
                <c:pt idx="285">
                  <c:v>8.5416666666665794E-2</c:v>
                </c:pt>
                <c:pt idx="286">
                  <c:v>8.5590277777776905E-2</c:v>
                </c:pt>
                <c:pt idx="287">
                  <c:v>8.5763888888888001E-2</c:v>
                </c:pt>
                <c:pt idx="288">
                  <c:v>8.5937499999999098E-2</c:v>
                </c:pt>
                <c:pt idx="289">
                  <c:v>8.6111111111110195E-2</c:v>
                </c:pt>
                <c:pt idx="290">
                  <c:v>8.6284722222221305E-2</c:v>
                </c:pt>
                <c:pt idx="291">
                  <c:v>8.6458333333332402E-2</c:v>
                </c:pt>
                <c:pt idx="292">
                  <c:v>8.6631944444443498E-2</c:v>
                </c:pt>
                <c:pt idx="293">
                  <c:v>8.6805555555554595E-2</c:v>
                </c:pt>
                <c:pt idx="294">
                  <c:v>8.6979166666665705E-2</c:v>
                </c:pt>
                <c:pt idx="295">
                  <c:v>8.7152777777776802E-2</c:v>
                </c:pt>
                <c:pt idx="296">
                  <c:v>8.7326388888887899E-2</c:v>
                </c:pt>
                <c:pt idx="297">
                  <c:v>8.7499999999998995E-2</c:v>
                </c:pt>
                <c:pt idx="298">
                  <c:v>8.7673611111110106E-2</c:v>
                </c:pt>
                <c:pt idx="299">
                  <c:v>8.7847222222221202E-2</c:v>
                </c:pt>
                <c:pt idx="300">
                  <c:v>8.8020833333332299E-2</c:v>
                </c:pt>
                <c:pt idx="301">
                  <c:v>8.8194444444443396E-2</c:v>
                </c:pt>
                <c:pt idx="302">
                  <c:v>8.8368055555554395E-2</c:v>
                </c:pt>
                <c:pt idx="303">
                  <c:v>8.8541666666665506E-2</c:v>
                </c:pt>
                <c:pt idx="304">
                  <c:v>8.8715277777776602E-2</c:v>
                </c:pt>
                <c:pt idx="305">
                  <c:v>8.8888888888887699E-2</c:v>
                </c:pt>
                <c:pt idx="306">
                  <c:v>8.9062499999998795E-2</c:v>
                </c:pt>
                <c:pt idx="307">
                  <c:v>8.9236111111109906E-2</c:v>
                </c:pt>
                <c:pt idx="308">
                  <c:v>8.9409722222221003E-2</c:v>
                </c:pt>
                <c:pt idx="309">
                  <c:v>8.9583333333332099E-2</c:v>
                </c:pt>
                <c:pt idx="310">
                  <c:v>8.9756944444443196E-2</c:v>
                </c:pt>
                <c:pt idx="311">
                  <c:v>8.9930555555554306E-2</c:v>
                </c:pt>
                <c:pt idx="312">
                  <c:v>9.0104166666665403E-2</c:v>
                </c:pt>
                <c:pt idx="313">
                  <c:v>9.0277777777776499E-2</c:v>
                </c:pt>
                <c:pt idx="314">
                  <c:v>9.0451388888887596E-2</c:v>
                </c:pt>
                <c:pt idx="315">
                  <c:v>9.0624999999998707E-2</c:v>
                </c:pt>
                <c:pt idx="316">
                  <c:v>9.0798611111109803E-2</c:v>
                </c:pt>
                <c:pt idx="317">
                  <c:v>9.09722222222209E-2</c:v>
                </c:pt>
                <c:pt idx="318">
                  <c:v>9.1145833333331996E-2</c:v>
                </c:pt>
                <c:pt idx="319">
                  <c:v>9.1319444444443093E-2</c:v>
                </c:pt>
                <c:pt idx="320">
                  <c:v>9.1493055555554204E-2</c:v>
                </c:pt>
                <c:pt idx="321">
                  <c:v>9.16666666666653E-2</c:v>
                </c:pt>
                <c:pt idx="322">
                  <c:v>9.1840277777776397E-2</c:v>
                </c:pt>
                <c:pt idx="323">
                  <c:v>9.2013888888887493E-2</c:v>
                </c:pt>
                <c:pt idx="324">
                  <c:v>9.2187499999998604E-2</c:v>
                </c:pt>
                <c:pt idx="325">
                  <c:v>9.2361111111109701E-2</c:v>
                </c:pt>
                <c:pt idx="326">
                  <c:v>9.2534722222220797E-2</c:v>
                </c:pt>
                <c:pt idx="327">
                  <c:v>9.2708333333331894E-2</c:v>
                </c:pt>
                <c:pt idx="328">
                  <c:v>9.2881944444443004E-2</c:v>
                </c:pt>
                <c:pt idx="329">
                  <c:v>9.3055555555554101E-2</c:v>
                </c:pt>
                <c:pt idx="330">
                  <c:v>9.3229166666665197E-2</c:v>
                </c:pt>
                <c:pt idx="331">
                  <c:v>9.3402777777776294E-2</c:v>
                </c:pt>
                <c:pt idx="332">
                  <c:v>9.3576388888887294E-2</c:v>
                </c:pt>
                <c:pt idx="333">
                  <c:v>9.3749999999998404E-2</c:v>
                </c:pt>
                <c:pt idx="334">
                  <c:v>9.3923611111109501E-2</c:v>
                </c:pt>
                <c:pt idx="335">
                  <c:v>9.4097222222220597E-2</c:v>
                </c:pt>
                <c:pt idx="336">
                  <c:v>9.4270833333331694E-2</c:v>
                </c:pt>
                <c:pt idx="337">
                  <c:v>9.4444444444442804E-2</c:v>
                </c:pt>
                <c:pt idx="338">
                  <c:v>9.4618055555553901E-2</c:v>
                </c:pt>
                <c:pt idx="339">
                  <c:v>9.4791666666664998E-2</c:v>
                </c:pt>
                <c:pt idx="340">
                  <c:v>9.4965277777776094E-2</c:v>
                </c:pt>
                <c:pt idx="341">
                  <c:v>9.5138888888887205E-2</c:v>
                </c:pt>
                <c:pt idx="342">
                  <c:v>9.5312499999998301E-2</c:v>
                </c:pt>
                <c:pt idx="343">
                  <c:v>9.5486111111109398E-2</c:v>
                </c:pt>
                <c:pt idx="344">
                  <c:v>9.5659722222220495E-2</c:v>
                </c:pt>
                <c:pt idx="345">
                  <c:v>9.5833333333331605E-2</c:v>
                </c:pt>
                <c:pt idx="346">
                  <c:v>9.6006944444442702E-2</c:v>
                </c:pt>
                <c:pt idx="347">
                  <c:v>9.6180555555553798E-2</c:v>
                </c:pt>
                <c:pt idx="348">
                  <c:v>9.6354166666664895E-2</c:v>
                </c:pt>
                <c:pt idx="349">
                  <c:v>9.6527777777776005E-2</c:v>
                </c:pt>
                <c:pt idx="350">
                  <c:v>9.6701388888887102E-2</c:v>
                </c:pt>
                <c:pt idx="351">
                  <c:v>9.6874999999998199E-2</c:v>
                </c:pt>
                <c:pt idx="352">
                  <c:v>9.6932870370370364E-2</c:v>
                </c:pt>
                <c:pt idx="353">
                  <c:v>9.7280092592603395E-2</c:v>
                </c:pt>
                <c:pt idx="354">
                  <c:v>9.7627314814836302E-2</c:v>
                </c:pt>
                <c:pt idx="355">
                  <c:v>9.7974537037069306E-2</c:v>
                </c:pt>
                <c:pt idx="356">
                  <c:v>9.8321759259302297E-2</c:v>
                </c:pt>
                <c:pt idx="357">
                  <c:v>9.8668981481535301E-2</c:v>
                </c:pt>
                <c:pt idx="358">
                  <c:v>9.9016203703768305E-2</c:v>
                </c:pt>
                <c:pt idx="359">
                  <c:v>9.9363425926001295E-2</c:v>
                </c:pt>
                <c:pt idx="360">
                  <c:v>9.9710648148234299E-2</c:v>
                </c:pt>
                <c:pt idx="361">
                  <c:v>0.100057870370467</c:v>
                </c:pt>
                <c:pt idx="362">
                  <c:v>0.1004050925927</c:v>
                </c:pt>
                <c:pt idx="363">
                  <c:v>0.10075231481493301</c:v>
                </c:pt>
                <c:pt idx="364">
                  <c:v>0.101099537037166</c:v>
                </c:pt>
                <c:pt idx="365">
                  <c:v>0.101446759259399</c:v>
                </c:pt>
                <c:pt idx="366">
                  <c:v>0.101793981481632</c:v>
                </c:pt>
                <c:pt idx="367">
                  <c:v>0.10214120370386499</c:v>
                </c:pt>
                <c:pt idx="368">
                  <c:v>0.102488425926098</c:v>
                </c:pt>
                <c:pt idx="369">
                  <c:v>0.102835648148331</c:v>
                </c:pt>
                <c:pt idx="370">
                  <c:v>0.10318287037056401</c:v>
                </c:pt>
                <c:pt idx="371">
                  <c:v>0.103530092592797</c:v>
                </c:pt>
                <c:pt idx="372">
                  <c:v>0.10387731481503</c:v>
                </c:pt>
                <c:pt idx="373">
                  <c:v>0.104224537037263</c:v>
                </c:pt>
                <c:pt idx="374">
                  <c:v>0.10457175925949599</c:v>
                </c:pt>
                <c:pt idx="375">
                  <c:v>0.104918981481729</c:v>
                </c:pt>
                <c:pt idx="376">
                  <c:v>0.105266203703962</c:v>
                </c:pt>
                <c:pt idx="377">
                  <c:v>0.10561342592619501</c:v>
                </c:pt>
                <c:pt idx="378">
                  <c:v>0.105960648148428</c:v>
                </c:pt>
                <c:pt idx="379">
                  <c:v>0.106307870370661</c:v>
                </c:pt>
                <c:pt idx="380">
                  <c:v>0.106655092592894</c:v>
                </c:pt>
                <c:pt idx="381">
                  <c:v>0.10700231481512699</c:v>
                </c:pt>
                <c:pt idx="382">
                  <c:v>0.10734953703736</c:v>
                </c:pt>
                <c:pt idx="383">
                  <c:v>0.107407407407732</c:v>
                </c:pt>
                <c:pt idx="384">
                  <c:v>0.107465277778104</c:v>
                </c:pt>
                <c:pt idx="385">
                  <c:v>0.10752314814847699</c:v>
                </c:pt>
                <c:pt idx="386">
                  <c:v>0.10758101851884901</c:v>
                </c:pt>
                <c:pt idx="387">
                  <c:v>0.1076388888888889</c:v>
                </c:pt>
                <c:pt idx="388">
                  <c:v>0.10798611111111112</c:v>
                </c:pt>
                <c:pt idx="389">
                  <c:v>0.10833333333333334</c:v>
                </c:pt>
                <c:pt idx="390">
                  <c:v>0.10868055555555556</c:v>
                </c:pt>
                <c:pt idx="391">
                  <c:v>0.109027777777778</c:v>
                </c:pt>
                <c:pt idx="392">
                  <c:v>0.109375</c:v>
                </c:pt>
                <c:pt idx="393">
                  <c:v>0.109722222222222</c:v>
                </c:pt>
                <c:pt idx="394">
                  <c:v>0.110069444444444</c:v>
                </c:pt>
                <c:pt idx="395">
                  <c:v>0.110416666666667</c:v>
                </c:pt>
                <c:pt idx="396">
                  <c:v>0.11076388888888899</c:v>
                </c:pt>
                <c:pt idx="397">
                  <c:v>0.11111111111111099</c:v>
                </c:pt>
                <c:pt idx="398">
                  <c:v>0.11145833333333301</c:v>
                </c:pt>
                <c:pt idx="399">
                  <c:v>0.111805555555556</c:v>
                </c:pt>
                <c:pt idx="400">
                  <c:v>0.112152777777778</c:v>
                </c:pt>
                <c:pt idx="401">
                  <c:v>0.1125</c:v>
                </c:pt>
                <c:pt idx="402">
                  <c:v>0.112847222222222</c:v>
                </c:pt>
                <c:pt idx="403">
                  <c:v>0.113194444444444</c:v>
                </c:pt>
                <c:pt idx="404">
                  <c:v>0.113541666666667</c:v>
                </c:pt>
                <c:pt idx="405">
                  <c:v>0.113888888888889</c:v>
                </c:pt>
                <c:pt idx="406">
                  <c:v>0.114236111111111</c:v>
                </c:pt>
                <c:pt idx="407">
                  <c:v>0.114583333333333</c:v>
                </c:pt>
                <c:pt idx="408">
                  <c:v>0.11493055555555599</c:v>
                </c:pt>
                <c:pt idx="409">
                  <c:v>0.11527777777777801</c:v>
                </c:pt>
                <c:pt idx="410">
                  <c:v>0.11562499999999999</c:v>
                </c:pt>
                <c:pt idx="411">
                  <c:v>0.11597222222222221</c:v>
                </c:pt>
                <c:pt idx="412">
                  <c:v>0.11631944444444443</c:v>
                </c:pt>
                <c:pt idx="413">
                  <c:v>0.116666666666667</c:v>
                </c:pt>
                <c:pt idx="414">
                  <c:v>0.117013888888889</c:v>
                </c:pt>
                <c:pt idx="415">
                  <c:v>0.117361111111111</c:v>
                </c:pt>
                <c:pt idx="416">
                  <c:v>0.117708333333333</c:v>
                </c:pt>
                <c:pt idx="417">
                  <c:v>0.118055555555556</c:v>
                </c:pt>
                <c:pt idx="418">
                  <c:v>0.11811342592592593</c:v>
                </c:pt>
                <c:pt idx="419">
                  <c:v>0.1181712962962963</c:v>
                </c:pt>
                <c:pt idx="420">
                  <c:v>0.11851851851851899</c:v>
                </c:pt>
                <c:pt idx="421">
                  <c:v>0.11886574074074099</c:v>
                </c:pt>
                <c:pt idx="422">
                  <c:v>0.11921296296296301</c:v>
                </c:pt>
                <c:pt idx="423">
                  <c:v>0.11956018518518501</c:v>
                </c:pt>
                <c:pt idx="424">
                  <c:v>0.119907407407408</c:v>
                </c:pt>
                <c:pt idx="425">
                  <c:v>0.12025462962963</c:v>
                </c:pt>
                <c:pt idx="426">
                  <c:v>0.120601851851852</c:v>
                </c:pt>
                <c:pt idx="427">
                  <c:v>0.120949074074074</c:v>
                </c:pt>
                <c:pt idx="428">
                  <c:v>0.121296296296297</c:v>
                </c:pt>
                <c:pt idx="429">
                  <c:v>0.121643518518519</c:v>
                </c:pt>
                <c:pt idx="430">
                  <c:v>0.121990740740741</c:v>
                </c:pt>
                <c:pt idx="431">
                  <c:v>0.122337962962963</c:v>
                </c:pt>
                <c:pt idx="432">
                  <c:v>0.12268518518518599</c:v>
                </c:pt>
                <c:pt idx="433">
                  <c:v>0.12303240740740801</c:v>
                </c:pt>
                <c:pt idx="434">
                  <c:v>0.12337962962963001</c:v>
                </c:pt>
                <c:pt idx="435">
                  <c:v>0.123726851851852</c:v>
                </c:pt>
                <c:pt idx="436">
                  <c:v>0.124074074074075</c:v>
                </c:pt>
                <c:pt idx="437">
                  <c:v>0.124421296296297</c:v>
                </c:pt>
                <c:pt idx="438">
                  <c:v>0.124768518518519</c:v>
                </c:pt>
                <c:pt idx="439">
                  <c:v>0.125115740740741</c:v>
                </c:pt>
                <c:pt idx="440">
                  <c:v>0.125462962962964</c:v>
                </c:pt>
                <c:pt idx="441">
                  <c:v>0.125810185185186</c:v>
                </c:pt>
                <c:pt idx="442">
                  <c:v>0.126157407407408</c:v>
                </c:pt>
                <c:pt idx="443">
                  <c:v>0.12650462962962999</c:v>
                </c:pt>
                <c:pt idx="444">
                  <c:v>0.12685185185185299</c:v>
                </c:pt>
                <c:pt idx="445">
                  <c:v>0.12719907407407499</c:v>
                </c:pt>
                <c:pt idx="446">
                  <c:v>0.12754629629629699</c:v>
                </c:pt>
                <c:pt idx="447">
                  <c:v>0.12789351851851899</c:v>
                </c:pt>
                <c:pt idx="448">
                  <c:v>0.12824074074074199</c:v>
                </c:pt>
                <c:pt idx="449">
                  <c:v>0.12858796296296399</c:v>
                </c:pt>
                <c:pt idx="450">
                  <c:v>0.12864583333333399</c:v>
                </c:pt>
                <c:pt idx="451">
                  <c:v>0.12870370370370371</c:v>
                </c:pt>
                <c:pt idx="452">
                  <c:v>0.12876157407407407</c:v>
                </c:pt>
                <c:pt idx="453">
                  <c:v>0.12899305555555554</c:v>
                </c:pt>
                <c:pt idx="454">
                  <c:v>0.1295138888888889</c:v>
                </c:pt>
              </c:numCache>
            </c:numRef>
          </c:xVal>
          <c:yVal>
            <c:numRef>
              <c:f>'Data to Chart'!$P$5:$P$459</c:f>
              <c:numCache>
                <c:formatCode>General</c:formatCode>
                <c:ptCount val="4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408.5</c:v>
                </c:pt>
                <c:pt idx="124">
                  <c:v>409.3</c:v>
                </c:pt>
                <c:pt idx="125">
                  <c:v>409.4</c:v>
                </c:pt>
                <c:pt idx="126">
                  <c:v>409.5</c:v>
                </c:pt>
                <c:pt idx="127">
                  <c:v>409</c:v>
                </c:pt>
                <c:pt idx="128">
                  <c:v>409.1</c:v>
                </c:pt>
                <c:pt idx="129">
                  <c:v>409.9</c:v>
                </c:pt>
                <c:pt idx="130">
                  <c:v>409.7</c:v>
                </c:pt>
                <c:pt idx="131">
                  <c:v>409.3</c:v>
                </c:pt>
                <c:pt idx="132">
                  <c:v>409.6</c:v>
                </c:pt>
                <c:pt idx="133">
                  <c:v>409.3</c:v>
                </c:pt>
                <c:pt idx="134">
                  <c:v>409.5</c:v>
                </c:pt>
                <c:pt idx="135">
                  <c:v>409.3</c:v>
                </c:pt>
                <c:pt idx="136">
                  <c:v>409.1</c:v>
                </c:pt>
                <c:pt idx="137">
                  <c:v>409.4</c:v>
                </c:pt>
                <c:pt idx="138">
                  <c:v>409.1</c:v>
                </c:pt>
                <c:pt idx="139">
                  <c:v>409.6</c:v>
                </c:pt>
                <c:pt idx="140">
                  <c:v>409.3</c:v>
                </c:pt>
                <c:pt idx="141">
                  <c:v>409.3</c:v>
                </c:pt>
                <c:pt idx="142">
                  <c:v>408.9</c:v>
                </c:pt>
                <c:pt idx="143">
                  <c:v>409.3</c:v>
                </c:pt>
                <c:pt idx="144">
                  <c:v>409.4</c:v>
                </c:pt>
                <c:pt idx="145">
                  <c:v>409.8</c:v>
                </c:pt>
                <c:pt idx="146">
                  <c:v>409.1</c:v>
                </c:pt>
                <c:pt idx="147">
                  <c:v>409.2</c:v>
                </c:pt>
                <c:pt idx="148">
                  <c:v>409.3</c:v>
                </c:pt>
                <c:pt idx="149">
                  <c:v>409</c:v>
                </c:pt>
                <c:pt idx="150">
                  <c:v>409.3</c:v>
                </c:pt>
                <c:pt idx="151">
                  <c:v>409.2</c:v>
                </c:pt>
                <c:pt idx="152">
                  <c:v>409.3</c:v>
                </c:pt>
                <c:pt idx="153">
                  <c:v>409.2</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407.1</c:v>
                </c:pt>
                <c:pt idx="192">
                  <c:v>406.9</c:v>
                </c:pt>
                <c:pt idx="193">
                  <c:v>406.2</c:v>
                </c:pt>
                <c:pt idx="194">
                  <c:v>406.4</c:v>
                </c:pt>
                <c:pt idx="195">
                  <c:v>406.6</c:v>
                </c:pt>
                <c:pt idx="196">
                  <c:v>406.6</c:v>
                </c:pt>
                <c:pt idx="197">
                  <c:v>406.3</c:v>
                </c:pt>
                <c:pt idx="198">
                  <c:v>406.1</c:v>
                </c:pt>
                <c:pt idx="199">
                  <c:v>406</c:v>
                </c:pt>
                <c:pt idx="200">
                  <c:v>406.2</c:v>
                </c:pt>
                <c:pt idx="201">
                  <c:v>406.3</c:v>
                </c:pt>
                <c:pt idx="202">
                  <c:v>406.3</c:v>
                </c:pt>
                <c:pt idx="203">
                  <c:v>405.7</c:v>
                </c:pt>
                <c:pt idx="204">
                  <c:v>405.9</c:v>
                </c:pt>
                <c:pt idx="205">
                  <c:v>406.1</c:v>
                </c:pt>
                <c:pt idx="206">
                  <c:v>406</c:v>
                </c:pt>
                <c:pt idx="207">
                  <c:v>405.3</c:v>
                </c:pt>
                <c:pt idx="208">
                  <c:v>405.5</c:v>
                </c:pt>
                <c:pt idx="209">
                  <c:v>405.2</c:v>
                </c:pt>
                <c:pt idx="210">
                  <c:v>406</c:v>
                </c:pt>
                <c:pt idx="211">
                  <c:v>405.4</c:v>
                </c:pt>
                <c:pt idx="212">
                  <c:v>404.7</c:v>
                </c:pt>
                <c:pt idx="213">
                  <c:v>405.1</c:v>
                </c:pt>
                <c:pt idx="214">
                  <c:v>405.2</c:v>
                </c:pt>
                <c:pt idx="215">
                  <c:v>404.5</c:v>
                </c:pt>
                <c:pt idx="216">
                  <c:v>404.8</c:v>
                </c:pt>
                <c:pt idx="217">
                  <c:v>404.8</c:v>
                </c:pt>
                <c:pt idx="218">
                  <c:v>405.6</c:v>
                </c:pt>
                <c:pt idx="219">
                  <c:v>405.1</c:v>
                </c:pt>
                <c:pt idx="220">
                  <c:v>405.6</c:v>
                </c:pt>
                <c:pt idx="221">
                  <c:v>405.2</c:v>
                </c:pt>
                <c:pt idx="222">
                  <c:v>0</c:v>
                </c:pt>
                <c:pt idx="223">
                  <c:v>0</c:v>
                </c:pt>
                <c:pt idx="224">
                  <c:v>0</c:v>
                </c:pt>
                <c:pt idx="225">
                  <c:v>405.1</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387.8</c:v>
                </c:pt>
                <c:pt idx="353">
                  <c:v>387.8</c:v>
                </c:pt>
                <c:pt idx="354">
                  <c:v>387.9</c:v>
                </c:pt>
                <c:pt idx="355">
                  <c:v>387.6</c:v>
                </c:pt>
                <c:pt idx="356">
                  <c:v>388.7</c:v>
                </c:pt>
                <c:pt idx="357">
                  <c:v>387.6</c:v>
                </c:pt>
                <c:pt idx="358">
                  <c:v>387</c:v>
                </c:pt>
                <c:pt idx="359">
                  <c:v>387</c:v>
                </c:pt>
                <c:pt idx="360">
                  <c:v>387.1</c:v>
                </c:pt>
                <c:pt idx="361">
                  <c:v>388.6</c:v>
                </c:pt>
                <c:pt idx="362">
                  <c:v>388.7</c:v>
                </c:pt>
                <c:pt idx="363">
                  <c:v>388.7</c:v>
                </c:pt>
                <c:pt idx="364">
                  <c:v>388.4</c:v>
                </c:pt>
                <c:pt idx="365">
                  <c:v>388.2</c:v>
                </c:pt>
                <c:pt idx="366">
                  <c:v>388.3</c:v>
                </c:pt>
                <c:pt idx="367">
                  <c:v>387.8</c:v>
                </c:pt>
                <c:pt idx="368">
                  <c:v>389.1</c:v>
                </c:pt>
                <c:pt idx="369">
                  <c:v>388</c:v>
                </c:pt>
                <c:pt idx="370">
                  <c:v>388.7</c:v>
                </c:pt>
                <c:pt idx="371">
                  <c:v>388.2</c:v>
                </c:pt>
                <c:pt idx="372">
                  <c:v>388.1</c:v>
                </c:pt>
                <c:pt idx="373">
                  <c:v>388.6</c:v>
                </c:pt>
                <c:pt idx="374">
                  <c:v>387.7</c:v>
                </c:pt>
                <c:pt idx="375">
                  <c:v>388</c:v>
                </c:pt>
                <c:pt idx="376">
                  <c:v>388</c:v>
                </c:pt>
                <c:pt idx="377">
                  <c:v>388.2</c:v>
                </c:pt>
                <c:pt idx="378">
                  <c:v>388.2</c:v>
                </c:pt>
                <c:pt idx="379">
                  <c:v>389.1</c:v>
                </c:pt>
                <c:pt idx="380">
                  <c:v>388.2</c:v>
                </c:pt>
                <c:pt idx="381">
                  <c:v>387.8</c:v>
                </c:pt>
                <c:pt idx="382">
                  <c:v>388</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386.8</c:v>
                </c:pt>
                <c:pt idx="420">
                  <c:v>387.5</c:v>
                </c:pt>
                <c:pt idx="421">
                  <c:v>386.3</c:v>
                </c:pt>
                <c:pt idx="422">
                  <c:v>385.9</c:v>
                </c:pt>
                <c:pt idx="423">
                  <c:v>386.3</c:v>
                </c:pt>
                <c:pt idx="424">
                  <c:v>386.3</c:v>
                </c:pt>
                <c:pt idx="425">
                  <c:v>386.3</c:v>
                </c:pt>
                <c:pt idx="426">
                  <c:v>386.4</c:v>
                </c:pt>
                <c:pt idx="427">
                  <c:v>385.9</c:v>
                </c:pt>
                <c:pt idx="428">
                  <c:v>386.2</c:v>
                </c:pt>
                <c:pt idx="429">
                  <c:v>385.6</c:v>
                </c:pt>
                <c:pt idx="430">
                  <c:v>385.7</c:v>
                </c:pt>
                <c:pt idx="431">
                  <c:v>386</c:v>
                </c:pt>
                <c:pt idx="432">
                  <c:v>386</c:v>
                </c:pt>
                <c:pt idx="433">
                  <c:v>385.8</c:v>
                </c:pt>
                <c:pt idx="434">
                  <c:v>386.2</c:v>
                </c:pt>
                <c:pt idx="435">
                  <c:v>385.8</c:v>
                </c:pt>
                <c:pt idx="436">
                  <c:v>385.9</c:v>
                </c:pt>
                <c:pt idx="437">
                  <c:v>386.2</c:v>
                </c:pt>
                <c:pt idx="438">
                  <c:v>384.9</c:v>
                </c:pt>
                <c:pt idx="439">
                  <c:v>385.9</c:v>
                </c:pt>
                <c:pt idx="440">
                  <c:v>385.5</c:v>
                </c:pt>
                <c:pt idx="441">
                  <c:v>385.5</c:v>
                </c:pt>
                <c:pt idx="442">
                  <c:v>385.8</c:v>
                </c:pt>
                <c:pt idx="443">
                  <c:v>386</c:v>
                </c:pt>
                <c:pt idx="444">
                  <c:v>385.5</c:v>
                </c:pt>
                <c:pt idx="445">
                  <c:v>385.6</c:v>
                </c:pt>
                <c:pt idx="446">
                  <c:v>385.9</c:v>
                </c:pt>
                <c:pt idx="447">
                  <c:v>386.1</c:v>
                </c:pt>
                <c:pt idx="448">
                  <c:v>385.5</c:v>
                </c:pt>
                <c:pt idx="449">
                  <c:v>385.8</c:v>
                </c:pt>
                <c:pt idx="450">
                  <c:v>0</c:v>
                </c:pt>
                <c:pt idx="451">
                  <c:v>0</c:v>
                </c:pt>
                <c:pt idx="452">
                  <c:v>0</c:v>
                </c:pt>
                <c:pt idx="453">
                  <c:v>385.8</c:v>
                </c:pt>
                <c:pt idx="454">
                  <c:v>0</c:v>
                </c:pt>
              </c:numCache>
            </c:numRef>
          </c:yVal>
        </c:ser>
        <c:ser>
          <c:idx val="5"/>
          <c:order val="5"/>
          <c:tx>
            <c:v>8 - 46" Home CCFL</c:v>
          </c:tx>
          <c:spPr>
            <a:ln>
              <a:solidFill>
                <a:srgbClr val="FFFF00"/>
              </a:solidFill>
            </a:ln>
          </c:spPr>
          <c:marker>
            <c:symbol val="none"/>
          </c:marker>
          <c:xVal>
            <c:numRef>
              <c:f>'Data to Chart'!$B$5:$B$459</c:f>
              <c:numCache>
                <c:formatCode>h:mm:ss</c:formatCode>
                <c:ptCount val="455"/>
                <c:pt idx="0">
                  <c:v>0</c:v>
                </c:pt>
                <c:pt idx="1">
                  <c:v>3.4722222222222224E-4</c:v>
                </c:pt>
                <c:pt idx="2">
                  <c:v>6.9444444444444404E-4</c:v>
                </c:pt>
                <c:pt idx="3">
                  <c:v>1.0416666666666699E-3</c:v>
                </c:pt>
                <c:pt idx="4">
                  <c:v>1.38888888888889E-3</c:v>
                </c:pt>
                <c:pt idx="5">
                  <c:v>1.7361111111111099E-3</c:v>
                </c:pt>
                <c:pt idx="6">
                  <c:v>2.0833333333333298E-3</c:v>
                </c:pt>
                <c:pt idx="7">
                  <c:v>2.4305555555555599E-3</c:v>
                </c:pt>
                <c:pt idx="8">
                  <c:v>2.7777777777777801E-3</c:v>
                </c:pt>
                <c:pt idx="9">
                  <c:v>3.1250000000000002E-3</c:v>
                </c:pt>
                <c:pt idx="10">
                  <c:v>3.4722222222222199E-3</c:v>
                </c:pt>
                <c:pt idx="11">
                  <c:v>3.81944444444444E-3</c:v>
                </c:pt>
                <c:pt idx="12">
                  <c:v>4.1666666666666701E-3</c:v>
                </c:pt>
                <c:pt idx="13">
                  <c:v>4.5138888888888902E-3</c:v>
                </c:pt>
                <c:pt idx="14">
                  <c:v>4.8611111111111103E-3</c:v>
                </c:pt>
                <c:pt idx="15">
                  <c:v>5.2083333333333296E-3</c:v>
                </c:pt>
                <c:pt idx="16">
                  <c:v>5.5555555555555601E-3</c:v>
                </c:pt>
                <c:pt idx="17">
                  <c:v>5.9027777777777802E-3</c:v>
                </c:pt>
                <c:pt idx="18">
                  <c:v>6.2500000000000003E-3</c:v>
                </c:pt>
                <c:pt idx="19">
                  <c:v>6.5972222222222196E-3</c:v>
                </c:pt>
                <c:pt idx="20">
                  <c:v>6.9444444444444397E-3</c:v>
                </c:pt>
                <c:pt idx="21">
                  <c:v>7.2916666666666703E-3</c:v>
                </c:pt>
                <c:pt idx="22">
                  <c:v>7.6388888888888904E-3</c:v>
                </c:pt>
                <c:pt idx="23">
                  <c:v>7.9861111111111105E-3</c:v>
                </c:pt>
                <c:pt idx="24">
                  <c:v>8.3333333333333297E-3</c:v>
                </c:pt>
                <c:pt idx="25">
                  <c:v>8.6805555555555594E-3</c:v>
                </c:pt>
                <c:pt idx="26">
                  <c:v>9.0277777777777804E-3</c:v>
                </c:pt>
                <c:pt idx="27">
                  <c:v>9.3749999999999997E-3</c:v>
                </c:pt>
                <c:pt idx="28">
                  <c:v>9.7222222222222206E-3</c:v>
                </c:pt>
                <c:pt idx="29">
                  <c:v>1.00694444444444E-2</c:v>
                </c:pt>
                <c:pt idx="30">
                  <c:v>1.0416666666666701E-2</c:v>
                </c:pt>
                <c:pt idx="31">
                  <c:v>1.0763888888888899E-2</c:v>
                </c:pt>
                <c:pt idx="32">
                  <c:v>1.1111111111111099E-2</c:v>
                </c:pt>
                <c:pt idx="33">
                  <c:v>1.14583333333333E-2</c:v>
                </c:pt>
                <c:pt idx="34">
                  <c:v>1.18055555555556E-2</c:v>
                </c:pt>
                <c:pt idx="35">
                  <c:v>1.2152777777777801E-2</c:v>
                </c:pt>
                <c:pt idx="36">
                  <c:v>1.2500000000000001E-2</c:v>
                </c:pt>
                <c:pt idx="37">
                  <c:v>1.2847222222222201E-2</c:v>
                </c:pt>
                <c:pt idx="38">
                  <c:v>1.3194444444444399E-2</c:v>
                </c:pt>
                <c:pt idx="39">
                  <c:v>1.35416666666667E-2</c:v>
                </c:pt>
                <c:pt idx="40">
                  <c:v>1.38888888888889E-2</c:v>
                </c:pt>
                <c:pt idx="41">
                  <c:v>1.42361111111111E-2</c:v>
                </c:pt>
                <c:pt idx="42">
                  <c:v>1.4583333333333301E-2</c:v>
                </c:pt>
                <c:pt idx="43">
                  <c:v>1.49305555555556E-2</c:v>
                </c:pt>
                <c:pt idx="44">
                  <c:v>1.52777777777778E-2</c:v>
                </c:pt>
                <c:pt idx="45">
                  <c:v>1.5625E-2</c:v>
                </c:pt>
                <c:pt idx="46">
                  <c:v>1.59722222222222E-2</c:v>
                </c:pt>
                <c:pt idx="47">
                  <c:v>1.63194444444444E-2</c:v>
                </c:pt>
                <c:pt idx="48">
                  <c:v>1.6666666666666701E-2</c:v>
                </c:pt>
                <c:pt idx="49">
                  <c:v>1.7013888888888901E-2</c:v>
                </c:pt>
                <c:pt idx="50">
                  <c:v>1.7361111111111101E-2</c:v>
                </c:pt>
                <c:pt idx="51">
                  <c:v>1.7708333333333302E-2</c:v>
                </c:pt>
                <c:pt idx="52">
                  <c:v>1.8055555555555599E-2</c:v>
                </c:pt>
                <c:pt idx="53">
                  <c:v>1.8402777777777799E-2</c:v>
                </c:pt>
                <c:pt idx="54">
                  <c:v>1.8749999999999999E-2</c:v>
                </c:pt>
                <c:pt idx="55">
                  <c:v>1.9097222222222199E-2</c:v>
                </c:pt>
                <c:pt idx="56">
                  <c:v>1.94444444444444E-2</c:v>
                </c:pt>
                <c:pt idx="57">
                  <c:v>1.97916666666667E-2</c:v>
                </c:pt>
                <c:pt idx="58">
                  <c:v>2.0138888888888901E-2</c:v>
                </c:pt>
                <c:pt idx="59">
                  <c:v>2.0486111111111101E-2</c:v>
                </c:pt>
                <c:pt idx="60">
                  <c:v>2.0833333333333301E-2</c:v>
                </c:pt>
                <c:pt idx="61">
                  <c:v>2.1180555555555598E-2</c:v>
                </c:pt>
                <c:pt idx="62">
                  <c:v>2.1527777777777798E-2</c:v>
                </c:pt>
                <c:pt idx="63">
                  <c:v>2.1874999999999999E-2</c:v>
                </c:pt>
                <c:pt idx="64">
                  <c:v>2.2222222222222199E-2</c:v>
                </c:pt>
                <c:pt idx="65">
                  <c:v>2.2569444444444399E-2</c:v>
                </c:pt>
                <c:pt idx="66">
                  <c:v>2.29166666666667E-2</c:v>
                </c:pt>
                <c:pt idx="67">
                  <c:v>2.32638888888889E-2</c:v>
                </c:pt>
                <c:pt idx="68">
                  <c:v>2.36111111111111E-2</c:v>
                </c:pt>
                <c:pt idx="69">
                  <c:v>2.39583333333333E-2</c:v>
                </c:pt>
                <c:pt idx="70">
                  <c:v>2.4305555555555601E-2</c:v>
                </c:pt>
                <c:pt idx="71">
                  <c:v>2.4652777777777801E-2</c:v>
                </c:pt>
                <c:pt idx="72">
                  <c:v>2.5000000000000001E-2</c:v>
                </c:pt>
                <c:pt idx="73">
                  <c:v>2.5347222222222202E-2</c:v>
                </c:pt>
                <c:pt idx="74">
                  <c:v>2.5694444444444402E-2</c:v>
                </c:pt>
                <c:pt idx="75">
                  <c:v>2.6041666666666699E-2</c:v>
                </c:pt>
                <c:pt idx="76">
                  <c:v>2.6388888888888899E-2</c:v>
                </c:pt>
                <c:pt idx="77">
                  <c:v>2.6736111111111099E-2</c:v>
                </c:pt>
                <c:pt idx="78">
                  <c:v>2.70833333333333E-2</c:v>
                </c:pt>
                <c:pt idx="79">
                  <c:v>2.74305555555556E-2</c:v>
                </c:pt>
                <c:pt idx="80">
                  <c:v>2.7777777777777801E-2</c:v>
                </c:pt>
                <c:pt idx="81">
                  <c:v>2.8125000000000001E-2</c:v>
                </c:pt>
                <c:pt idx="82">
                  <c:v>2.8472222222222201E-2</c:v>
                </c:pt>
                <c:pt idx="83">
                  <c:v>2.8819444444444401E-2</c:v>
                </c:pt>
                <c:pt idx="84">
                  <c:v>2.9166666666666698E-2</c:v>
                </c:pt>
                <c:pt idx="85">
                  <c:v>2.9513888888888899E-2</c:v>
                </c:pt>
                <c:pt idx="86">
                  <c:v>2.9861111111111099E-2</c:v>
                </c:pt>
                <c:pt idx="87">
                  <c:v>3.0208333333333299E-2</c:v>
                </c:pt>
                <c:pt idx="88">
                  <c:v>3.05555555555556E-2</c:v>
                </c:pt>
                <c:pt idx="89">
                  <c:v>3.09027777777778E-2</c:v>
                </c:pt>
                <c:pt idx="90">
                  <c:v>3.125E-2</c:v>
                </c:pt>
                <c:pt idx="91">
                  <c:v>3.15972222222222E-2</c:v>
                </c:pt>
                <c:pt idx="92">
                  <c:v>3.19444444444444E-2</c:v>
                </c:pt>
                <c:pt idx="93">
                  <c:v>3.2291666666666698E-2</c:v>
                </c:pt>
                <c:pt idx="94">
                  <c:v>3.2638888888888898E-2</c:v>
                </c:pt>
                <c:pt idx="95">
                  <c:v>3.2986111111111098E-2</c:v>
                </c:pt>
                <c:pt idx="96">
                  <c:v>3.3333333333333298E-2</c:v>
                </c:pt>
                <c:pt idx="97">
                  <c:v>3.3680555555555602E-2</c:v>
                </c:pt>
                <c:pt idx="98">
                  <c:v>3.4027777777777803E-2</c:v>
                </c:pt>
                <c:pt idx="99">
                  <c:v>3.4375000000000003E-2</c:v>
                </c:pt>
                <c:pt idx="100">
                  <c:v>3.4722222222222203E-2</c:v>
                </c:pt>
                <c:pt idx="101">
                  <c:v>3.5069444444444403E-2</c:v>
                </c:pt>
                <c:pt idx="102">
                  <c:v>3.54166666666667E-2</c:v>
                </c:pt>
                <c:pt idx="103">
                  <c:v>3.5763888888888901E-2</c:v>
                </c:pt>
                <c:pt idx="104">
                  <c:v>3.6111111111111101E-2</c:v>
                </c:pt>
                <c:pt idx="105">
                  <c:v>3.6458333333333301E-2</c:v>
                </c:pt>
                <c:pt idx="106">
                  <c:v>3.6805555555555598E-2</c:v>
                </c:pt>
                <c:pt idx="107">
                  <c:v>3.7152777777777798E-2</c:v>
                </c:pt>
                <c:pt idx="108">
                  <c:v>3.7499999999999999E-2</c:v>
                </c:pt>
                <c:pt idx="109">
                  <c:v>3.7847222222222199E-2</c:v>
                </c:pt>
                <c:pt idx="110">
                  <c:v>3.8194444444444399E-2</c:v>
                </c:pt>
                <c:pt idx="111">
                  <c:v>3.8541666666666703E-2</c:v>
                </c:pt>
                <c:pt idx="112">
                  <c:v>3.8888888888888903E-2</c:v>
                </c:pt>
                <c:pt idx="113">
                  <c:v>3.9236111111111097E-2</c:v>
                </c:pt>
                <c:pt idx="114">
                  <c:v>3.9583333333333297E-2</c:v>
                </c:pt>
                <c:pt idx="115">
                  <c:v>3.9930555555555601E-2</c:v>
                </c:pt>
                <c:pt idx="116">
                  <c:v>4.0277777777777801E-2</c:v>
                </c:pt>
                <c:pt idx="117">
                  <c:v>4.0625000000000001E-2</c:v>
                </c:pt>
                <c:pt idx="118">
                  <c:v>4.0972222222222202E-2</c:v>
                </c:pt>
                <c:pt idx="119">
                  <c:v>4.1319444444444402E-2</c:v>
                </c:pt>
                <c:pt idx="120">
                  <c:v>4.1666666666666699E-2</c:v>
                </c:pt>
                <c:pt idx="121">
                  <c:v>4.2013888888889003E-2</c:v>
                </c:pt>
                <c:pt idx="122">
                  <c:v>4.2361111111111301E-2</c:v>
                </c:pt>
                <c:pt idx="123">
                  <c:v>4.2418981481481481E-2</c:v>
                </c:pt>
                <c:pt idx="124">
                  <c:v>4.2766203703702599E-2</c:v>
                </c:pt>
                <c:pt idx="125">
                  <c:v>4.3113425925923599E-2</c:v>
                </c:pt>
                <c:pt idx="126">
                  <c:v>4.3460648148144702E-2</c:v>
                </c:pt>
                <c:pt idx="127">
                  <c:v>4.3807870370365799E-2</c:v>
                </c:pt>
                <c:pt idx="128">
                  <c:v>4.4155092592586903E-2</c:v>
                </c:pt>
                <c:pt idx="129">
                  <c:v>4.4502314814808E-2</c:v>
                </c:pt>
                <c:pt idx="130">
                  <c:v>4.4849537037029097E-2</c:v>
                </c:pt>
                <c:pt idx="131">
                  <c:v>4.5196759259250097E-2</c:v>
                </c:pt>
                <c:pt idx="132">
                  <c:v>4.55439814814712E-2</c:v>
                </c:pt>
                <c:pt idx="133">
                  <c:v>4.5891203703692297E-2</c:v>
                </c:pt>
                <c:pt idx="134">
                  <c:v>4.6238425925913401E-2</c:v>
                </c:pt>
                <c:pt idx="135">
                  <c:v>4.6585648148134498E-2</c:v>
                </c:pt>
                <c:pt idx="136">
                  <c:v>4.6932870370355602E-2</c:v>
                </c:pt>
                <c:pt idx="137">
                  <c:v>4.7280092592576602E-2</c:v>
                </c:pt>
                <c:pt idx="138">
                  <c:v>4.7627314814797699E-2</c:v>
                </c:pt>
                <c:pt idx="139">
                  <c:v>4.7974537037018802E-2</c:v>
                </c:pt>
                <c:pt idx="140">
                  <c:v>4.8321759259239899E-2</c:v>
                </c:pt>
                <c:pt idx="141">
                  <c:v>4.8668981481461003E-2</c:v>
                </c:pt>
                <c:pt idx="142">
                  <c:v>4.90162037036821E-2</c:v>
                </c:pt>
                <c:pt idx="143">
                  <c:v>4.93634259259031E-2</c:v>
                </c:pt>
                <c:pt idx="144">
                  <c:v>4.9710648148124197E-2</c:v>
                </c:pt>
                <c:pt idx="145">
                  <c:v>5.00578703703453E-2</c:v>
                </c:pt>
                <c:pt idx="146">
                  <c:v>5.0405092592566397E-2</c:v>
                </c:pt>
                <c:pt idx="147">
                  <c:v>5.0752314814787501E-2</c:v>
                </c:pt>
                <c:pt idx="148">
                  <c:v>5.1099537037008598E-2</c:v>
                </c:pt>
                <c:pt idx="149">
                  <c:v>5.1446759259229598E-2</c:v>
                </c:pt>
                <c:pt idx="150">
                  <c:v>5.1793981481450702E-2</c:v>
                </c:pt>
                <c:pt idx="151">
                  <c:v>5.2141203703671798E-2</c:v>
                </c:pt>
                <c:pt idx="152">
                  <c:v>5.2488425925892902E-2</c:v>
                </c:pt>
                <c:pt idx="153">
                  <c:v>5.2835648148113999E-2</c:v>
                </c:pt>
                <c:pt idx="154">
                  <c:v>5.28935185184842E-2</c:v>
                </c:pt>
                <c:pt idx="155">
                  <c:v>5.2951388888854298E-2</c:v>
                </c:pt>
                <c:pt idx="156">
                  <c:v>5.3009259259224499E-2</c:v>
                </c:pt>
                <c:pt idx="157">
                  <c:v>5.30671296295947E-2</c:v>
                </c:pt>
                <c:pt idx="158">
                  <c:v>5.3124999999964902E-2</c:v>
                </c:pt>
                <c:pt idx="159">
                  <c:v>5.347222222222222E-2</c:v>
                </c:pt>
                <c:pt idx="160">
                  <c:v>5.3819444444444448E-2</c:v>
                </c:pt>
                <c:pt idx="161">
                  <c:v>5.4166666666666703E-2</c:v>
                </c:pt>
                <c:pt idx="162">
                  <c:v>5.4513888888888903E-2</c:v>
                </c:pt>
                <c:pt idx="163">
                  <c:v>5.4861111111111097E-2</c:v>
                </c:pt>
                <c:pt idx="164">
                  <c:v>5.5208333333333401E-2</c:v>
                </c:pt>
                <c:pt idx="165">
                  <c:v>5.5555555555555601E-2</c:v>
                </c:pt>
                <c:pt idx="166">
                  <c:v>5.5902777777777801E-2</c:v>
                </c:pt>
                <c:pt idx="167">
                  <c:v>5.6250000000000001E-2</c:v>
                </c:pt>
                <c:pt idx="168">
                  <c:v>5.6597222222222299E-2</c:v>
                </c:pt>
                <c:pt idx="169">
                  <c:v>5.6944444444444499E-2</c:v>
                </c:pt>
                <c:pt idx="170">
                  <c:v>5.7291666666666699E-2</c:v>
                </c:pt>
                <c:pt idx="171">
                  <c:v>5.7638888888889003E-2</c:v>
                </c:pt>
                <c:pt idx="172">
                  <c:v>5.7986111111111197E-2</c:v>
                </c:pt>
                <c:pt idx="173">
                  <c:v>5.8333333333333397E-2</c:v>
                </c:pt>
                <c:pt idx="174">
                  <c:v>5.8680555555555597E-2</c:v>
                </c:pt>
                <c:pt idx="175">
                  <c:v>5.9027777777777901E-2</c:v>
                </c:pt>
                <c:pt idx="176">
                  <c:v>5.9375000000000101E-2</c:v>
                </c:pt>
                <c:pt idx="177">
                  <c:v>5.9722222222222301E-2</c:v>
                </c:pt>
                <c:pt idx="178">
                  <c:v>6.0069444444444599E-2</c:v>
                </c:pt>
                <c:pt idx="179">
                  <c:v>6.0416666666666903E-2</c:v>
                </c:pt>
                <c:pt idx="180">
                  <c:v>6.07638888888892E-2</c:v>
                </c:pt>
                <c:pt idx="181">
                  <c:v>6.1111111111111498E-2</c:v>
                </c:pt>
                <c:pt idx="182">
                  <c:v>6.1458333333333802E-2</c:v>
                </c:pt>
                <c:pt idx="183">
                  <c:v>6.1805555555556099E-2</c:v>
                </c:pt>
                <c:pt idx="184">
                  <c:v>6.2152777777778397E-2</c:v>
                </c:pt>
                <c:pt idx="185">
                  <c:v>6.2500000000000694E-2</c:v>
                </c:pt>
                <c:pt idx="186">
                  <c:v>6.2847222222222998E-2</c:v>
                </c:pt>
                <c:pt idx="187">
                  <c:v>6.3194444444445302E-2</c:v>
                </c:pt>
                <c:pt idx="188">
                  <c:v>6.3541666666667607E-2</c:v>
                </c:pt>
                <c:pt idx="189">
                  <c:v>6.3888888888889897E-2</c:v>
                </c:pt>
                <c:pt idx="190">
                  <c:v>6.3946759259259259E-2</c:v>
                </c:pt>
                <c:pt idx="191">
                  <c:v>6.400462962962962E-2</c:v>
                </c:pt>
                <c:pt idx="192">
                  <c:v>6.4351851851851799E-2</c:v>
                </c:pt>
                <c:pt idx="193">
                  <c:v>6.4699074074074006E-2</c:v>
                </c:pt>
                <c:pt idx="194">
                  <c:v>6.5046296296296102E-2</c:v>
                </c:pt>
                <c:pt idx="195">
                  <c:v>6.5393518518518295E-2</c:v>
                </c:pt>
                <c:pt idx="196">
                  <c:v>6.5740740740740405E-2</c:v>
                </c:pt>
                <c:pt idx="197">
                  <c:v>6.6087962962962599E-2</c:v>
                </c:pt>
                <c:pt idx="198">
                  <c:v>6.6435185185184806E-2</c:v>
                </c:pt>
                <c:pt idx="199">
                  <c:v>6.6782407407406902E-2</c:v>
                </c:pt>
                <c:pt idx="200">
                  <c:v>6.7129629629629095E-2</c:v>
                </c:pt>
                <c:pt idx="201">
                  <c:v>6.7476851851851302E-2</c:v>
                </c:pt>
                <c:pt idx="202">
                  <c:v>6.7824074074073398E-2</c:v>
                </c:pt>
                <c:pt idx="203">
                  <c:v>6.8171296296295605E-2</c:v>
                </c:pt>
                <c:pt idx="204">
                  <c:v>6.8518518518517799E-2</c:v>
                </c:pt>
                <c:pt idx="205">
                  <c:v>6.8865740740739895E-2</c:v>
                </c:pt>
                <c:pt idx="206">
                  <c:v>6.9212962962962102E-2</c:v>
                </c:pt>
                <c:pt idx="207">
                  <c:v>6.9560185185184295E-2</c:v>
                </c:pt>
                <c:pt idx="208">
                  <c:v>6.9907407407406405E-2</c:v>
                </c:pt>
                <c:pt idx="209">
                  <c:v>7.0254629629628598E-2</c:v>
                </c:pt>
                <c:pt idx="210">
                  <c:v>7.0601851851850805E-2</c:v>
                </c:pt>
                <c:pt idx="211">
                  <c:v>7.0949074074072901E-2</c:v>
                </c:pt>
                <c:pt idx="212">
                  <c:v>7.1296296296295095E-2</c:v>
                </c:pt>
                <c:pt idx="213">
                  <c:v>7.1643518518517302E-2</c:v>
                </c:pt>
                <c:pt idx="214">
                  <c:v>7.1990740740739398E-2</c:v>
                </c:pt>
                <c:pt idx="215">
                  <c:v>7.2337962962961605E-2</c:v>
                </c:pt>
                <c:pt idx="216">
                  <c:v>7.2685185185183798E-2</c:v>
                </c:pt>
                <c:pt idx="217">
                  <c:v>7.3032407407405894E-2</c:v>
                </c:pt>
                <c:pt idx="218">
                  <c:v>7.3379629629628101E-2</c:v>
                </c:pt>
                <c:pt idx="219">
                  <c:v>7.3726851851850295E-2</c:v>
                </c:pt>
                <c:pt idx="220">
                  <c:v>7.4074074074072502E-2</c:v>
                </c:pt>
                <c:pt idx="221">
                  <c:v>7.4421296296294598E-2</c:v>
                </c:pt>
                <c:pt idx="222">
                  <c:v>7.4479166666665E-2</c:v>
                </c:pt>
                <c:pt idx="223">
                  <c:v>7.4537037037035306E-2</c:v>
                </c:pt>
                <c:pt idx="224">
                  <c:v>7.4594907407405694E-2</c:v>
                </c:pt>
                <c:pt idx="225">
                  <c:v>7.4826388888888887E-2</c:v>
                </c:pt>
                <c:pt idx="226">
                  <c:v>7.5173611111111094E-2</c:v>
                </c:pt>
                <c:pt idx="227">
                  <c:v>7.5347222222222204E-2</c:v>
                </c:pt>
                <c:pt idx="228">
                  <c:v>7.5520833333333301E-2</c:v>
                </c:pt>
                <c:pt idx="229">
                  <c:v>7.5694444444444398E-2</c:v>
                </c:pt>
                <c:pt idx="230">
                  <c:v>7.5868055555555494E-2</c:v>
                </c:pt>
                <c:pt idx="231">
                  <c:v>7.6041666666666605E-2</c:v>
                </c:pt>
                <c:pt idx="232">
                  <c:v>7.6215277777777701E-2</c:v>
                </c:pt>
                <c:pt idx="233">
                  <c:v>7.6388888888888798E-2</c:v>
                </c:pt>
                <c:pt idx="234">
                  <c:v>7.6562499999999895E-2</c:v>
                </c:pt>
                <c:pt idx="235">
                  <c:v>7.6736111111111005E-2</c:v>
                </c:pt>
                <c:pt idx="236">
                  <c:v>7.6909722222222102E-2</c:v>
                </c:pt>
                <c:pt idx="237">
                  <c:v>7.7083333333333198E-2</c:v>
                </c:pt>
                <c:pt idx="238">
                  <c:v>7.7256944444444295E-2</c:v>
                </c:pt>
                <c:pt idx="239">
                  <c:v>7.7430555555555405E-2</c:v>
                </c:pt>
                <c:pt idx="240">
                  <c:v>7.7604166666666502E-2</c:v>
                </c:pt>
                <c:pt idx="241">
                  <c:v>7.7777777777777599E-2</c:v>
                </c:pt>
                <c:pt idx="242">
                  <c:v>7.7951388888888695E-2</c:v>
                </c:pt>
                <c:pt idx="243">
                  <c:v>7.8124999999999806E-2</c:v>
                </c:pt>
                <c:pt idx="244">
                  <c:v>7.8298611111110805E-2</c:v>
                </c:pt>
                <c:pt idx="245">
                  <c:v>7.8472222222221902E-2</c:v>
                </c:pt>
                <c:pt idx="246">
                  <c:v>7.8645833333332998E-2</c:v>
                </c:pt>
                <c:pt idx="247">
                  <c:v>7.8819444444444095E-2</c:v>
                </c:pt>
                <c:pt idx="248">
                  <c:v>7.8993055555555206E-2</c:v>
                </c:pt>
                <c:pt idx="249">
                  <c:v>7.9166666666666302E-2</c:v>
                </c:pt>
                <c:pt idx="250">
                  <c:v>7.9340277777777399E-2</c:v>
                </c:pt>
                <c:pt idx="251">
                  <c:v>7.9513888888888495E-2</c:v>
                </c:pt>
                <c:pt idx="252">
                  <c:v>7.9687499999999606E-2</c:v>
                </c:pt>
                <c:pt idx="253">
                  <c:v>7.9861111111110702E-2</c:v>
                </c:pt>
                <c:pt idx="254">
                  <c:v>8.0034722222221799E-2</c:v>
                </c:pt>
                <c:pt idx="255">
                  <c:v>8.0208333333332896E-2</c:v>
                </c:pt>
                <c:pt idx="256">
                  <c:v>8.0381944444444006E-2</c:v>
                </c:pt>
                <c:pt idx="257">
                  <c:v>8.0555555555555103E-2</c:v>
                </c:pt>
                <c:pt idx="258">
                  <c:v>8.0729166666666199E-2</c:v>
                </c:pt>
                <c:pt idx="259">
                  <c:v>8.0902777777777296E-2</c:v>
                </c:pt>
                <c:pt idx="260">
                  <c:v>8.1076388888888407E-2</c:v>
                </c:pt>
                <c:pt idx="261">
                  <c:v>8.1249999999999503E-2</c:v>
                </c:pt>
                <c:pt idx="262">
                  <c:v>8.14236111111106E-2</c:v>
                </c:pt>
                <c:pt idx="263">
                  <c:v>8.1597222222221696E-2</c:v>
                </c:pt>
                <c:pt idx="264">
                  <c:v>8.1770833333332807E-2</c:v>
                </c:pt>
                <c:pt idx="265">
                  <c:v>8.1944444444443904E-2</c:v>
                </c:pt>
                <c:pt idx="266">
                  <c:v>8.2118055555555E-2</c:v>
                </c:pt>
                <c:pt idx="267">
                  <c:v>8.2291666666666097E-2</c:v>
                </c:pt>
                <c:pt idx="268">
                  <c:v>8.2465277777777193E-2</c:v>
                </c:pt>
                <c:pt idx="269">
                  <c:v>8.2638888888888304E-2</c:v>
                </c:pt>
                <c:pt idx="270">
                  <c:v>8.28124999999994E-2</c:v>
                </c:pt>
                <c:pt idx="271">
                  <c:v>8.2986111111110497E-2</c:v>
                </c:pt>
                <c:pt idx="272">
                  <c:v>8.3159722222221594E-2</c:v>
                </c:pt>
                <c:pt idx="273">
                  <c:v>8.3333333333332593E-2</c:v>
                </c:pt>
                <c:pt idx="274">
                  <c:v>8.3506944444443704E-2</c:v>
                </c:pt>
                <c:pt idx="275">
                  <c:v>8.36805555555548E-2</c:v>
                </c:pt>
                <c:pt idx="276">
                  <c:v>8.3854166666665897E-2</c:v>
                </c:pt>
                <c:pt idx="277">
                  <c:v>8.4027777777776994E-2</c:v>
                </c:pt>
                <c:pt idx="278">
                  <c:v>8.4201388888888104E-2</c:v>
                </c:pt>
                <c:pt idx="279">
                  <c:v>8.4374999999999201E-2</c:v>
                </c:pt>
                <c:pt idx="280">
                  <c:v>8.4548611111110297E-2</c:v>
                </c:pt>
                <c:pt idx="281">
                  <c:v>8.4722222222221394E-2</c:v>
                </c:pt>
                <c:pt idx="282">
                  <c:v>8.4895833333332504E-2</c:v>
                </c:pt>
                <c:pt idx="283">
                  <c:v>8.5069444444443601E-2</c:v>
                </c:pt>
                <c:pt idx="284">
                  <c:v>8.5243055555554698E-2</c:v>
                </c:pt>
                <c:pt idx="285">
                  <c:v>8.5416666666665794E-2</c:v>
                </c:pt>
                <c:pt idx="286">
                  <c:v>8.5590277777776905E-2</c:v>
                </c:pt>
                <c:pt idx="287">
                  <c:v>8.5763888888888001E-2</c:v>
                </c:pt>
                <c:pt idx="288">
                  <c:v>8.5937499999999098E-2</c:v>
                </c:pt>
                <c:pt idx="289">
                  <c:v>8.6111111111110195E-2</c:v>
                </c:pt>
                <c:pt idx="290">
                  <c:v>8.6284722222221305E-2</c:v>
                </c:pt>
                <c:pt idx="291">
                  <c:v>8.6458333333332402E-2</c:v>
                </c:pt>
                <c:pt idx="292">
                  <c:v>8.6631944444443498E-2</c:v>
                </c:pt>
                <c:pt idx="293">
                  <c:v>8.6805555555554595E-2</c:v>
                </c:pt>
                <c:pt idx="294">
                  <c:v>8.6979166666665705E-2</c:v>
                </c:pt>
                <c:pt idx="295">
                  <c:v>8.7152777777776802E-2</c:v>
                </c:pt>
                <c:pt idx="296">
                  <c:v>8.7326388888887899E-2</c:v>
                </c:pt>
                <c:pt idx="297">
                  <c:v>8.7499999999998995E-2</c:v>
                </c:pt>
                <c:pt idx="298">
                  <c:v>8.7673611111110106E-2</c:v>
                </c:pt>
                <c:pt idx="299">
                  <c:v>8.7847222222221202E-2</c:v>
                </c:pt>
                <c:pt idx="300">
                  <c:v>8.8020833333332299E-2</c:v>
                </c:pt>
                <c:pt idx="301">
                  <c:v>8.8194444444443396E-2</c:v>
                </c:pt>
                <c:pt idx="302">
                  <c:v>8.8368055555554395E-2</c:v>
                </c:pt>
                <c:pt idx="303">
                  <c:v>8.8541666666665506E-2</c:v>
                </c:pt>
                <c:pt idx="304">
                  <c:v>8.8715277777776602E-2</c:v>
                </c:pt>
                <c:pt idx="305">
                  <c:v>8.8888888888887699E-2</c:v>
                </c:pt>
                <c:pt idx="306">
                  <c:v>8.9062499999998795E-2</c:v>
                </c:pt>
                <c:pt idx="307">
                  <c:v>8.9236111111109906E-2</c:v>
                </c:pt>
                <c:pt idx="308">
                  <c:v>8.9409722222221003E-2</c:v>
                </c:pt>
                <c:pt idx="309">
                  <c:v>8.9583333333332099E-2</c:v>
                </c:pt>
                <c:pt idx="310">
                  <c:v>8.9756944444443196E-2</c:v>
                </c:pt>
                <c:pt idx="311">
                  <c:v>8.9930555555554306E-2</c:v>
                </c:pt>
                <c:pt idx="312">
                  <c:v>9.0104166666665403E-2</c:v>
                </c:pt>
                <c:pt idx="313">
                  <c:v>9.0277777777776499E-2</c:v>
                </c:pt>
                <c:pt idx="314">
                  <c:v>9.0451388888887596E-2</c:v>
                </c:pt>
                <c:pt idx="315">
                  <c:v>9.0624999999998707E-2</c:v>
                </c:pt>
                <c:pt idx="316">
                  <c:v>9.0798611111109803E-2</c:v>
                </c:pt>
                <c:pt idx="317">
                  <c:v>9.09722222222209E-2</c:v>
                </c:pt>
                <c:pt idx="318">
                  <c:v>9.1145833333331996E-2</c:v>
                </c:pt>
                <c:pt idx="319">
                  <c:v>9.1319444444443093E-2</c:v>
                </c:pt>
                <c:pt idx="320">
                  <c:v>9.1493055555554204E-2</c:v>
                </c:pt>
                <c:pt idx="321">
                  <c:v>9.16666666666653E-2</c:v>
                </c:pt>
                <c:pt idx="322">
                  <c:v>9.1840277777776397E-2</c:v>
                </c:pt>
                <c:pt idx="323">
                  <c:v>9.2013888888887493E-2</c:v>
                </c:pt>
                <c:pt idx="324">
                  <c:v>9.2187499999998604E-2</c:v>
                </c:pt>
                <c:pt idx="325">
                  <c:v>9.2361111111109701E-2</c:v>
                </c:pt>
                <c:pt idx="326">
                  <c:v>9.2534722222220797E-2</c:v>
                </c:pt>
                <c:pt idx="327">
                  <c:v>9.2708333333331894E-2</c:v>
                </c:pt>
                <c:pt idx="328">
                  <c:v>9.2881944444443004E-2</c:v>
                </c:pt>
                <c:pt idx="329">
                  <c:v>9.3055555555554101E-2</c:v>
                </c:pt>
                <c:pt idx="330">
                  <c:v>9.3229166666665197E-2</c:v>
                </c:pt>
                <c:pt idx="331">
                  <c:v>9.3402777777776294E-2</c:v>
                </c:pt>
                <c:pt idx="332">
                  <c:v>9.3576388888887294E-2</c:v>
                </c:pt>
                <c:pt idx="333">
                  <c:v>9.3749999999998404E-2</c:v>
                </c:pt>
                <c:pt idx="334">
                  <c:v>9.3923611111109501E-2</c:v>
                </c:pt>
                <c:pt idx="335">
                  <c:v>9.4097222222220597E-2</c:v>
                </c:pt>
                <c:pt idx="336">
                  <c:v>9.4270833333331694E-2</c:v>
                </c:pt>
                <c:pt idx="337">
                  <c:v>9.4444444444442804E-2</c:v>
                </c:pt>
                <c:pt idx="338">
                  <c:v>9.4618055555553901E-2</c:v>
                </c:pt>
                <c:pt idx="339">
                  <c:v>9.4791666666664998E-2</c:v>
                </c:pt>
                <c:pt idx="340">
                  <c:v>9.4965277777776094E-2</c:v>
                </c:pt>
                <c:pt idx="341">
                  <c:v>9.5138888888887205E-2</c:v>
                </c:pt>
                <c:pt idx="342">
                  <c:v>9.5312499999998301E-2</c:v>
                </c:pt>
                <c:pt idx="343">
                  <c:v>9.5486111111109398E-2</c:v>
                </c:pt>
                <c:pt idx="344">
                  <c:v>9.5659722222220495E-2</c:v>
                </c:pt>
                <c:pt idx="345">
                  <c:v>9.5833333333331605E-2</c:v>
                </c:pt>
                <c:pt idx="346">
                  <c:v>9.6006944444442702E-2</c:v>
                </c:pt>
                <c:pt idx="347">
                  <c:v>9.6180555555553798E-2</c:v>
                </c:pt>
                <c:pt idx="348">
                  <c:v>9.6354166666664895E-2</c:v>
                </c:pt>
                <c:pt idx="349">
                  <c:v>9.6527777777776005E-2</c:v>
                </c:pt>
                <c:pt idx="350">
                  <c:v>9.6701388888887102E-2</c:v>
                </c:pt>
                <c:pt idx="351">
                  <c:v>9.6874999999998199E-2</c:v>
                </c:pt>
                <c:pt idx="352">
                  <c:v>9.6932870370370364E-2</c:v>
                </c:pt>
                <c:pt idx="353">
                  <c:v>9.7280092592603395E-2</c:v>
                </c:pt>
                <c:pt idx="354">
                  <c:v>9.7627314814836302E-2</c:v>
                </c:pt>
                <c:pt idx="355">
                  <c:v>9.7974537037069306E-2</c:v>
                </c:pt>
                <c:pt idx="356">
                  <c:v>9.8321759259302297E-2</c:v>
                </c:pt>
                <c:pt idx="357">
                  <c:v>9.8668981481535301E-2</c:v>
                </c:pt>
                <c:pt idx="358">
                  <c:v>9.9016203703768305E-2</c:v>
                </c:pt>
                <c:pt idx="359">
                  <c:v>9.9363425926001295E-2</c:v>
                </c:pt>
                <c:pt idx="360">
                  <c:v>9.9710648148234299E-2</c:v>
                </c:pt>
                <c:pt idx="361">
                  <c:v>0.100057870370467</c:v>
                </c:pt>
                <c:pt idx="362">
                  <c:v>0.1004050925927</c:v>
                </c:pt>
                <c:pt idx="363">
                  <c:v>0.10075231481493301</c:v>
                </c:pt>
                <c:pt idx="364">
                  <c:v>0.101099537037166</c:v>
                </c:pt>
                <c:pt idx="365">
                  <c:v>0.101446759259399</c:v>
                </c:pt>
                <c:pt idx="366">
                  <c:v>0.101793981481632</c:v>
                </c:pt>
                <c:pt idx="367">
                  <c:v>0.10214120370386499</c:v>
                </c:pt>
                <c:pt idx="368">
                  <c:v>0.102488425926098</c:v>
                </c:pt>
                <c:pt idx="369">
                  <c:v>0.102835648148331</c:v>
                </c:pt>
                <c:pt idx="370">
                  <c:v>0.10318287037056401</c:v>
                </c:pt>
                <c:pt idx="371">
                  <c:v>0.103530092592797</c:v>
                </c:pt>
                <c:pt idx="372">
                  <c:v>0.10387731481503</c:v>
                </c:pt>
                <c:pt idx="373">
                  <c:v>0.104224537037263</c:v>
                </c:pt>
                <c:pt idx="374">
                  <c:v>0.10457175925949599</c:v>
                </c:pt>
                <c:pt idx="375">
                  <c:v>0.104918981481729</c:v>
                </c:pt>
                <c:pt idx="376">
                  <c:v>0.105266203703962</c:v>
                </c:pt>
                <c:pt idx="377">
                  <c:v>0.10561342592619501</c:v>
                </c:pt>
                <c:pt idx="378">
                  <c:v>0.105960648148428</c:v>
                </c:pt>
                <c:pt idx="379">
                  <c:v>0.106307870370661</c:v>
                </c:pt>
                <c:pt idx="380">
                  <c:v>0.106655092592894</c:v>
                </c:pt>
                <c:pt idx="381">
                  <c:v>0.10700231481512699</c:v>
                </c:pt>
                <c:pt idx="382">
                  <c:v>0.10734953703736</c:v>
                </c:pt>
                <c:pt idx="383">
                  <c:v>0.107407407407732</c:v>
                </c:pt>
                <c:pt idx="384">
                  <c:v>0.107465277778104</c:v>
                </c:pt>
                <c:pt idx="385">
                  <c:v>0.10752314814847699</c:v>
                </c:pt>
                <c:pt idx="386">
                  <c:v>0.10758101851884901</c:v>
                </c:pt>
                <c:pt idx="387">
                  <c:v>0.1076388888888889</c:v>
                </c:pt>
                <c:pt idx="388">
                  <c:v>0.10798611111111112</c:v>
                </c:pt>
                <c:pt idx="389">
                  <c:v>0.10833333333333334</c:v>
                </c:pt>
                <c:pt idx="390">
                  <c:v>0.10868055555555556</c:v>
                </c:pt>
                <c:pt idx="391">
                  <c:v>0.109027777777778</c:v>
                </c:pt>
                <c:pt idx="392">
                  <c:v>0.109375</c:v>
                </c:pt>
                <c:pt idx="393">
                  <c:v>0.109722222222222</c:v>
                </c:pt>
                <c:pt idx="394">
                  <c:v>0.110069444444444</c:v>
                </c:pt>
                <c:pt idx="395">
                  <c:v>0.110416666666667</c:v>
                </c:pt>
                <c:pt idx="396">
                  <c:v>0.11076388888888899</c:v>
                </c:pt>
                <c:pt idx="397">
                  <c:v>0.11111111111111099</c:v>
                </c:pt>
                <c:pt idx="398">
                  <c:v>0.11145833333333301</c:v>
                </c:pt>
                <c:pt idx="399">
                  <c:v>0.111805555555556</c:v>
                </c:pt>
                <c:pt idx="400">
                  <c:v>0.112152777777778</c:v>
                </c:pt>
                <c:pt idx="401">
                  <c:v>0.1125</c:v>
                </c:pt>
                <c:pt idx="402">
                  <c:v>0.112847222222222</c:v>
                </c:pt>
                <c:pt idx="403">
                  <c:v>0.113194444444444</c:v>
                </c:pt>
                <c:pt idx="404">
                  <c:v>0.113541666666667</c:v>
                </c:pt>
                <c:pt idx="405">
                  <c:v>0.113888888888889</c:v>
                </c:pt>
                <c:pt idx="406">
                  <c:v>0.114236111111111</c:v>
                </c:pt>
                <c:pt idx="407">
                  <c:v>0.114583333333333</c:v>
                </c:pt>
                <c:pt idx="408">
                  <c:v>0.11493055555555599</c:v>
                </c:pt>
                <c:pt idx="409">
                  <c:v>0.11527777777777801</c:v>
                </c:pt>
                <c:pt idx="410">
                  <c:v>0.11562499999999999</c:v>
                </c:pt>
                <c:pt idx="411">
                  <c:v>0.11597222222222221</c:v>
                </c:pt>
                <c:pt idx="412">
                  <c:v>0.11631944444444443</c:v>
                </c:pt>
                <c:pt idx="413">
                  <c:v>0.116666666666667</c:v>
                </c:pt>
                <c:pt idx="414">
                  <c:v>0.117013888888889</c:v>
                </c:pt>
                <c:pt idx="415">
                  <c:v>0.117361111111111</c:v>
                </c:pt>
                <c:pt idx="416">
                  <c:v>0.117708333333333</c:v>
                </c:pt>
                <c:pt idx="417">
                  <c:v>0.118055555555556</c:v>
                </c:pt>
                <c:pt idx="418">
                  <c:v>0.11811342592592593</c:v>
                </c:pt>
                <c:pt idx="419">
                  <c:v>0.1181712962962963</c:v>
                </c:pt>
                <c:pt idx="420">
                  <c:v>0.11851851851851899</c:v>
                </c:pt>
                <c:pt idx="421">
                  <c:v>0.11886574074074099</c:v>
                </c:pt>
                <c:pt idx="422">
                  <c:v>0.11921296296296301</c:v>
                </c:pt>
                <c:pt idx="423">
                  <c:v>0.11956018518518501</c:v>
                </c:pt>
                <c:pt idx="424">
                  <c:v>0.119907407407408</c:v>
                </c:pt>
                <c:pt idx="425">
                  <c:v>0.12025462962963</c:v>
                </c:pt>
                <c:pt idx="426">
                  <c:v>0.120601851851852</c:v>
                </c:pt>
                <c:pt idx="427">
                  <c:v>0.120949074074074</c:v>
                </c:pt>
                <c:pt idx="428">
                  <c:v>0.121296296296297</c:v>
                </c:pt>
                <c:pt idx="429">
                  <c:v>0.121643518518519</c:v>
                </c:pt>
                <c:pt idx="430">
                  <c:v>0.121990740740741</c:v>
                </c:pt>
                <c:pt idx="431">
                  <c:v>0.122337962962963</c:v>
                </c:pt>
                <c:pt idx="432">
                  <c:v>0.12268518518518599</c:v>
                </c:pt>
                <c:pt idx="433">
                  <c:v>0.12303240740740801</c:v>
                </c:pt>
                <c:pt idx="434">
                  <c:v>0.12337962962963001</c:v>
                </c:pt>
                <c:pt idx="435">
                  <c:v>0.123726851851852</c:v>
                </c:pt>
                <c:pt idx="436">
                  <c:v>0.124074074074075</c:v>
                </c:pt>
                <c:pt idx="437">
                  <c:v>0.124421296296297</c:v>
                </c:pt>
                <c:pt idx="438">
                  <c:v>0.124768518518519</c:v>
                </c:pt>
                <c:pt idx="439">
                  <c:v>0.125115740740741</c:v>
                </c:pt>
                <c:pt idx="440">
                  <c:v>0.125462962962964</c:v>
                </c:pt>
                <c:pt idx="441">
                  <c:v>0.125810185185186</c:v>
                </c:pt>
                <c:pt idx="442">
                  <c:v>0.126157407407408</c:v>
                </c:pt>
                <c:pt idx="443">
                  <c:v>0.12650462962962999</c:v>
                </c:pt>
                <c:pt idx="444">
                  <c:v>0.12685185185185299</c:v>
                </c:pt>
                <c:pt idx="445">
                  <c:v>0.12719907407407499</c:v>
                </c:pt>
                <c:pt idx="446">
                  <c:v>0.12754629629629699</c:v>
                </c:pt>
                <c:pt idx="447">
                  <c:v>0.12789351851851899</c:v>
                </c:pt>
                <c:pt idx="448">
                  <c:v>0.12824074074074199</c:v>
                </c:pt>
                <c:pt idx="449">
                  <c:v>0.12858796296296399</c:v>
                </c:pt>
                <c:pt idx="450">
                  <c:v>0.12864583333333399</c:v>
                </c:pt>
                <c:pt idx="451">
                  <c:v>0.12870370370370371</c:v>
                </c:pt>
                <c:pt idx="452">
                  <c:v>0.12876157407407407</c:v>
                </c:pt>
                <c:pt idx="453">
                  <c:v>0.12899305555555554</c:v>
                </c:pt>
                <c:pt idx="454">
                  <c:v>0.1295138888888889</c:v>
                </c:pt>
              </c:numCache>
            </c:numRef>
          </c:xVal>
          <c:yVal>
            <c:numRef>
              <c:f>'Data to Chart'!$T$5:$T$459</c:f>
              <c:numCache>
                <c:formatCode>General</c:formatCode>
                <c:ptCount val="4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231.2</c:v>
                </c:pt>
                <c:pt idx="124">
                  <c:v>231.1</c:v>
                </c:pt>
                <c:pt idx="125">
                  <c:v>231.1</c:v>
                </c:pt>
                <c:pt idx="126">
                  <c:v>231.1</c:v>
                </c:pt>
                <c:pt idx="127">
                  <c:v>231.2</c:v>
                </c:pt>
                <c:pt idx="128">
                  <c:v>231.1</c:v>
                </c:pt>
                <c:pt idx="129">
                  <c:v>231.1</c:v>
                </c:pt>
                <c:pt idx="130">
                  <c:v>231</c:v>
                </c:pt>
                <c:pt idx="131">
                  <c:v>231.1</c:v>
                </c:pt>
                <c:pt idx="132">
                  <c:v>231</c:v>
                </c:pt>
                <c:pt idx="133">
                  <c:v>231</c:v>
                </c:pt>
                <c:pt idx="134">
                  <c:v>231</c:v>
                </c:pt>
                <c:pt idx="135">
                  <c:v>231</c:v>
                </c:pt>
                <c:pt idx="136">
                  <c:v>230.9</c:v>
                </c:pt>
                <c:pt idx="137">
                  <c:v>230.8</c:v>
                </c:pt>
                <c:pt idx="138">
                  <c:v>230.8</c:v>
                </c:pt>
                <c:pt idx="139">
                  <c:v>230.9</c:v>
                </c:pt>
                <c:pt idx="140">
                  <c:v>230.8</c:v>
                </c:pt>
                <c:pt idx="141">
                  <c:v>230.8</c:v>
                </c:pt>
                <c:pt idx="142">
                  <c:v>230.9</c:v>
                </c:pt>
                <c:pt idx="143">
                  <c:v>230.9</c:v>
                </c:pt>
                <c:pt idx="144">
                  <c:v>230.7</c:v>
                </c:pt>
                <c:pt idx="145">
                  <c:v>230.7</c:v>
                </c:pt>
                <c:pt idx="146">
                  <c:v>230.8</c:v>
                </c:pt>
                <c:pt idx="147">
                  <c:v>230.8</c:v>
                </c:pt>
                <c:pt idx="148">
                  <c:v>230.8</c:v>
                </c:pt>
                <c:pt idx="149">
                  <c:v>230.8</c:v>
                </c:pt>
                <c:pt idx="150">
                  <c:v>230.8</c:v>
                </c:pt>
                <c:pt idx="151">
                  <c:v>230.7</c:v>
                </c:pt>
                <c:pt idx="152">
                  <c:v>230.7</c:v>
                </c:pt>
                <c:pt idx="153">
                  <c:v>230.7</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219.2</c:v>
                </c:pt>
                <c:pt idx="192">
                  <c:v>229.4</c:v>
                </c:pt>
                <c:pt idx="193">
                  <c:v>232.4</c:v>
                </c:pt>
                <c:pt idx="194">
                  <c:v>232.7</c:v>
                </c:pt>
                <c:pt idx="195">
                  <c:v>232.4</c:v>
                </c:pt>
                <c:pt idx="196">
                  <c:v>232.4</c:v>
                </c:pt>
                <c:pt idx="197">
                  <c:v>232.3</c:v>
                </c:pt>
                <c:pt idx="198">
                  <c:v>232.3</c:v>
                </c:pt>
                <c:pt idx="199">
                  <c:v>232.2</c:v>
                </c:pt>
                <c:pt idx="200">
                  <c:v>231.9</c:v>
                </c:pt>
                <c:pt idx="201">
                  <c:v>231.8</c:v>
                </c:pt>
                <c:pt idx="202">
                  <c:v>231.7</c:v>
                </c:pt>
                <c:pt idx="203">
                  <c:v>231.7</c:v>
                </c:pt>
                <c:pt idx="204">
                  <c:v>231.7</c:v>
                </c:pt>
                <c:pt idx="205">
                  <c:v>231.5</c:v>
                </c:pt>
                <c:pt idx="206">
                  <c:v>231.5</c:v>
                </c:pt>
                <c:pt idx="207">
                  <c:v>231.4</c:v>
                </c:pt>
                <c:pt idx="208">
                  <c:v>231.3</c:v>
                </c:pt>
                <c:pt idx="209">
                  <c:v>231.2</c:v>
                </c:pt>
                <c:pt idx="210">
                  <c:v>231.1</c:v>
                </c:pt>
                <c:pt idx="211">
                  <c:v>231.1</c:v>
                </c:pt>
                <c:pt idx="212">
                  <c:v>231.1</c:v>
                </c:pt>
                <c:pt idx="213">
                  <c:v>231</c:v>
                </c:pt>
                <c:pt idx="214">
                  <c:v>230.9</c:v>
                </c:pt>
                <c:pt idx="215">
                  <c:v>230.9</c:v>
                </c:pt>
                <c:pt idx="216">
                  <c:v>230.8</c:v>
                </c:pt>
                <c:pt idx="217">
                  <c:v>230.8</c:v>
                </c:pt>
                <c:pt idx="218">
                  <c:v>230.7</c:v>
                </c:pt>
                <c:pt idx="219">
                  <c:v>230.6</c:v>
                </c:pt>
                <c:pt idx="220">
                  <c:v>230.6</c:v>
                </c:pt>
                <c:pt idx="221">
                  <c:v>230.5</c:v>
                </c:pt>
                <c:pt idx="222">
                  <c:v>0</c:v>
                </c:pt>
                <c:pt idx="223">
                  <c:v>0</c:v>
                </c:pt>
                <c:pt idx="224">
                  <c:v>0</c:v>
                </c:pt>
                <c:pt idx="225">
                  <c:v>230.6</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219.7</c:v>
                </c:pt>
                <c:pt idx="353">
                  <c:v>218.7</c:v>
                </c:pt>
                <c:pt idx="354">
                  <c:v>218.1</c:v>
                </c:pt>
                <c:pt idx="355">
                  <c:v>217.9</c:v>
                </c:pt>
                <c:pt idx="356">
                  <c:v>218.1</c:v>
                </c:pt>
                <c:pt idx="357">
                  <c:v>218.2</c:v>
                </c:pt>
                <c:pt idx="358">
                  <c:v>218.5</c:v>
                </c:pt>
                <c:pt idx="359">
                  <c:v>218.6</c:v>
                </c:pt>
                <c:pt idx="360">
                  <c:v>218.7</c:v>
                </c:pt>
                <c:pt idx="361">
                  <c:v>219</c:v>
                </c:pt>
                <c:pt idx="362">
                  <c:v>218.9</c:v>
                </c:pt>
                <c:pt idx="363">
                  <c:v>219.3</c:v>
                </c:pt>
                <c:pt idx="364">
                  <c:v>219.4</c:v>
                </c:pt>
                <c:pt idx="365">
                  <c:v>219.5</c:v>
                </c:pt>
                <c:pt idx="366">
                  <c:v>219.8</c:v>
                </c:pt>
                <c:pt idx="367">
                  <c:v>219.9</c:v>
                </c:pt>
                <c:pt idx="368">
                  <c:v>220</c:v>
                </c:pt>
                <c:pt idx="369">
                  <c:v>220</c:v>
                </c:pt>
                <c:pt idx="370">
                  <c:v>220</c:v>
                </c:pt>
                <c:pt idx="371">
                  <c:v>220.3</c:v>
                </c:pt>
                <c:pt idx="372">
                  <c:v>220.2</c:v>
                </c:pt>
                <c:pt idx="373">
                  <c:v>220.5</c:v>
                </c:pt>
                <c:pt idx="374">
                  <c:v>220.7</c:v>
                </c:pt>
                <c:pt idx="375">
                  <c:v>220.7</c:v>
                </c:pt>
                <c:pt idx="376">
                  <c:v>220.7</c:v>
                </c:pt>
                <c:pt idx="377">
                  <c:v>220.8</c:v>
                </c:pt>
                <c:pt idx="378">
                  <c:v>220.8</c:v>
                </c:pt>
                <c:pt idx="379">
                  <c:v>221</c:v>
                </c:pt>
                <c:pt idx="380">
                  <c:v>221.1</c:v>
                </c:pt>
                <c:pt idx="381">
                  <c:v>221</c:v>
                </c:pt>
                <c:pt idx="382">
                  <c:v>221.2</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219.8</c:v>
                </c:pt>
                <c:pt idx="420">
                  <c:v>225.2</c:v>
                </c:pt>
                <c:pt idx="421">
                  <c:v>226.1</c:v>
                </c:pt>
                <c:pt idx="422">
                  <c:v>225.6</c:v>
                </c:pt>
                <c:pt idx="423">
                  <c:v>225.3</c:v>
                </c:pt>
                <c:pt idx="424">
                  <c:v>225.2</c:v>
                </c:pt>
                <c:pt idx="425">
                  <c:v>224.8</c:v>
                </c:pt>
                <c:pt idx="426">
                  <c:v>224.7</c:v>
                </c:pt>
                <c:pt idx="427">
                  <c:v>224.8</c:v>
                </c:pt>
                <c:pt idx="428">
                  <c:v>224.5</c:v>
                </c:pt>
                <c:pt idx="429">
                  <c:v>224.7</c:v>
                </c:pt>
                <c:pt idx="430">
                  <c:v>224.5</c:v>
                </c:pt>
                <c:pt idx="431">
                  <c:v>224.5</c:v>
                </c:pt>
                <c:pt idx="432">
                  <c:v>224.2</c:v>
                </c:pt>
                <c:pt idx="433">
                  <c:v>224.2</c:v>
                </c:pt>
                <c:pt idx="434">
                  <c:v>224.1</c:v>
                </c:pt>
                <c:pt idx="435">
                  <c:v>224.1</c:v>
                </c:pt>
                <c:pt idx="436">
                  <c:v>224</c:v>
                </c:pt>
                <c:pt idx="437">
                  <c:v>224.1</c:v>
                </c:pt>
                <c:pt idx="438">
                  <c:v>223.9</c:v>
                </c:pt>
                <c:pt idx="439">
                  <c:v>224</c:v>
                </c:pt>
                <c:pt idx="440">
                  <c:v>223.9</c:v>
                </c:pt>
                <c:pt idx="441">
                  <c:v>224</c:v>
                </c:pt>
                <c:pt idx="442">
                  <c:v>223.9</c:v>
                </c:pt>
                <c:pt idx="443">
                  <c:v>223.7</c:v>
                </c:pt>
                <c:pt idx="444">
                  <c:v>223.7</c:v>
                </c:pt>
                <c:pt idx="445">
                  <c:v>223.8</c:v>
                </c:pt>
                <c:pt idx="446">
                  <c:v>223.7</c:v>
                </c:pt>
                <c:pt idx="447">
                  <c:v>223.6</c:v>
                </c:pt>
                <c:pt idx="448">
                  <c:v>223.4</c:v>
                </c:pt>
                <c:pt idx="449">
                  <c:v>223.5</c:v>
                </c:pt>
                <c:pt idx="450">
                  <c:v>0</c:v>
                </c:pt>
                <c:pt idx="451">
                  <c:v>0</c:v>
                </c:pt>
                <c:pt idx="452">
                  <c:v>0</c:v>
                </c:pt>
                <c:pt idx="453">
                  <c:v>223.5</c:v>
                </c:pt>
                <c:pt idx="454">
                  <c:v>0</c:v>
                </c:pt>
              </c:numCache>
            </c:numRef>
          </c:yVal>
        </c:ser>
        <c:ser>
          <c:idx val="6"/>
          <c:order val="6"/>
          <c:tx>
            <c:v>8 - 46" Retail CCFL</c:v>
          </c:tx>
          <c:spPr>
            <a:ln>
              <a:solidFill>
                <a:srgbClr val="00B050"/>
              </a:solidFill>
            </a:ln>
          </c:spPr>
          <c:marker>
            <c:symbol val="none"/>
          </c:marker>
          <c:xVal>
            <c:numRef>
              <c:f>'Data to Chart'!$B$5:$B$459</c:f>
              <c:numCache>
                <c:formatCode>h:mm:ss</c:formatCode>
                <c:ptCount val="455"/>
                <c:pt idx="0">
                  <c:v>0</c:v>
                </c:pt>
                <c:pt idx="1">
                  <c:v>3.4722222222222224E-4</c:v>
                </c:pt>
                <c:pt idx="2">
                  <c:v>6.9444444444444404E-4</c:v>
                </c:pt>
                <c:pt idx="3">
                  <c:v>1.0416666666666699E-3</c:v>
                </c:pt>
                <c:pt idx="4">
                  <c:v>1.38888888888889E-3</c:v>
                </c:pt>
                <c:pt idx="5">
                  <c:v>1.7361111111111099E-3</c:v>
                </c:pt>
                <c:pt idx="6">
                  <c:v>2.0833333333333298E-3</c:v>
                </c:pt>
                <c:pt idx="7">
                  <c:v>2.4305555555555599E-3</c:v>
                </c:pt>
                <c:pt idx="8">
                  <c:v>2.7777777777777801E-3</c:v>
                </c:pt>
                <c:pt idx="9">
                  <c:v>3.1250000000000002E-3</c:v>
                </c:pt>
                <c:pt idx="10">
                  <c:v>3.4722222222222199E-3</c:v>
                </c:pt>
                <c:pt idx="11">
                  <c:v>3.81944444444444E-3</c:v>
                </c:pt>
                <c:pt idx="12">
                  <c:v>4.1666666666666701E-3</c:v>
                </c:pt>
                <c:pt idx="13">
                  <c:v>4.5138888888888902E-3</c:v>
                </c:pt>
                <c:pt idx="14">
                  <c:v>4.8611111111111103E-3</c:v>
                </c:pt>
                <c:pt idx="15">
                  <c:v>5.2083333333333296E-3</c:v>
                </c:pt>
                <c:pt idx="16">
                  <c:v>5.5555555555555601E-3</c:v>
                </c:pt>
                <c:pt idx="17">
                  <c:v>5.9027777777777802E-3</c:v>
                </c:pt>
                <c:pt idx="18">
                  <c:v>6.2500000000000003E-3</c:v>
                </c:pt>
                <c:pt idx="19">
                  <c:v>6.5972222222222196E-3</c:v>
                </c:pt>
                <c:pt idx="20">
                  <c:v>6.9444444444444397E-3</c:v>
                </c:pt>
                <c:pt idx="21">
                  <c:v>7.2916666666666703E-3</c:v>
                </c:pt>
                <c:pt idx="22">
                  <c:v>7.6388888888888904E-3</c:v>
                </c:pt>
                <c:pt idx="23">
                  <c:v>7.9861111111111105E-3</c:v>
                </c:pt>
                <c:pt idx="24">
                  <c:v>8.3333333333333297E-3</c:v>
                </c:pt>
                <c:pt idx="25">
                  <c:v>8.6805555555555594E-3</c:v>
                </c:pt>
                <c:pt idx="26">
                  <c:v>9.0277777777777804E-3</c:v>
                </c:pt>
                <c:pt idx="27">
                  <c:v>9.3749999999999997E-3</c:v>
                </c:pt>
                <c:pt idx="28">
                  <c:v>9.7222222222222206E-3</c:v>
                </c:pt>
                <c:pt idx="29">
                  <c:v>1.00694444444444E-2</c:v>
                </c:pt>
                <c:pt idx="30">
                  <c:v>1.0416666666666701E-2</c:v>
                </c:pt>
                <c:pt idx="31">
                  <c:v>1.0763888888888899E-2</c:v>
                </c:pt>
                <c:pt idx="32">
                  <c:v>1.1111111111111099E-2</c:v>
                </c:pt>
                <c:pt idx="33">
                  <c:v>1.14583333333333E-2</c:v>
                </c:pt>
                <c:pt idx="34">
                  <c:v>1.18055555555556E-2</c:v>
                </c:pt>
                <c:pt idx="35">
                  <c:v>1.2152777777777801E-2</c:v>
                </c:pt>
                <c:pt idx="36">
                  <c:v>1.2500000000000001E-2</c:v>
                </c:pt>
                <c:pt idx="37">
                  <c:v>1.2847222222222201E-2</c:v>
                </c:pt>
                <c:pt idx="38">
                  <c:v>1.3194444444444399E-2</c:v>
                </c:pt>
                <c:pt idx="39">
                  <c:v>1.35416666666667E-2</c:v>
                </c:pt>
                <c:pt idx="40">
                  <c:v>1.38888888888889E-2</c:v>
                </c:pt>
                <c:pt idx="41">
                  <c:v>1.42361111111111E-2</c:v>
                </c:pt>
                <c:pt idx="42">
                  <c:v>1.4583333333333301E-2</c:v>
                </c:pt>
                <c:pt idx="43">
                  <c:v>1.49305555555556E-2</c:v>
                </c:pt>
                <c:pt idx="44">
                  <c:v>1.52777777777778E-2</c:v>
                </c:pt>
                <c:pt idx="45">
                  <c:v>1.5625E-2</c:v>
                </c:pt>
                <c:pt idx="46">
                  <c:v>1.59722222222222E-2</c:v>
                </c:pt>
                <c:pt idx="47">
                  <c:v>1.63194444444444E-2</c:v>
                </c:pt>
                <c:pt idx="48">
                  <c:v>1.6666666666666701E-2</c:v>
                </c:pt>
                <c:pt idx="49">
                  <c:v>1.7013888888888901E-2</c:v>
                </c:pt>
                <c:pt idx="50">
                  <c:v>1.7361111111111101E-2</c:v>
                </c:pt>
                <c:pt idx="51">
                  <c:v>1.7708333333333302E-2</c:v>
                </c:pt>
                <c:pt idx="52">
                  <c:v>1.8055555555555599E-2</c:v>
                </c:pt>
                <c:pt idx="53">
                  <c:v>1.8402777777777799E-2</c:v>
                </c:pt>
                <c:pt idx="54">
                  <c:v>1.8749999999999999E-2</c:v>
                </c:pt>
                <c:pt idx="55">
                  <c:v>1.9097222222222199E-2</c:v>
                </c:pt>
                <c:pt idx="56">
                  <c:v>1.94444444444444E-2</c:v>
                </c:pt>
                <c:pt idx="57">
                  <c:v>1.97916666666667E-2</c:v>
                </c:pt>
                <c:pt idx="58">
                  <c:v>2.0138888888888901E-2</c:v>
                </c:pt>
                <c:pt idx="59">
                  <c:v>2.0486111111111101E-2</c:v>
                </c:pt>
                <c:pt idx="60">
                  <c:v>2.0833333333333301E-2</c:v>
                </c:pt>
                <c:pt idx="61">
                  <c:v>2.1180555555555598E-2</c:v>
                </c:pt>
                <c:pt idx="62">
                  <c:v>2.1527777777777798E-2</c:v>
                </c:pt>
                <c:pt idx="63">
                  <c:v>2.1874999999999999E-2</c:v>
                </c:pt>
                <c:pt idx="64">
                  <c:v>2.2222222222222199E-2</c:v>
                </c:pt>
                <c:pt idx="65">
                  <c:v>2.2569444444444399E-2</c:v>
                </c:pt>
                <c:pt idx="66">
                  <c:v>2.29166666666667E-2</c:v>
                </c:pt>
                <c:pt idx="67">
                  <c:v>2.32638888888889E-2</c:v>
                </c:pt>
                <c:pt idx="68">
                  <c:v>2.36111111111111E-2</c:v>
                </c:pt>
                <c:pt idx="69">
                  <c:v>2.39583333333333E-2</c:v>
                </c:pt>
                <c:pt idx="70">
                  <c:v>2.4305555555555601E-2</c:v>
                </c:pt>
                <c:pt idx="71">
                  <c:v>2.4652777777777801E-2</c:v>
                </c:pt>
                <c:pt idx="72">
                  <c:v>2.5000000000000001E-2</c:v>
                </c:pt>
                <c:pt idx="73">
                  <c:v>2.5347222222222202E-2</c:v>
                </c:pt>
                <c:pt idx="74">
                  <c:v>2.5694444444444402E-2</c:v>
                </c:pt>
                <c:pt idx="75">
                  <c:v>2.6041666666666699E-2</c:v>
                </c:pt>
                <c:pt idx="76">
                  <c:v>2.6388888888888899E-2</c:v>
                </c:pt>
                <c:pt idx="77">
                  <c:v>2.6736111111111099E-2</c:v>
                </c:pt>
                <c:pt idx="78">
                  <c:v>2.70833333333333E-2</c:v>
                </c:pt>
                <c:pt idx="79">
                  <c:v>2.74305555555556E-2</c:v>
                </c:pt>
                <c:pt idx="80">
                  <c:v>2.7777777777777801E-2</c:v>
                </c:pt>
                <c:pt idx="81">
                  <c:v>2.8125000000000001E-2</c:v>
                </c:pt>
                <c:pt idx="82">
                  <c:v>2.8472222222222201E-2</c:v>
                </c:pt>
                <c:pt idx="83">
                  <c:v>2.8819444444444401E-2</c:v>
                </c:pt>
                <c:pt idx="84">
                  <c:v>2.9166666666666698E-2</c:v>
                </c:pt>
                <c:pt idx="85">
                  <c:v>2.9513888888888899E-2</c:v>
                </c:pt>
                <c:pt idx="86">
                  <c:v>2.9861111111111099E-2</c:v>
                </c:pt>
                <c:pt idx="87">
                  <c:v>3.0208333333333299E-2</c:v>
                </c:pt>
                <c:pt idx="88">
                  <c:v>3.05555555555556E-2</c:v>
                </c:pt>
                <c:pt idx="89">
                  <c:v>3.09027777777778E-2</c:v>
                </c:pt>
                <c:pt idx="90">
                  <c:v>3.125E-2</c:v>
                </c:pt>
                <c:pt idx="91">
                  <c:v>3.15972222222222E-2</c:v>
                </c:pt>
                <c:pt idx="92">
                  <c:v>3.19444444444444E-2</c:v>
                </c:pt>
                <c:pt idx="93">
                  <c:v>3.2291666666666698E-2</c:v>
                </c:pt>
                <c:pt idx="94">
                  <c:v>3.2638888888888898E-2</c:v>
                </c:pt>
                <c:pt idx="95">
                  <c:v>3.2986111111111098E-2</c:v>
                </c:pt>
                <c:pt idx="96">
                  <c:v>3.3333333333333298E-2</c:v>
                </c:pt>
                <c:pt idx="97">
                  <c:v>3.3680555555555602E-2</c:v>
                </c:pt>
                <c:pt idx="98">
                  <c:v>3.4027777777777803E-2</c:v>
                </c:pt>
                <c:pt idx="99">
                  <c:v>3.4375000000000003E-2</c:v>
                </c:pt>
                <c:pt idx="100">
                  <c:v>3.4722222222222203E-2</c:v>
                </c:pt>
                <c:pt idx="101">
                  <c:v>3.5069444444444403E-2</c:v>
                </c:pt>
                <c:pt idx="102">
                  <c:v>3.54166666666667E-2</c:v>
                </c:pt>
                <c:pt idx="103">
                  <c:v>3.5763888888888901E-2</c:v>
                </c:pt>
                <c:pt idx="104">
                  <c:v>3.6111111111111101E-2</c:v>
                </c:pt>
                <c:pt idx="105">
                  <c:v>3.6458333333333301E-2</c:v>
                </c:pt>
                <c:pt idx="106">
                  <c:v>3.6805555555555598E-2</c:v>
                </c:pt>
                <c:pt idx="107">
                  <c:v>3.7152777777777798E-2</c:v>
                </c:pt>
                <c:pt idx="108">
                  <c:v>3.7499999999999999E-2</c:v>
                </c:pt>
                <c:pt idx="109">
                  <c:v>3.7847222222222199E-2</c:v>
                </c:pt>
                <c:pt idx="110">
                  <c:v>3.8194444444444399E-2</c:v>
                </c:pt>
                <c:pt idx="111">
                  <c:v>3.8541666666666703E-2</c:v>
                </c:pt>
                <c:pt idx="112">
                  <c:v>3.8888888888888903E-2</c:v>
                </c:pt>
                <c:pt idx="113">
                  <c:v>3.9236111111111097E-2</c:v>
                </c:pt>
                <c:pt idx="114">
                  <c:v>3.9583333333333297E-2</c:v>
                </c:pt>
                <c:pt idx="115">
                  <c:v>3.9930555555555601E-2</c:v>
                </c:pt>
                <c:pt idx="116">
                  <c:v>4.0277777777777801E-2</c:v>
                </c:pt>
                <c:pt idx="117">
                  <c:v>4.0625000000000001E-2</c:v>
                </c:pt>
                <c:pt idx="118">
                  <c:v>4.0972222222222202E-2</c:v>
                </c:pt>
                <c:pt idx="119">
                  <c:v>4.1319444444444402E-2</c:v>
                </c:pt>
                <c:pt idx="120">
                  <c:v>4.1666666666666699E-2</c:v>
                </c:pt>
                <c:pt idx="121">
                  <c:v>4.2013888888889003E-2</c:v>
                </c:pt>
                <c:pt idx="122">
                  <c:v>4.2361111111111301E-2</c:v>
                </c:pt>
                <c:pt idx="123">
                  <c:v>4.2418981481481481E-2</c:v>
                </c:pt>
                <c:pt idx="124">
                  <c:v>4.2766203703702599E-2</c:v>
                </c:pt>
                <c:pt idx="125">
                  <c:v>4.3113425925923599E-2</c:v>
                </c:pt>
                <c:pt idx="126">
                  <c:v>4.3460648148144702E-2</c:v>
                </c:pt>
                <c:pt idx="127">
                  <c:v>4.3807870370365799E-2</c:v>
                </c:pt>
                <c:pt idx="128">
                  <c:v>4.4155092592586903E-2</c:v>
                </c:pt>
                <c:pt idx="129">
                  <c:v>4.4502314814808E-2</c:v>
                </c:pt>
                <c:pt idx="130">
                  <c:v>4.4849537037029097E-2</c:v>
                </c:pt>
                <c:pt idx="131">
                  <c:v>4.5196759259250097E-2</c:v>
                </c:pt>
                <c:pt idx="132">
                  <c:v>4.55439814814712E-2</c:v>
                </c:pt>
                <c:pt idx="133">
                  <c:v>4.5891203703692297E-2</c:v>
                </c:pt>
                <c:pt idx="134">
                  <c:v>4.6238425925913401E-2</c:v>
                </c:pt>
                <c:pt idx="135">
                  <c:v>4.6585648148134498E-2</c:v>
                </c:pt>
                <c:pt idx="136">
                  <c:v>4.6932870370355602E-2</c:v>
                </c:pt>
                <c:pt idx="137">
                  <c:v>4.7280092592576602E-2</c:v>
                </c:pt>
                <c:pt idx="138">
                  <c:v>4.7627314814797699E-2</c:v>
                </c:pt>
                <c:pt idx="139">
                  <c:v>4.7974537037018802E-2</c:v>
                </c:pt>
                <c:pt idx="140">
                  <c:v>4.8321759259239899E-2</c:v>
                </c:pt>
                <c:pt idx="141">
                  <c:v>4.8668981481461003E-2</c:v>
                </c:pt>
                <c:pt idx="142">
                  <c:v>4.90162037036821E-2</c:v>
                </c:pt>
                <c:pt idx="143">
                  <c:v>4.93634259259031E-2</c:v>
                </c:pt>
                <c:pt idx="144">
                  <c:v>4.9710648148124197E-2</c:v>
                </c:pt>
                <c:pt idx="145">
                  <c:v>5.00578703703453E-2</c:v>
                </c:pt>
                <c:pt idx="146">
                  <c:v>5.0405092592566397E-2</c:v>
                </c:pt>
                <c:pt idx="147">
                  <c:v>5.0752314814787501E-2</c:v>
                </c:pt>
                <c:pt idx="148">
                  <c:v>5.1099537037008598E-2</c:v>
                </c:pt>
                <c:pt idx="149">
                  <c:v>5.1446759259229598E-2</c:v>
                </c:pt>
                <c:pt idx="150">
                  <c:v>5.1793981481450702E-2</c:v>
                </c:pt>
                <c:pt idx="151">
                  <c:v>5.2141203703671798E-2</c:v>
                </c:pt>
                <c:pt idx="152">
                  <c:v>5.2488425925892902E-2</c:v>
                </c:pt>
                <c:pt idx="153">
                  <c:v>5.2835648148113999E-2</c:v>
                </c:pt>
                <c:pt idx="154">
                  <c:v>5.28935185184842E-2</c:v>
                </c:pt>
                <c:pt idx="155">
                  <c:v>5.2951388888854298E-2</c:v>
                </c:pt>
                <c:pt idx="156">
                  <c:v>5.3009259259224499E-2</c:v>
                </c:pt>
                <c:pt idx="157">
                  <c:v>5.30671296295947E-2</c:v>
                </c:pt>
                <c:pt idx="158">
                  <c:v>5.3124999999964902E-2</c:v>
                </c:pt>
                <c:pt idx="159">
                  <c:v>5.347222222222222E-2</c:v>
                </c:pt>
                <c:pt idx="160">
                  <c:v>5.3819444444444448E-2</c:v>
                </c:pt>
                <c:pt idx="161">
                  <c:v>5.4166666666666703E-2</c:v>
                </c:pt>
                <c:pt idx="162">
                  <c:v>5.4513888888888903E-2</c:v>
                </c:pt>
                <c:pt idx="163">
                  <c:v>5.4861111111111097E-2</c:v>
                </c:pt>
                <c:pt idx="164">
                  <c:v>5.5208333333333401E-2</c:v>
                </c:pt>
                <c:pt idx="165">
                  <c:v>5.5555555555555601E-2</c:v>
                </c:pt>
                <c:pt idx="166">
                  <c:v>5.5902777777777801E-2</c:v>
                </c:pt>
                <c:pt idx="167">
                  <c:v>5.6250000000000001E-2</c:v>
                </c:pt>
                <c:pt idx="168">
                  <c:v>5.6597222222222299E-2</c:v>
                </c:pt>
                <c:pt idx="169">
                  <c:v>5.6944444444444499E-2</c:v>
                </c:pt>
                <c:pt idx="170">
                  <c:v>5.7291666666666699E-2</c:v>
                </c:pt>
                <c:pt idx="171">
                  <c:v>5.7638888888889003E-2</c:v>
                </c:pt>
                <c:pt idx="172">
                  <c:v>5.7986111111111197E-2</c:v>
                </c:pt>
                <c:pt idx="173">
                  <c:v>5.8333333333333397E-2</c:v>
                </c:pt>
                <c:pt idx="174">
                  <c:v>5.8680555555555597E-2</c:v>
                </c:pt>
                <c:pt idx="175">
                  <c:v>5.9027777777777901E-2</c:v>
                </c:pt>
                <c:pt idx="176">
                  <c:v>5.9375000000000101E-2</c:v>
                </c:pt>
                <c:pt idx="177">
                  <c:v>5.9722222222222301E-2</c:v>
                </c:pt>
                <c:pt idx="178">
                  <c:v>6.0069444444444599E-2</c:v>
                </c:pt>
                <c:pt idx="179">
                  <c:v>6.0416666666666903E-2</c:v>
                </c:pt>
                <c:pt idx="180">
                  <c:v>6.07638888888892E-2</c:v>
                </c:pt>
                <c:pt idx="181">
                  <c:v>6.1111111111111498E-2</c:v>
                </c:pt>
                <c:pt idx="182">
                  <c:v>6.1458333333333802E-2</c:v>
                </c:pt>
                <c:pt idx="183">
                  <c:v>6.1805555555556099E-2</c:v>
                </c:pt>
                <c:pt idx="184">
                  <c:v>6.2152777777778397E-2</c:v>
                </c:pt>
                <c:pt idx="185">
                  <c:v>6.2500000000000694E-2</c:v>
                </c:pt>
                <c:pt idx="186">
                  <c:v>6.2847222222222998E-2</c:v>
                </c:pt>
                <c:pt idx="187">
                  <c:v>6.3194444444445302E-2</c:v>
                </c:pt>
                <c:pt idx="188">
                  <c:v>6.3541666666667607E-2</c:v>
                </c:pt>
                <c:pt idx="189">
                  <c:v>6.3888888888889897E-2</c:v>
                </c:pt>
                <c:pt idx="190">
                  <c:v>6.3946759259259259E-2</c:v>
                </c:pt>
                <c:pt idx="191">
                  <c:v>6.400462962962962E-2</c:v>
                </c:pt>
                <c:pt idx="192">
                  <c:v>6.4351851851851799E-2</c:v>
                </c:pt>
                <c:pt idx="193">
                  <c:v>6.4699074074074006E-2</c:v>
                </c:pt>
                <c:pt idx="194">
                  <c:v>6.5046296296296102E-2</c:v>
                </c:pt>
                <c:pt idx="195">
                  <c:v>6.5393518518518295E-2</c:v>
                </c:pt>
                <c:pt idx="196">
                  <c:v>6.5740740740740405E-2</c:v>
                </c:pt>
                <c:pt idx="197">
                  <c:v>6.6087962962962599E-2</c:v>
                </c:pt>
                <c:pt idx="198">
                  <c:v>6.6435185185184806E-2</c:v>
                </c:pt>
                <c:pt idx="199">
                  <c:v>6.6782407407406902E-2</c:v>
                </c:pt>
                <c:pt idx="200">
                  <c:v>6.7129629629629095E-2</c:v>
                </c:pt>
                <c:pt idx="201">
                  <c:v>6.7476851851851302E-2</c:v>
                </c:pt>
                <c:pt idx="202">
                  <c:v>6.7824074074073398E-2</c:v>
                </c:pt>
                <c:pt idx="203">
                  <c:v>6.8171296296295605E-2</c:v>
                </c:pt>
                <c:pt idx="204">
                  <c:v>6.8518518518517799E-2</c:v>
                </c:pt>
                <c:pt idx="205">
                  <c:v>6.8865740740739895E-2</c:v>
                </c:pt>
                <c:pt idx="206">
                  <c:v>6.9212962962962102E-2</c:v>
                </c:pt>
                <c:pt idx="207">
                  <c:v>6.9560185185184295E-2</c:v>
                </c:pt>
                <c:pt idx="208">
                  <c:v>6.9907407407406405E-2</c:v>
                </c:pt>
                <c:pt idx="209">
                  <c:v>7.0254629629628598E-2</c:v>
                </c:pt>
                <c:pt idx="210">
                  <c:v>7.0601851851850805E-2</c:v>
                </c:pt>
                <c:pt idx="211">
                  <c:v>7.0949074074072901E-2</c:v>
                </c:pt>
                <c:pt idx="212">
                  <c:v>7.1296296296295095E-2</c:v>
                </c:pt>
                <c:pt idx="213">
                  <c:v>7.1643518518517302E-2</c:v>
                </c:pt>
                <c:pt idx="214">
                  <c:v>7.1990740740739398E-2</c:v>
                </c:pt>
                <c:pt idx="215">
                  <c:v>7.2337962962961605E-2</c:v>
                </c:pt>
                <c:pt idx="216">
                  <c:v>7.2685185185183798E-2</c:v>
                </c:pt>
                <c:pt idx="217">
                  <c:v>7.3032407407405894E-2</c:v>
                </c:pt>
                <c:pt idx="218">
                  <c:v>7.3379629629628101E-2</c:v>
                </c:pt>
                <c:pt idx="219">
                  <c:v>7.3726851851850295E-2</c:v>
                </c:pt>
                <c:pt idx="220">
                  <c:v>7.4074074074072502E-2</c:v>
                </c:pt>
                <c:pt idx="221">
                  <c:v>7.4421296296294598E-2</c:v>
                </c:pt>
                <c:pt idx="222">
                  <c:v>7.4479166666665E-2</c:v>
                </c:pt>
                <c:pt idx="223">
                  <c:v>7.4537037037035306E-2</c:v>
                </c:pt>
                <c:pt idx="224">
                  <c:v>7.4594907407405694E-2</c:v>
                </c:pt>
                <c:pt idx="225">
                  <c:v>7.4826388888888887E-2</c:v>
                </c:pt>
                <c:pt idx="226">
                  <c:v>7.5173611111111094E-2</c:v>
                </c:pt>
                <c:pt idx="227">
                  <c:v>7.5347222222222204E-2</c:v>
                </c:pt>
                <c:pt idx="228">
                  <c:v>7.5520833333333301E-2</c:v>
                </c:pt>
                <c:pt idx="229">
                  <c:v>7.5694444444444398E-2</c:v>
                </c:pt>
                <c:pt idx="230">
                  <c:v>7.5868055555555494E-2</c:v>
                </c:pt>
                <c:pt idx="231">
                  <c:v>7.6041666666666605E-2</c:v>
                </c:pt>
                <c:pt idx="232">
                  <c:v>7.6215277777777701E-2</c:v>
                </c:pt>
                <c:pt idx="233">
                  <c:v>7.6388888888888798E-2</c:v>
                </c:pt>
                <c:pt idx="234">
                  <c:v>7.6562499999999895E-2</c:v>
                </c:pt>
                <c:pt idx="235">
                  <c:v>7.6736111111111005E-2</c:v>
                </c:pt>
                <c:pt idx="236">
                  <c:v>7.6909722222222102E-2</c:v>
                </c:pt>
                <c:pt idx="237">
                  <c:v>7.7083333333333198E-2</c:v>
                </c:pt>
                <c:pt idx="238">
                  <c:v>7.7256944444444295E-2</c:v>
                </c:pt>
                <c:pt idx="239">
                  <c:v>7.7430555555555405E-2</c:v>
                </c:pt>
                <c:pt idx="240">
                  <c:v>7.7604166666666502E-2</c:v>
                </c:pt>
                <c:pt idx="241">
                  <c:v>7.7777777777777599E-2</c:v>
                </c:pt>
                <c:pt idx="242">
                  <c:v>7.7951388888888695E-2</c:v>
                </c:pt>
                <c:pt idx="243">
                  <c:v>7.8124999999999806E-2</c:v>
                </c:pt>
                <c:pt idx="244">
                  <c:v>7.8298611111110805E-2</c:v>
                </c:pt>
                <c:pt idx="245">
                  <c:v>7.8472222222221902E-2</c:v>
                </c:pt>
                <c:pt idx="246">
                  <c:v>7.8645833333332998E-2</c:v>
                </c:pt>
                <c:pt idx="247">
                  <c:v>7.8819444444444095E-2</c:v>
                </c:pt>
                <c:pt idx="248">
                  <c:v>7.8993055555555206E-2</c:v>
                </c:pt>
                <c:pt idx="249">
                  <c:v>7.9166666666666302E-2</c:v>
                </c:pt>
                <c:pt idx="250">
                  <c:v>7.9340277777777399E-2</c:v>
                </c:pt>
                <c:pt idx="251">
                  <c:v>7.9513888888888495E-2</c:v>
                </c:pt>
                <c:pt idx="252">
                  <c:v>7.9687499999999606E-2</c:v>
                </c:pt>
                <c:pt idx="253">
                  <c:v>7.9861111111110702E-2</c:v>
                </c:pt>
                <c:pt idx="254">
                  <c:v>8.0034722222221799E-2</c:v>
                </c:pt>
                <c:pt idx="255">
                  <c:v>8.0208333333332896E-2</c:v>
                </c:pt>
                <c:pt idx="256">
                  <c:v>8.0381944444444006E-2</c:v>
                </c:pt>
                <c:pt idx="257">
                  <c:v>8.0555555555555103E-2</c:v>
                </c:pt>
                <c:pt idx="258">
                  <c:v>8.0729166666666199E-2</c:v>
                </c:pt>
                <c:pt idx="259">
                  <c:v>8.0902777777777296E-2</c:v>
                </c:pt>
                <c:pt idx="260">
                  <c:v>8.1076388888888407E-2</c:v>
                </c:pt>
                <c:pt idx="261">
                  <c:v>8.1249999999999503E-2</c:v>
                </c:pt>
                <c:pt idx="262">
                  <c:v>8.14236111111106E-2</c:v>
                </c:pt>
                <c:pt idx="263">
                  <c:v>8.1597222222221696E-2</c:v>
                </c:pt>
                <c:pt idx="264">
                  <c:v>8.1770833333332807E-2</c:v>
                </c:pt>
                <c:pt idx="265">
                  <c:v>8.1944444444443904E-2</c:v>
                </c:pt>
                <c:pt idx="266">
                  <c:v>8.2118055555555E-2</c:v>
                </c:pt>
                <c:pt idx="267">
                  <c:v>8.2291666666666097E-2</c:v>
                </c:pt>
                <c:pt idx="268">
                  <c:v>8.2465277777777193E-2</c:v>
                </c:pt>
                <c:pt idx="269">
                  <c:v>8.2638888888888304E-2</c:v>
                </c:pt>
                <c:pt idx="270">
                  <c:v>8.28124999999994E-2</c:v>
                </c:pt>
                <c:pt idx="271">
                  <c:v>8.2986111111110497E-2</c:v>
                </c:pt>
                <c:pt idx="272">
                  <c:v>8.3159722222221594E-2</c:v>
                </c:pt>
                <c:pt idx="273">
                  <c:v>8.3333333333332593E-2</c:v>
                </c:pt>
                <c:pt idx="274">
                  <c:v>8.3506944444443704E-2</c:v>
                </c:pt>
                <c:pt idx="275">
                  <c:v>8.36805555555548E-2</c:v>
                </c:pt>
                <c:pt idx="276">
                  <c:v>8.3854166666665897E-2</c:v>
                </c:pt>
                <c:pt idx="277">
                  <c:v>8.4027777777776994E-2</c:v>
                </c:pt>
                <c:pt idx="278">
                  <c:v>8.4201388888888104E-2</c:v>
                </c:pt>
                <c:pt idx="279">
                  <c:v>8.4374999999999201E-2</c:v>
                </c:pt>
                <c:pt idx="280">
                  <c:v>8.4548611111110297E-2</c:v>
                </c:pt>
                <c:pt idx="281">
                  <c:v>8.4722222222221394E-2</c:v>
                </c:pt>
                <c:pt idx="282">
                  <c:v>8.4895833333332504E-2</c:v>
                </c:pt>
                <c:pt idx="283">
                  <c:v>8.5069444444443601E-2</c:v>
                </c:pt>
                <c:pt idx="284">
                  <c:v>8.5243055555554698E-2</c:v>
                </c:pt>
                <c:pt idx="285">
                  <c:v>8.5416666666665794E-2</c:v>
                </c:pt>
                <c:pt idx="286">
                  <c:v>8.5590277777776905E-2</c:v>
                </c:pt>
                <c:pt idx="287">
                  <c:v>8.5763888888888001E-2</c:v>
                </c:pt>
                <c:pt idx="288">
                  <c:v>8.5937499999999098E-2</c:v>
                </c:pt>
                <c:pt idx="289">
                  <c:v>8.6111111111110195E-2</c:v>
                </c:pt>
                <c:pt idx="290">
                  <c:v>8.6284722222221305E-2</c:v>
                </c:pt>
                <c:pt idx="291">
                  <c:v>8.6458333333332402E-2</c:v>
                </c:pt>
                <c:pt idx="292">
                  <c:v>8.6631944444443498E-2</c:v>
                </c:pt>
                <c:pt idx="293">
                  <c:v>8.6805555555554595E-2</c:v>
                </c:pt>
                <c:pt idx="294">
                  <c:v>8.6979166666665705E-2</c:v>
                </c:pt>
                <c:pt idx="295">
                  <c:v>8.7152777777776802E-2</c:v>
                </c:pt>
                <c:pt idx="296">
                  <c:v>8.7326388888887899E-2</c:v>
                </c:pt>
                <c:pt idx="297">
                  <c:v>8.7499999999998995E-2</c:v>
                </c:pt>
                <c:pt idx="298">
                  <c:v>8.7673611111110106E-2</c:v>
                </c:pt>
                <c:pt idx="299">
                  <c:v>8.7847222222221202E-2</c:v>
                </c:pt>
                <c:pt idx="300">
                  <c:v>8.8020833333332299E-2</c:v>
                </c:pt>
                <c:pt idx="301">
                  <c:v>8.8194444444443396E-2</c:v>
                </c:pt>
                <c:pt idx="302">
                  <c:v>8.8368055555554395E-2</c:v>
                </c:pt>
                <c:pt idx="303">
                  <c:v>8.8541666666665506E-2</c:v>
                </c:pt>
                <c:pt idx="304">
                  <c:v>8.8715277777776602E-2</c:v>
                </c:pt>
                <c:pt idx="305">
                  <c:v>8.8888888888887699E-2</c:v>
                </c:pt>
                <c:pt idx="306">
                  <c:v>8.9062499999998795E-2</c:v>
                </c:pt>
                <c:pt idx="307">
                  <c:v>8.9236111111109906E-2</c:v>
                </c:pt>
                <c:pt idx="308">
                  <c:v>8.9409722222221003E-2</c:v>
                </c:pt>
                <c:pt idx="309">
                  <c:v>8.9583333333332099E-2</c:v>
                </c:pt>
                <c:pt idx="310">
                  <c:v>8.9756944444443196E-2</c:v>
                </c:pt>
                <c:pt idx="311">
                  <c:v>8.9930555555554306E-2</c:v>
                </c:pt>
                <c:pt idx="312">
                  <c:v>9.0104166666665403E-2</c:v>
                </c:pt>
                <c:pt idx="313">
                  <c:v>9.0277777777776499E-2</c:v>
                </c:pt>
                <c:pt idx="314">
                  <c:v>9.0451388888887596E-2</c:v>
                </c:pt>
                <c:pt idx="315">
                  <c:v>9.0624999999998707E-2</c:v>
                </c:pt>
                <c:pt idx="316">
                  <c:v>9.0798611111109803E-2</c:v>
                </c:pt>
                <c:pt idx="317">
                  <c:v>9.09722222222209E-2</c:v>
                </c:pt>
                <c:pt idx="318">
                  <c:v>9.1145833333331996E-2</c:v>
                </c:pt>
                <c:pt idx="319">
                  <c:v>9.1319444444443093E-2</c:v>
                </c:pt>
                <c:pt idx="320">
                  <c:v>9.1493055555554204E-2</c:v>
                </c:pt>
                <c:pt idx="321">
                  <c:v>9.16666666666653E-2</c:v>
                </c:pt>
                <c:pt idx="322">
                  <c:v>9.1840277777776397E-2</c:v>
                </c:pt>
                <c:pt idx="323">
                  <c:v>9.2013888888887493E-2</c:v>
                </c:pt>
                <c:pt idx="324">
                  <c:v>9.2187499999998604E-2</c:v>
                </c:pt>
                <c:pt idx="325">
                  <c:v>9.2361111111109701E-2</c:v>
                </c:pt>
                <c:pt idx="326">
                  <c:v>9.2534722222220797E-2</c:v>
                </c:pt>
                <c:pt idx="327">
                  <c:v>9.2708333333331894E-2</c:v>
                </c:pt>
                <c:pt idx="328">
                  <c:v>9.2881944444443004E-2</c:v>
                </c:pt>
                <c:pt idx="329">
                  <c:v>9.3055555555554101E-2</c:v>
                </c:pt>
                <c:pt idx="330">
                  <c:v>9.3229166666665197E-2</c:v>
                </c:pt>
                <c:pt idx="331">
                  <c:v>9.3402777777776294E-2</c:v>
                </c:pt>
                <c:pt idx="332">
                  <c:v>9.3576388888887294E-2</c:v>
                </c:pt>
                <c:pt idx="333">
                  <c:v>9.3749999999998404E-2</c:v>
                </c:pt>
                <c:pt idx="334">
                  <c:v>9.3923611111109501E-2</c:v>
                </c:pt>
                <c:pt idx="335">
                  <c:v>9.4097222222220597E-2</c:v>
                </c:pt>
                <c:pt idx="336">
                  <c:v>9.4270833333331694E-2</c:v>
                </c:pt>
                <c:pt idx="337">
                  <c:v>9.4444444444442804E-2</c:v>
                </c:pt>
                <c:pt idx="338">
                  <c:v>9.4618055555553901E-2</c:v>
                </c:pt>
                <c:pt idx="339">
                  <c:v>9.4791666666664998E-2</c:v>
                </c:pt>
                <c:pt idx="340">
                  <c:v>9.4965277777776094E-2</c:v>
                </c:pt>
                <c:pt idx="341">
                  <c:v>9.5138888888887205E-2</c:v>
                </c:pt>
                <c:pt idx="342">
                  <c:v>9.5312499999998301E-2</c:v>
                </c:pt>
                <c:pt idx="343">
                  <c:v>9.5486111111109398E-2</c:v>
                </c:pt>
                <c:pt idx="344">
                  <c:v>9.5659722222220495E-2</c:v>
                </c:pt>
                <c:pt idx="345">
                  <c:v>9.5833333333331605E-2</c:v>
                </c:pt>
                <c:pt idx="346">
                  <c:v>9.6006944444442702E-2</c:v>
                </c:pt>
                <c:pt idx="347">
                  <c:v>9.6180555555553798E-2</c:v>
                </c:pt>
                <c:pt idx="348">
                  <c:v>9.6354166666664895E-2</c:v>
                </c:pt>
                <c:pt idx="349">
                  <c:v>9.6527777777776005E-2</c:v>
                </c:pt>
                <c:pt idx="350">
                  <c:v>9.6701388888887102E-2</c:v>
                </c:pt>
                <c:pt idx="351">
                  <c:v>9.6874999999998199E-2</c:v>
                </c:pt>
                <c:pt idx="352">
                  <c:v>9.6932870370370364E-2</c:v>
                </c:pt>
                <c:pt idx="353">
                  <c:v>9.7280092592603395E-2</c:v>
                </c:pt>
                <c:pt idx="354">
                  <c:v>9.7627314814836302E-2</c:v>
                </c:pt>
                <c:pt idx="355">
                  <c:v>9.7974537037069306E-2</c:v>
                </c:pt>
                <c:pt idx="356">
                  <c:v>9.8321759259302297E-2</c:v>
                </c:pt>
                <c:pt idx="357">
                  <c:v>9.8668981481535301E-2</c:v>
                </c:pt>
                <c:pt idx="358">
                  <c:v>9.9016203703768305E-2</c:v>
                </c:pt>
                <c:pt idx="359">
                  <c:v>9.9363425926001295E-2</c:v>
                </c:pt>
                <c:pt idx="360">
                  <c:v>9.9710648148234299E-2</c:v>
                </c:pt>
                <c:pt idx="361">
                  <c:v>0.100057870370467</c:v>
                </c:pt>
                <c:pt idx="362">
                  <c:v>0.1004050925927</c:v>
                </c:pt>
                <c:pt idx="363">
                  <c:v>0.10075231481493301</c:v>
                </c:pt>
                <c:pt idx="364">
                  <c:v>0.101099537037166</c:v>
                </c:pt>
                <c:pt idx="365">
                  <c:v>0.101446759259399</c:v>
                </c:pt>
                <c:pt idx="366">
                  <c:v>0.101793981481632</c:v>
                </c:pt>
                <c:pt idx="367">
                  <c:v>0.10214120370386499</c:v>
                </c:pt>
                <c:pt idx="368">
                  <c:v>0.102488425926098</c:v>
                </c:pt>
                <c:pt idx="369">
                  <c:v>0.102835648148331</c:v>
                </c:pt>
                <c:pt idx="370">
                  <c:v>0.10318287037056401</c:v>
                </c:pt>
                <c:pt idx="371">
                  <c:v>0.103530092592797</c:v>
                </c:pt>
                <c:pt idx="372">
                  <c:v>0.10387731481503</c:v>
                </c:pt>
                <c:pt idx="373">
                  <c:v>0.104224537037263</c:v>
                </c:pt>
                <c:pt idx="374">
                  <c:v>0.10457175925949599</c:v>
                </c:pt>
                <c:pt idx="375">
                  <c:v>0.104918981481729</c:v>
                </c:pt>
                <c:pt idx="376">
                  <c:v>0.105266203703962</c:v>
                </c:pt>
                <c:pt idx="377">
                  <c:v>0.10561342592619501</c:v>
                </c:pt>
                <c:pt idx="378">
                  <c:v>0.105960648148428</c:v>
                </c:pt>
                <c:pt idx="379">
                  <c:v>0.106307870370661</c:v>
                </c:pt>
                <c:pt idx="380">
                  <c:v>0.106655092592894</c:v>
                </c:pt>
                <c:pt idx="381">
                  <c:v>0.10700231481512699</c:v>
                </c:pt>
                <c:pt idx="382">
                  <c:v>0.10734953703736</c:v>
                </c:pt>
                <c:pt idx="383">
                  <c:v>0.107407407407732</c:v>
                </c:pt>
                <c:pt idx="384">
                  <c:v>0.107465277778104</c:v>
                </c:pt>
                <c:pt idx="385">
                  <c:v>0.10752314814847699</c:v>
                </c:pt>
                <c:pt idx="386">
                  <c:v>0.10758101851884901</c:v>
                </c:pt>
                <c:pt idx="387">
                  <c:v>0.1076388888888889</c:v>
                </c:pt>
                <c:pt idx="388">
                  <c:v>0.10798611111111112</c:v>
                </c:pt>
                <c:pt idx="389">
                  <c:v>0.10833333333333334</c:v>
                </c:pt>
                <c:pt idx="390">
                  <c:v>0.10868055555555556</c:v>
                </c:pt>
                <c:pt idx="391">
                  <c:v>0.109027777777778</c:v>
                </c:pt>
                <c:pt idx="392">
                  <c:v>0.109375</c:v>
                </c:pt>
                <c:pt idx="393">
                  <c:v>0.109722222222222</c:v>
                </c:pt>
                <c:pt idx="394">
                  <c:v>0.110069444444444</c:v>
                </c:pt>
                <c:pt idx="395">
                  <c:v>0.110416666666667</c:v>
                </c:pt>
                <c:pt idx="396">
                  <c:v>0.11076388888888899</c:v>
                </c:pt>
                <c:pt idx="397">
                  <c:v>0.11111111111111099</c:v>
                </c:pt>
                <c:pt idx="398">
                  <c:v>0.11145833333333301</c:v>
                </c:pt>
                <c:pt idx="399">
                  <c:v>0.111805555555556</c:v>
                </c:pt>
                <c:pt idx="400">
                  <c:v>0.112152777777778</c:v>
                </c:pt>
                <c:pt idx="401">
                  <c:v>0.1125</c:v>
                </c:pt>
                <c:pt idx="402">
                  <c:v>0.112847222222222</c:v>
                </c:pt>
                <c:pt idx="403">
                  <c:v>0.113194444444444</c:v>
                </c:pt>
                <c:pt idx="404">
                  <c:v>0.113541666666667</c:v>
                </c:pt>
                <c:pt idx="405">
                  <c:v>0.113888888888889</c:v>
                </c:pt>
                <c:pt idx="406">
                  <c:v>0.114236111111111</c:v>
                </c:pt>
                <c:pt idx="407">
                  <c:v>0.114583333333333</c:v>
                </c:pt>
                <c:pt idx="408">
                  <c:v>0.11493055555555599</c:v>
                </c:pt>
                <c:pt idx="409">
                  <c:v>0.11527777777777801</c:v>
                </c:pt>
                <c:pt idx="410">
                  <c:v>0.11562499999999999</c:v>
                </c:pt>
                <c:pt idx="411">
                  <c:v>0.11597222222222221</c:v>
                </c:pt>
                <c:pt idx="412">
                  <c:v>0.11631944444444443</c:v>
                </c:pt>
                <c:pt idx="413">
                  <c:v>0.116666666666667</c:v>
                </c:pt>
                <c:pt idx="414">
                  <c:v>0.117013888888889</c:v>
                </c:pt>
                <c:pt idx="415">
                  <c:v>0.117361111111111</c:v>
                </c:pt>
                <c:pt idx="416">
                  <c:v>0.117708333333333</c:v>
                </c:pt>
                <c:pt idx="417">
                  <c:v>0.118055555555556</c:v>
                </c:pt>
                <c:pt idx="418">
                  <c:v>0.11811342592592593</c:v>
                </c:pt>
                <c:pt idx="419">
                  <c:v>0.1181712962962963</c:v>
                </c:pt>
                <c:pt idx="420">
                  <c:v>0.11851851851851899</c:v>
                </c:pt>
                <c:pt idx="421">
                  <c:v>0.11886574074074099</c:v>
                </c:pt>
                <c:pt idx="422">
                  <c:v>0.11921296296296301</c:v>
                </c:pt>
                <c:pt idx="423">
                  <c:v>0.11956018518518501</c:v>
                </c:pt>
                <c:pt idx="424">
                  <c:v>0.119907407407408</c:v>
                </c:pt>
                <c:pt idx="425">
                  <c:v>0.12025462962963</c:v>
                </c:pt>
                <c:pt idx="426">
                  <c:v>0.120601851851852</c:v>
                </c:pt>
                <c:pt idx="427">
                  <c:v>0.120949074074074</c:v>
                </c:pt>
                <c:pt idx="428">
                  <c:v>0.121296296296297</c:v>
                </c:pt>
                <c:pt idx="429">
                  <c:v>0.121643518518519</c:v>
                </c:pt>
                <c:pt idx="430">
                  <c:v>0.121990740740741</c:v>
                </c:pt>
                <c:pt idx="431">
                  <c:v>0.122337962962963</c:v>
                </c:pt>
                <c:pt idx="432">
                  <c:v>0.12268518518518599</c:v>
                </c:pt>
                <c:pt idx="433">
                  <c:v>0.12303240740740801</c:v>
                </c:pt>
                <c:pt idx="434">
                  <c:v>0.12337962962963001</c:v>
                </c:pt>
                <c:pt idx="435">
                  <c:v>0.123726851851852</c:v>
                </c:pt>
                <c:pt idx="436">
                  <c:v>0.124074074074075</c:v>
                </c:pt>
                <c:pt idx="437">
                  <c:v>0.124421296296297</c:v>
                </c:pt>
                <c:pt idx="438">
                  <c:v>0.124768518518519</c:v>
                </c:pt>
                <c:pt idx="439">
                  <c:v>0.125115740740741</c:v>
                </c:pt>
                <c:pt idx="440">
                  <c:v>0.125462962962964</c:v>
                </c:pt>
                <c:pt idx="441">
                  <c:v>0.125810185185186</c:v>
                </c:pt>
                <c:pt idx="442">
                  <c:v>0.126157407407408</c:v>
                </c:pt>
                <c:pt idx="443">
                  <c:v>0.12650462962962999</c:v>
                </c:pt>
                <c:pt idx="444">
                  <c:v>0.12685185185185299</c:v>
                </c:pt>
                <c:pt idx="445">
                  <c:v>0.12719907407407499</c:v>
                </c:pt>
                <c:pt idx="446">
                  <c:v>0.12754629629629699</c:v>
                </c:pt>
                <c:pt idx="447">
                  <c:v>0.12789351851851899</c:v>
                </c:pt>
                <c:pt idx="448">
                  <c:v>0.12824074074074199</c:v>
                </c:pt>
                <c:pt idx="449">
                  <c:v>0.12858796296296399</c:v>
                </c:pt>
                <c:pt idx="450">
                  <c:v>0.12864583333333399</c:v>
                </c:pt>
                <c:pt idx="451">
                  <c:v>0.12870370370370371</c:v>
                </c:pt>
                <c:pt idx="452">
                  <c:v>0.12876157407407407</c:v>
                </c:pt>
                <c:pt idx="453">
                  <c:v>0.12899305555555554</c:v>
                </c:pt>
                <c:pt idx="454">
                  <c:v>0.1295138888888889</c:v>
                </c:pt>
              </c:numCache>
            </c:numRef>
          </c:xVal>
          <c:yVal>
            <c:numRef>
              <c:f>'Data to Chart'!$X$5:$X$459</c:f>
              <c:numCache>
                <c:formatCode>General</c:formatCode>
                <c:ptCount val="4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334.7</c:v>
                </c:pt>
                <c:pt idx="124">
                  <c:v>334.3</c:v>
                </c:pt>
                <c:pt idx="125">
                  <c:v>333.2</c:v>
                </c:pt>
                <c:pt idx="126">
                  <c:v>332.4</c:v>
                </c:pt>
                <c:pt idx="127">
                  <c:v>332.2</c:v>
                </c:pt>
                <c:pt idx="128">
                  <c:v>331.1</c:v>
                </c:pt>
                <c:pt idx="129">
                  <c:v>331.2</c:v>
                </c:pt>
                <c:pt idx="130">
                  <c:v>330.4</c:v>
                </c:pt>
                <c:pt idx="131">
                  <c:v>330.3</c:v>
                </c:pt>
                <c:pt idx="132">
                  <c:v>329.8</c:v>
                </c:pt>
                <c:pt idx="133">
                  <c:v>329.3</c:v>
                </c:pt>
                <c:pt idx="134">
                  <c:v>328.8</c:v>
                </c:pt>
                <c:pt idx="135">
                  <c:v>328.4</c:v>
                </c:pt>
                <c:pt idx="136">
                  <c:v>328.3</c:v>
                </c:pt>
                <c:pt idx="137">
                  <c:v>327.9</c:v>
                </c:pt>
                <c:pt idx="138">
                  <c:v>327.2</c:v>
                </c:pt>
                <c:pt idx="139">
                  <c:v>326.89999999999998</c:v>
                </c:pt>
                <c:pt idx="140">
                  <c:v>326.5</c:v>
                </c:pt>
                <c:pt idx="141">
                  <c:v>326.39999999999998</c:v>
                </c:pt>
                <c:pt idx="142">
                  <c:v>325.8</c:v>
                </c:pt>
                <c:pt idx="143">
                  <c:v>325.7</c:v>
                </c:pt>
                <c:pt idx="144">
                  <c:v>325.60000000000002</c:v>
                </c:pt>
                <c:pt idx="145">
                  <c:v>325.3</c:v>
                </c:pt>
                <c:pt idx="146">
                  <c:v>324.89999999999998</c:v>
                </c:pt>
                <c:pt idx="147">
                  <c:v>324.60000000000002</c:v>
                </c:pt>
                <c:pt idx="148">
                  <c:v>324.3</c:v>
                </c:pt>
                <c:pt idx="149">
                  <c:v>323.7</c:v>
                </c:pt>
                <c:pt idx="150">
                  <c:v>324.2</c:v>
                </c:pt>
                <c:pt idx="151">
                  <c:v>323.5</c:v>
                </c:pt>
                <c:pt idx="152">
                  <c:v>323.39999999999998</c:v>
                </c:pt>
                <c:pt idx="153">
                  <c:v>323.10000000000002</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396.3</c:v>
                </c:pt>
                <c:pt idx="192">
                  <c:v>371.1</c:v>
                </c:pt>
                <c:pt idx="193">
                  <c:v>350.7</c:v>
                </c:pt>
                <c:pt idx="194">
                  <c:v>339.8</c:v>
                </c:pt>
                <c:pt idx="195">
                  <c:v>335.4</c:v>
                </c:pt>
                <c:pt idx="196">
                  <c:v>333.1</c:v>
                </c:pt>
                <c:pt idx="197">
                  <c:v>332</c:v>
                </c:pt>
                <c:pt idx="198">
                  <c:v>330.9</c:v>
                </c:pt>
                <c:pt idx="199">
                  <c:v>330.2</c:v>
                </c:pt>
                <c:pt idx="200">
                  <c:v>329.2</c:v>
                </c:pt>
                <c:pt idx="201">
                  <c:v>328.7</c:v>
                </c:pt>
                <c:pt idx="202">
                  <c:v>327.9</c:v>
                </c:pt>
                <c:pt idx="203">
                  <c:v>328</c:v>
                </c:pt>
                <c:pt idx="204">
                  <c:v>327.3</c:v>
                </c:pt>
                <c:pt idx="205">
                  <c:v>326.8</c:v>
                </c:pt>
                <c:pt idx="206">
                  <c:v>326.5</c:v>
                </c:pt>
                <c:pt idx="207">
                  <c:v>325.8</c:v>
                </c:pt>
                <c:pt idx="208">
                  <c:v>325.8</c:v>
                </c:pt>
                <c:pt idx="209">
                  <c:v>325.60000000000002</c:v>
                </c:pt>
                <c:pt idx="210">
                  <c:v>324.89999999999998</c:v>
                </c:pt>
                <c:pt idx="211">
                  <c:v>324.5</c:v>
                </c:pt>
                <c:pt idx="212">
                  <c:v>324.5</c:v>
                </c:pt>
                <c:pt idx="213">
                  <c:v>324</c:v>
                </c:pt>
                <c:pt idx="214">
                  <c:v>323.89999999999998</c:v>
                </c:pt>
                <c:pt idx="215">
                  <c:v>323.5</c:v>
                </c:pt>
                <c:pt idx="216">
                  <c:v>323.3</c:v>
                </c:pt>
                <c:pt idx="217">
                  <c:v>323</c:v>
                </c:pt>
                <c:pt idx="218">
                  <c:v>323.2</c:v>
                </c:pt>
                <c:pt idx="219">
                  <c:v>323.2</c:v>
                </c:pt>
                <c:pt idx="220">
                  <c:v>323.10000000000002</c:v>
                </c:pt>
                <c:pt idx="221">
                  <c:v>322.5</c:v>
                </c:pt>
                <c:pt idx="222">
                  <c:v>0</c:v>
                </c:pt>
                <c:pt idx="223">
                  <c:v>0</c:v>
                </c:pt>
                <c:pt idx="224">
                  <c:v>0</c:v>
                </c:pt>
                <c:pt idx="225">
                  <c:v>322.2</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340.1</c:v>
                </c:pt>
                <c:pt idx="353">
                  <c:v>334.1</c:v>
                </c:pt>
                <c:pt idx="354">
                  <c:v>331</c:v>
                </c:pt>
                <c:pt idx="355">
                  <c:v>330.1</c:v>
                </c:pt>
                <c:pt idx="356">
                  <c:v>327.8</c:v>
                </c:pt>
                <c:pt idx="357">
                  <c:v>326.89999999999998</c:v>
                </c:pt>
                <c:pt idx="358">
                  <c:v>326.39999999999998</c:v>
                </c:pt>
                <c:pt idx="359">
                  <c:v>325.10000000000002</c:v>
                </c:pt>
                <c:pt idx="360">
                  <c:v>325</c:v>
                </c:pt>
                <c:pt idx="361">
                  <c:v>325.2</c:v>
                </c:pt>
                <c:pt idx="362">
                  <c:v>324.39999999999998</c:v>
                </c:pt>
                <c:pt idx="363">
                  <c:v>323.60000000000002</c:v>
                </c:pt>
                <c:pt idx="364">
                  <c:v>323</c:v>
                </c:pt>
                <c:pt idx="365">
                  <c:v>322.5</c:v>
                </c:pt>
                <c:pt idx="366">
                  <c:v>322.5</c:v>
                </c:pt>
                <c:pt idx="367">
                  <c:v>322.10000000000002</c:v>
                </c:pt>
                <c:pt idx="368">
                  <c:v>321.60000000000002</c:v>
                </c:pt>
                <c:pt idx="369">
                  <c:v>321.3</c:v>
                </c:pt>
                <c:pt idx="370">
                  <c:v>321</c:v>
                </c:pt>
                <c:pt idx="371">
                  <c:v>321</c:v>
                </c:pt>
                <c:pt idx="372">
                  <c:v>320.7</c:v>
                </c:pt>
                <c:pt idx="373">
                  <c:v>320.10000000000002</c:v>
                </c:pt>
                <c:pt idx="374">
                  <c:v>319.8</c:v>
                </c:pt>
                <c:pt idx="375">
                  <c:v>319.39999999999998</c:v>
                </c:pt>
                <c:pt idx="376">
                  <c:v>319.5</c:v>
                </c:pt>
                <c:pt idx="377">
                  <c:v>319.2</c:v>
                </c:pt>
                <c:pt idx="378">
                  <c:v>318.8</c:v>
                </c:pt>
                <c:pt idx="379">
                  <c:v>318.5</c:v>
                </c:pt>
                <c:pt idx="380">
                  <c:v>318.89999999999998</c:v>
                </c:pt>
                <c:pt idx="381">
                  <c:v>318.5</c:v>
                </c:pt>
                <c:pt idx="382">
                  <c:v>318.3</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383.9</c:v>
                </c:pt>
                <c:pt idx="420">
                  <c:v>364.1</c:v>
                </c:pt>
                <c:pt idx="421">
                  <c:v>346.9</c:v>
                </c:pt>
                <c:pt idx="422">
                  <c:v>338.6</c:v>
                </c:pt>
                <c:pt idx="423">
                  <c:v>333.9</c:v>
                </c:pt>
                <c:pt idx="424">
                  <c:v>332.1</c:v>
                </c:pt>
                <c:pt idx="425">
                  <c:v>330.5</c:v>
                </c:pt>
                <c:pt idx="426">
                  <c:v>330.1</c:v>
                </c:pt>
                <c:pt idx="427">
                  <c:v>328.2</c:v>
                </c:pt>
                <c:pt idx="428">
                  <c:v>327.7</c:v>
                </c:pt>
                <c:pt idx="429">
                  <c:v>326.8</c:v>
                </c:pt>
                <c:pt idx="430">
                  <c:v>326.8</c:v>
                </c:pt>
                <c:pt idx="431">
                  <c:v>326.10000000000002</c:v>
                </c:pt>
                <c:pt idx="432">
                  <c:v>324.5</c:v>
                </c:pt>
                <c:pt idx="433">
                  <c:v>324</c:v>
                </c:pt>
                <c:pt idx="434">
                  <c:v>323.8</c:v>
                </c:pt>
                <c:pt idx="435">
                  <c:v>323.7</c:v>
                </c:pt>
                <c:pt idx="436">
                  <c:v>322.60000000000002</c:v>
                </c:pt>
                <c:pt idx="437">
                  <c:v>322.60000000000002</c:v>
                </c:pt>
                <c:pt idx="438">
                  <c:v>321.89999999999998</c:v>
                </c:pt>
                <c:pt idx="439">
                  <c:v>321.7</c:v>
                </c:pt>
                <c:pt idx="440">
                  <c:v>321.39999999999998</c:v>
                </c:pt>
                <c:pt idx="441">
                  <c:v>321.2</c:v>
                </c:pt>
                <c:pt idx="442">
                  <c:v>320.8</c:v>
                </c:pt>
                <c:pt idx="443">
                  <c:v>320.3</c:v>
                </c:pt>
                <c:pt idx="444">
                  <c:v>319.7</c:v>
                </c:pt>
                <c:pt idx="445">
                  <c:v>319.7</c:v>
                </c:pt>
                <c:pt idx="446">
                  <c:v>319.3</c:v>
                </c:pt>
                <c:pt idx="447">
                  <c:v>319.60000000000002</c:v>
                </c:pt>
                <c:pt idx="448">
                  <c:v>319.10000000000002</c:v>
                </c:pt>
                <c:pt idx="449">
                  <c:v>319.10000000000002</c:v>
                </c:pt>
                <c:pt idx="450">
                  <c:v>0</c:v>
                </c:pt>
                <c:pt idx="451">
                  <c:v>0</c:v>
                </c:pt>
                <c:pt idx="452">
                  <c:v>0</c:v>
                </c:pt>
                <c:pt idx="453">
                  <c:v>318.7</c:v>
                </c:pt>
                <c:pt idx="454">
                  <c:v>0</c:v>
                </c:pt>
              </c:numCache>
            </c:numRef>
          </c:yVal>
        </c:ser>
        <c:ser>
          <c:idx val="7"/>
          <c:order val="7"/>
          <c:tx>
            <c:v>10 - 22" Home CCFL</c:v>
          </c:tx>
          <c:spPr>
            <a:ln>
              <a:solidFill>
                <a:schemeClr val="tx1"/>
              </a:solidFill>
            </a:ln>
          </c:spPr>
          <c:marker>
            <c:symbol val="none"/>
          </c:marker>
          <c:xVal>
            <c:numRef>
              <c:f>'Data to Chart'!$B$5:$B$459</c:f>
              <c:numCache>
                <c:formatCode>h:mm:ss</c:formatCode>
                <c:ptCount val="455"/>
                <c:pt idx="0">
                  <c:v>0</c:v>
                </c:pt>
                <c:pt idx="1">
                  <c:v>3.4722222222222224E-4</c:v>
                </c:pt>
                <c:pt idx="2">
                  <c:v>6.9444444444444404E-4</c:v>
                </c:pt>
                <c:pt idx="3">
                  <c:v>1.0416666666666699E-3</c:v>
                </c:pt>
                <c:pt idx="4">
                  <c:v>1.38888888888889E-3</c:v>
                </c:pt>
                <c:pt idx="5">
                  <c:v>1.7361111111111099E-3</c:v>
                </c:pt>
                <c:pt idx="6">
                  <c:v>2.0833333333333298E-3</c:v>
                </c:pt>
                <c:pt idx="7">
                  <c:v>2.4305555555555599E-3</c:v>
                </c:pt>
                <c:pt idx="8">
                  <c:v>2.7777777777777801E-3</c:v>
                </c:pt>
                <c:pt idx="9">
                  <c:v>3.1250000000000002E-3</c:v>
                </c:pt>
                <c:pt idx="10">
                  <c:v>3.4722222222222199E-3</c:v>
                </c:pt>
                <c:pt idx="11">
                  <c:v>3.81944444444444E-3</c:v>
                </c:pt>
                <c:pt idx="12">
                  <c:v>4.1666666666666701E-3</c:v>
                </c:pt>
                <c:pt idx="13">
                  <c:v>4.5138888888888902E-3</c:v>
                </c:pt>
                <c:pt idx="14">
                  <c:v>4.8611111111111103E-3</c:v>
                </c:pt>
                <c:pt idx="15">
                  <c:v>5.2083333333333296E-3</c:v>
                </c:pt>
                <c:pt idx="16">
                  <c:v>5.5555555555555601E-3</c:v>
                </c:pt>
                <c:pt idx="17">
                  <c:v>5.9027777777777802E-3</c:v>
                </c:pt>
                <c:pt idx="18">
                  <c:v>6.2500000000000003E-3</c:v>
                </c:pt>
                <c:pt idx="19">
                  <c:v>6.5972222222222196E-3</c:v>
                </c:pt>
                <c:pt idx="20">
                  <c:v>6.9444444444444397E-3</c:v>
                </c:pt>
                <c:pt idx="21">
                  <c:v>7.2916666666666703E-3</c:v>
                </c:pt>
                <c:pt idx="22">
                  <c:v>7.6388888888888904E-3</c:v>
                </c:pt>
                <c:pt idx="23">
                  <c:v>7.9861111111111105E-3</c:v>
                </c:pt>
                <c:pt idx="24">
                  <c:v>8.3333333333333297E-3</c:v>
                </c:pt>
                <c:pt idx="25">
                  <c:v>8.6805555555555594E-3</c:v>
                </c:pt>
                <c:pt idx="26">
                  <c:v>9.0277777777777804E-3</c:v>
                </c:pt>
                <c:pt idx="27">
                  <c:v>9.3749999999999997E-3</c:v>
                </c:pt>
                <c:pt idx="28">
                  <c:v>9.7222222222222206E-3</c:v>
                </c:pt>
                <c:pt idx="29">
                  <c:v>1.00694444444444E-2</c:v>
                </c:pt>
                <c:pt idx="30">
                  <c:v>1.0416666666666701E-2</c:v>
                </c:pt>
                <c:pt idx="31">
                  <c:v>1.0763888888888899E-2</c:v>
                </c:pt>
                <c:pt idx="32">
                  <c:v>1.1111111111111099E-2</c:v>
                </c:pt>
                <c:pt idx="33">
                  <c:v>1.14583333333333E-2</c:v>
                </c:pt>
                <c:pt idx="34">
                  <c:v>1.18055555555556E-2</c:v>
                </c:pt>
                <c:pt idx="35">
                  <c:v>1.2152777777777801E-2</c:v>
                </c:pt>
                <c:pt idx="36">
                  <c:v>1.2500000000000001E-2</c:v>
                </c:pt>
                <c:pt idx="37">
                  <c:v>1.2847222222222201E-2</c:v>
                </c:pt>
                <c:pt idx="38">
                  <c:v>1.3194444444444399E-2</c:v>
                </c:pt>
                <c:pt idx="39">
                  <c:v>1.35416666666667E-2</c:v>
                </c:pt>
                <c:pt idx="40">
                  <c:v>1.38888888888889E-2</c:v>
                </c:pt>
                <c:pt idx="41">
                  <c:v>1.42361111111111E-2</c:v>
                </c:pt>
                <c:pt idx="42">
                  <c:v>1.4583333333333301E-2</c:v>
                </c:pt>
                <c:pt idx="43">
                  <c:v>1.49305555555556E-2</c:v>
                </c:pt>
                <c:pt idx="44">
                  <c:v>1.52777777777778E-2</c:v>
                </c:pt>
                <c:pt idx="45">
                  <c:v>1.5625E-2</c:v>
                </c:pt>
                <c:pt idx="46">
                  <c:v>1.59722222222222E-2</c:v>
                </c:pt>
                <c:pt idx="47">
                  <c:v>1.63194444444444E-2</c:v>
                </c:pt>
                <c:pt idx="48">
                  <c:v>1.6666666666666701E-2</c:v>
                </c:pt>
                <c:pt idx="49">
                  <c:v>1.7013888888888901E-2</c:v>
                </c:pt>
                <c:pt idx="50">
                  <c:v>1.7361111111111101E-2</c:v>
                </c:pt>
                <c:pt idx="51">
                  <c:v>1.7708333333333302E-2</c:v>
                </c:pt>
                <c:pt idx="52">
                  <c:v>1.8055555555555599E-2</c:v>
                </c:pt>
                <c:pt idx="53">
                  <c:v>1.8402777777777799E-2</c:v>
                </c:pt>
                <c:pt idx="54">
                  <c:v>1.8749999999999999E-2</c:v>
                </c:pt>
                <c:pt idx="55">
                  <c:v>1.9097222222222199E-2</c:v>
                </c:pt>
                <c:pt idx="56">
                  <c:v>1.94444444444444E-2</c:v>
                </c:pt>
                <c:pt idx="57">
                  <c:v>1.97916666666667E-2</c:v>
                </c:pt>
                <c:pt idx="58">
                  <c:v>2.0138888888888901E-2</c:v>
                </c:pt>
                <c:pt idx="59">
                  <c:v>2.0486111111111101E-2</c:v>
                </c:pt>
                <c:pt idx="60">
                  <c:v>2.0833333333333301E-2</c:v>
                </c:pt>
                <c:pt idx="61">
                  <c:v>2.1180555555555598E-2</c:v>
                </c:pt>
                <c:pt idx="62">
                  <c:v>2.1527777777777798E-2</c:v>
                </c:pt>
                <c:pt idx="63">
                  <c:v>2.1874999999999999E-2</c:v>
                </c:pt>
                <c:pt idx="64">
                  <c:v>2.2222222222222199E-2</c:v>
                </c:pt>
                <c:pt idx="65">
                  <c:v>2.2569444444444399E-2</c:v>
                </c:pt>
                <c:pt idx="66">
                  <c:v>2.29166666666667E-2</c:v>
                </c:pt>
                <c:pt idx="67">
                  <c:v>2.32638888888889E-2</c:v>
                </c:pt>
                <c:pt idx="68">
                  <c:v>2.36111111111111E-2</c:v>
                </c:pt>
                <c:pt idx="69">
                  <c:v>2.39583333333333E-2</c:v>
                </c:pt>
                <c:pt idx="70">
                  <c:v>2.4305555555555601E-2</c:v>
                </c:pt>
                <c:pt idx="71">
                  <c:v>2.4652777777777801E-2</c:v>
                </c:pt>
                <c:pt idx="72">
                  <c:v>2.5000000000000001E-2</c:v>
                </c:pt>
                <c:pt idx="73">
                  <c:v>2.5347222222222202E-2</c:v>
                </c:pt>
                <c:pt idx="74">
                  <c:v>2.5694444444444402E-2</c:v>
                </c:pt>
                <c:pt idx="75">
                  <c:v>2.6041666666666699E-2</c:v>
                </c:pt>
                <c:pt idx="76">
                  <c:v>2.6388888888888899E-2</c:v>
                </c:pt>
                <c:pt idx="77">
                  <c:v>2.6736111111111099E-2</c:v>
                </c:pt>
                <c:pt idx="78">
                  <c:v>2.70833333333333E-2</c:v>
                </c:pt>
                <c:pt idx="79">
                  <c:v>2.74305555555556E-2</c:v>
                </c:pt>
                <c:pt idx="80">
                  <c:v>2.7777777777777801E-2</c:v>
                </c:pt>
                <c:pt idx="81">
                  <c:v>2.8125000000000001E-2</c:v>
                </c:pt>
                <c:pt idx="82">
                  <c:v>2.8472222222222201E-2</c:v>
                </c:pt>
                <c:pt idx="83">
                  <c:v>2.8819444444444401E-2</c:v>
                </c:pt>
                <c:pt idx="84">
                  <c:v>2.9166666666666698E-2</c:v>
                </c:pt>
                <c:pt idx="85">
                  <c:v>2.9513888888888899E-2</c:v>
                </c:pt>
                <c:pt idx="86">
                  <c:v>2.9861111111111099E-2</c:v>
                </c:pt>
                <c:pt idx="87">
                  <c:v>3.0208333333333299E-2</c:v>
                </c:pt>
                <c:pt idx="88">
                  <c:v>3.05555555555556E-2</c:v>
                </c:pt>
                <c:pt idx="89">
                  <c:v>3.09027777777778E-2</c:v>
                </c:pt>
                <c:pt idx="90">
                  <c:v>3.125E-2</c:v>
                </c:pt>
                <c:pt idx="91">
                  <c:v>3.15972222222222E-2</c:v>
                </c:pt>
                <c:pt idx="92">
                  <c:v>3.19444444444444E-2</c:v>
                </c:pt>
                <c:pt idx="93">
                  <c:v>3.2291666666666698E-2</c:v>
                </c:pt>
                <c:pt idx="94">
                  <c:v>3.2638888888888898E-2</c:v>
                </c:pt>
                <c:pt idx="95">
                  <c:v>3.2986111111111098E-2</c:v>
                </c:pt>
                <c:pt idx="96">
                  <c:v>3.3333333333333298E-2</c:v>
                </c:pt>
                <c:pt idx="97">
                  <c:v>3.3680555555555602E-2</c:v>
                </c:pt>
                <c:pt idx="98">
                  <c:v>3.4027777777777803E-2</c:v>
                </c:pt>
                <c:pt idx="99">
                  <c:v>3.4375000000000003E-2</c:v>
                </c:pt>
                <c:pt idx="100">
                  <c:v>3.4722222222222203E-2</c:v>
                </c:pt>
                <c:pt idx="101">
                  <c:v>3.5069444444444403E-2</c:v>
                </c:pt>
                <c:pt idx="102">
                  <c:v>3.54166666666667E-2</c:v>
                </c:pt>
                <c:pt idx="103">
                  <c:v>3.5763888888888901E-2</c:v>
                </c:pt>
                <c:pt idx="104">
                  <c:v>3.6111111111111101E-2</c:v>
                </c:pt>
                <c:pt idx="105">
                  <c:v>3.6458333333333301E-2</c:v>
                </c:pt>
                <c:pt idx="106">
                  <c:v>3.6805555555555598E-2</c:v>
                </c:pt>
                <c:pt idx="107">
                  <c:v>3.7152777777777798E-2</c:v>
                </c:pt>
                <c:pt idx="108">
                  <c:v>3.7499999999999999E-2</c:v>
                </c:pt>
                <c:pt idx="109">
                  <c:v>3.7847222222222199E-2</c:v>
                </c:pt>
                <c:pt idx="110">
                  <c:v>3.8194444444444399E-2</c:v>
                </c:pt>
                <c:pt idx="111">
                  <c:v>3.8541666666666703E-2</c:v>
                </c:pt>
                <c:pt idx="112">
                  <c:v>3.8888888888888903E-2</c:v>
                </c:pt>
                <c:pt idx="113">
                  <c:v>3.9236111111111097E-2</c:v>
                </c:pt>
                <c:pt idx="114">
                  <c:v>3.9583333333333297E-2</c:v>
                </c:pt>
                <c:pt idx="115">
                  <c:v>3.9930555555555601E-2</c:v>
                </c:pt>
                <c:pt idx="116">
                  <c:v>4.0277777777777801E-2</c:v>
                </c:pt>
                <c:pt idx="117">
                  <c:v>4.0625000000000001E-2</c:v>
                </c:pt>
                <c:pt idx="118">
                  <c:v>4.0972222222222202E-2</c:v>
                </c:pt>
                <c:pt idx="119">
                  <c:v>4.1319444444444402E-2</c:v>
                </c:pt>
                <c:pt idx="120">
                  <c:v>4.1666666666666699E-2</c:v>
                </c:pt>
                <c:pt idx="121">
                  <c:v>4.2013888888889003E-2</c:v>
                </c:pt>
                <c:pt idx="122">
                  <c:v>4.2361111111111301E-2</c:v>
                </c:pt>
                <c:pt idx="123">
                  <c:v>4.2418981481481481E-2</c:v>
                </c:pt>
                <c:pt idx="124">
                  <c:v>4.2766203703702599E-2</c:v>
                </c:pt>
                <c:pt idx="125">
                  <c:v>4.3113425925923599E-2</c:v>
                </c:pt>
                <c:pt idx="126">
                  <c:v>4.3460648148144702E-2</c:v>
                </c:pt>
                <c:pt idx="127">
                  <c:v>4.3807870370365799E-2</c:v>
                </c:pt>
                <c:pt idx="128">
                  <c:v>4.4155092592586903E-2</c:v>
                </c:pt>
                <c:pt idx="129">
                  <c:v>4.4502314814808E-2</c:v>
                </c:pt>
                <c:pt idx="130">
                  <c:v>4.4849537037029097E-2</c:v>
                </c:pt>
                <c:pt idx="131">
                  <c:v>4.5196759259250097E-2</c:v>
                </c:pt>
                <c:pt idx="132">
                  <c:v>4.55439814814712E-2</c:v>
                </c:pt>
                <c:pt idx="133">
                  <c:v>4.5891203703692297E-2</c:v>
                </c:pt>
                <c:pt idx="134">
                  <c:v>4.6238425925913401E-2</c:v>
                </c:pt>
                <c:pt idx="135">
                  <c:v>4.6585648148134498E-2</c:v>
                </c:pt>
                <c:pt idx="136">
                  <c:v>4.6932870370355602E-2</c:v>
                </c:pt>
                <c:pt idx="137">
                  <c:v>4.7280092592576602E-2</c:v>
                </c:pt>
                <c:pt idx="138">
                  <c:v>4.7627314814797699E-2</c:v>
                </c:pt>
                <c:pt idx="139">
                  <c:v>4.7974537037018802E-2</c:v>
                </c:pt>
                <c:pt idx="140">
                  <c:v>4.8321759259239899E-2</c:v>
                </c:pt>
                <c:pt idx="141">
                  <c:v>4.8668981481461003E-2</c:v>
                </c:pt>
                <c:pt idx="142">
                  <c:v>4.90162037036821E-2</c:v>
                </c:pt>
                <c:pt idx="143">
                  <c:v>4.93634259259031E-2</c:v>
                </c:pt>
                <c:pt idx="144">
                  <c:v>4.9710648148124197E-2</c:v>
                </c:pt>
                <c:pt idx="145">
                  <c:v>5.00578703703453E-2</c:v>
                </c:pt>
                <c:pt idx="146">
                  <c:v>5.0405092592566397E-2</c:v>
                </c:pt>
                <c:pt idx="147">
                  <c:v>5.0752314814787501E-2</c:v>
                </c:pt>
                <c:pt idx="148">
                  <c:v>5.1099537037008598E-2</c:v>
                </c:pt>
                <c:pt idx="149">
                  <c:v>5.1446759259229598E-2</c:v>
                </c:pt>
                <c:pt idx="150">
                  <c:v>5.1793981481450702E-2</c:v>
                </c:pt>
                <c:pt idx="151">
                  <c:v>5.2141203703671798E-2</c:v>
                </c:pt>
                <c:pt idx="152">
                  <c:v>5.2488425925892902E-2</c:v>
                </c:pt>
                <c:pt idx="153">
                  <c:v>5.2835648148113999E-2</c:v>
                </c:pt>
                <c:pt idx="154">
                  <c:v>5.28935185184842E-2</c:v>
                </c:pt>
                <c:pt idx="155">
                  <c:v>5.2951388888854298E-2</c:v>
                </c:pt>
                <c:pt idx="156">
                  <c:v>5.3009259259224499E-2</c:v>
                </c:pt>
                <c:pt idx="157">
                  <c:v>5.30671296295947E-2</c:v>
                </c:pt>
                <c:pt idx="158">
                  <c:v>5.3124999999964902E-2</c:v>
                </c:pt>
                <c:pt idx="159">
                  <c:v>5.347222222222222E-2</c:v>
                </c:pt>
                <c:pt idx="160">
                  <c:v>5.3819444444444448E-2</c:v>
                </c:pt>
                <c:pt idx="161">
                  <c:v>5.4166666666666703E-2</c:v>
                </c:pt>
                <c:pt idx="162">
                  <c:v>5.4513888888888903E-2</c:v>
                </c:pt>
                <c:pt idx="163">
                  <c:v>5.4861111111111097E-2</c:v>
                </c:pt>
                <c:pt idx="164">
                  <c:v>5.5208333333333401E-2</c:v>
                </c:pt>
                <c:pt idx="165">
                  <c:v>5.5555555555555601E-2</c:v>
                </c:pt>
                <c:pt idx="166">
                  <c:v>5.5902777777777801E-2</c:v>
                </c:pt>
                <c:pt idx="167">
                  <c:v>5.6250000000000001E-2</c:v>
                </c:pt>
                <c:pt idx="168">
                  <c:v>5.6597222222222299E-2</c:v>
                </c:pt>
                <c:pt idx="169">
                  <c:v>5.6944444444444499E-2</c:v>
                </c:pt>
                <c:pt idx="170">
                  <c:v>5.7291666666666699E-2</c:v>
                </c:pt>
                <c:pt idx="171">
                  <c:v>5.7638888888889003E-2</c:v>
                </c:pt>
                <c:pt idx="172">
                  <c:v>5.7986111111111197E-2</c:v>
                </c:pt>
                <c:pt idx="173">
                  <c:v>5.8333333333333397E-2</c:v>
                </c:pt>
                <c:pt idx="174">
                  <c:v>5.8680555555555597E-2</c:v>
                </c:pt>
                <c:pt idx="175">
                  <c:v>5.9027777777777901E-2</c:v>
                </c:pt>
                <c:pt idx="176">
                  <c:v>5.9375000000000101E-2</c:v>
                </c:pt>
                <c:pt idx="177">
                  <c:v>5.9722222222222301E-2</c:v>
                </c:pt>
                <c:pt idx="178">
                  <c:v>6.0069444444444599E-2</c:v>
                </c:pt>
                <c:pt idx="179">
                  <c:v>6.0416666666666903E-2</c:v>
                </c:pt>
                <c:pt idx="180">
                  <c:v>6.07638888888892E-2</c:v>
                </c:pt>
                <c:pt idx="181">
                  <c:v>6.1111111111111498E-2</c:v>
                </c:pt>
                <c:pt idx="182">
                  <c:v>6.1458333333333802E-2</c:v>
                </c:pt>
                <c:pt idx="183">
                  <c:v>6.1805555555556099E-2</c:v>
                </c:pt>
                <c:pt idx="184">
                  <c:v>6.2152777777778397E-2</c:v>
                </c:pt>
                <c:pt idx="185">
                  <c:v>6.2500000000000694E-2</c:v>
                </c:pt>
                <c:pt idx="186">
                  <c:v>6.2847222222222998E-2</c:v>
                </c:pt>
                <c:pt idx="187">
                  <c:v>6.3194444444445302E-2</c:v>
                </c:pt>
                <c:pt idx="188">
                  <c:v>6.3541666666667607E-2</c:v>
                </c:pt>
                <c:pt idx="189">
                  <c:v>6.3888888888889897E-2</c:v>
                </c:pt>
                <c:pt idx="190">
                  <c:v>6.3946759259259259E-2</c:v>
                </c:pt>
                <c:pt idx="191">
                  <c:v>6.400462962962962E-2</c:v>
                </c:pt>
                <c:pt idx="192">
                  <c:v>6.4351851851851799E-2</c:v>
                </c:pt>
                <c:pt idx="193">
                  <c:v>6.4699074074074006E-2</c:v>
                </c:pt>
                <c:pt idx="194">
                  <c:v>6.5046296296296102E-2</c:v>
                </c:pt>
                <c:pt idx="195">
                  <c:v>6.5393518518518295E-2</c:v>
                </c:pt>
                <c:pt idx="196">
                  <c:v>6.5740740740740405E-2</c:v>
                </c:pt>
                <c:pt idx="197">
                  <c:v>6.6087962962962599E-2</c:v>
                </c:pt>
                <c:pt idx="198">
                  <c:v>6.6435185185184806E-2</c:v>
                </c:pt>
                <c:pt idx="199">
                  <c:v>6.6782407407406902E-2</c:v>
                </c:pt>
                <c:pt idx="200">
                  <c:v>6.7129629629629095E-2</c:v>
                </c:pt>
                <c:pt idx="201">
                  <c:v>6.7476851851851302E-2</c:v>
                </c:pt>
                <c:pt idx="202">
                  <c:v>6.7824074074073398E-2</c:v>
                </c:pt>
                <c:pt idx="203">
                  <c:v>6.8171296296295605E-2</c:v>
                </c:pt>
                <c:pt idx="204">
                  <c:v>6.8518518518517799E-2</c:v>
                </c:pt>
                <c:pt idx="205">
                  <c:v>6.8865740740739895E-2</c:v>
                </c:pt>
                <c:pt idx="206">
                  <c:v>6.9212962962962102E-2</c:v>
                </c:pt>
                <c:pt idx="207">
                  <c:v>6.9560185185184295E-2</c:v>
                </c:pt>
                <c:pt idx="208">
                  <c:v>6.9907407407406405E-2</c:v>
                </c:pt>
                <c:pt idx="209">
                  <c:v>7.0254629629628598E-2</c:v>
                </c:pt>
                <c:pt idx="210">
                  <c:v>7.0601851851850805E-2</c:v>
                </c:pt>
                <c:pt idx="211">
                  <c:v>7.0949074074072901E-2</c:v>
                </c:pt>
                <c:pt idx="212">
                  <c:v>7.1296296296295095E-2</c:v>
                </c:pt>
                <c:pt idx="213">
                  <c:v>7.1643518518517302E-2</c:v>
                </c:pt>
                <c:pt idx="214">
                  <c:v>7.1990740740739398E-2</c:v>
                </c:pt>
                <c:pt idx="215">
                  <c:v>7.2337962962961605E-2</c:v>
                </c:pt>
                <c:pt idx="216">
                  <c:v>7.2685185185183798E-2</c:v>
                </c:pt>
                <c:pt idx="217">
                  <c:v>7.3032407407405894E-2</c:v>
                </c:pt>
                <c:pt idx="218">
                  <c:v>7.3379629629628101E-2</c:v>
                </c:pt>
                <c:pt idx="219">
                  <c:v>7.3726851851850295E-2</c:v>
                </c:pt>
                <c:pt idx="220">
                  <c:v>7.4074074074072502E-2</c:v>
                </c:pt>
                <c:pt idx="221">
                  <c:v>7.4421296296294598E-2</c:v>
                </c:pt>
                <c:pt idx="222">
                  <c:v>7.4479166666665E-2</c:v>
                </c:pt>
                <c:pt idx="223">
                  <c:v>7.4537037037035306E-2</c:v>
                </c:pt>
                <c:pt idx="224">
                  <c:v>7.4594907407405694E-2</c:v>
                </c:pt>
                <c:pt idx="225">
                  <c:v>7.4826388888888887E-2</c:v>
                </c:pt>
                <c:pt idx="226">
                  <c:v>7.5173611111111094E-2</c:v>
                </c:pt>
                <c:pt idx="227">
                  <c:v>7.5347222222222204E-2</c:v>
                </c:pt>
                <c:pt idx="228">
                  <c:v>7.5520833333333301E-2</c:v>
                </c:pt>
                <c:pt idx="229">
                  <c:v>7.5694444444444398E-2</c:v>
                </c:pt>
                <c:pt idx="230">
                  <c:v>7.5868055555555494E-2</c:v>
                </c:pt>
                <c:pt idx="231">
                  <c:v>7.6041666666666605E-2</c:v>
                </c:pt>
                <c:pt idx="232">
                  <c:v>7.6215277777777701E-2</c:v>
                </c:pt>
                <c:pt idx="233">
                  <c:v>7.6388888888888798E-2</c:v>
                </c:pt>
                <c:pt idx="234">
                  <c:v>7.6562499999999895E-2</c:v>
                </c:pt>
                <c:pt idx="235">
                  <c:v>7.6736111111111005E-2</c:v>
                </c:pt>
                <c:pt idx="236">
                  <c:v>7.6909722222222102E-2</c:v>
                </c:pt>
                <c:pt idx="237">
                  <c:v>7.7083333333333198E-2</c:v>
                </c:pt>
                <c:pt idx="238">
                  <c:v>7.7256944444444295E-2</c:v>
                </c:pt>
                <c:pt idx="239">
                  <c:v>7.7430555555555405E-2</c:v>
                </c:pt>
                <c:pt idx="240">
                  <c:v>7.7604166666666502E-2</c:v>
                </c:pt>
                <c:pt idx="241">
                  <c:v>7.7777777777777599E-2</c:v>
                </c:pt>
                <c:pt idx="242">
                  <c:v>7.7951388888888695E-2</c:v>
                </c:pt>
                <c:pt idx="243">
                  <c:v>7.8124999999999806E-2</c:v>
                </c:pt>
                <c:pt idx="244">
                  <c:v>7.8298611111110805E-2</c:v>
                </c:pt>
                <c:pt idx="245">
                  <c:v>7.8472222222221902E-2</c:v>
                </c:pt>
                <c:pt idx="246">
                  <c:v>7.8645833333332998E-2</c:v>
                </c:pt>
                <c:pt idx="247">
                  <c:v>7.8819444444444095E-2</c:v>
                </c:pt>
                <c:pt idx="248">
                  <c:v>7.8993055555555206E-2</c:v>
                </c:pt>
                <c:pt idx="249">
                  <c:v>7.9166666666666302E-2</c:v>
                </c:pt>
                <c:pt idx="250">
                  <c:v>7.9340277777777399E-2</c:v>
                </c:pt>
                <c:pt idx="251">
                  <c:v>7.9513888888888495E-2</c:v>
                </c:pt>
                <c:pt idx="252">
                  <c:v>7.9687499999999606E-2</c:v>
                </c:pt>
                <c:pt idx="253">
                  <c:v>7.9861111111110702E-2</c:v>
                </c:pt>
                <c:pt idx="254">
                  <c:v>8.0034722222221799E-2</c:v>
                </c:pt>
                <c:pt idx="255">
                  <c:v>8.0208333333332896E-2</c:v>
                </c:pt>
                <c:pt idx="256">
                  <c:v>8.0381944444444006E-2</c:v>
                </c:pt>
                <c:pt idx="257">
                  <c:v>8.0555555555555103E-2</c:v>
                </c:pt>
                <c:pt idx="258">
                  <c:v>8.0729166666666199E-2</c:v>
                </c:pt>
                <c:pt idx="259">
                  <c:v>8.0902777777777296E-2</c:v>
                </c:pt>
                <c:pt idx="260">
                  <c:v>8.1076388888888407E-2</c:v>
                </c:pt>
                <c:pt idx="261">
                  <c:v>8.1249999999999503E-2</c:v>
                </c:pt>
                <c:pt idx="262">
                  <c:v>8.14236111111106E-2</c:v>
                </c:pt>
                <c:pt idx="263">
                  <c:v>8.1597222222221696E-2</c:v>
                </c:pt>
                <c:pt idx="264">
                  <c:v>8.1770833333332807E-2</c:v>
                </c:pt>
                <c:pt idx="265">
                  <c:v>8.1944444444443904E-2</c:v>
                </c:pt>
                <c:pt idx="266">
                  <c:v>8.2118055555555E-2</c:v>
                </c:pt>
                <c:pt idx="267">
                  <c:v>8.2291666666666097E-2</c:v>
                </c:pt>
                <c:pt idx="268">
                  <c:v>8.2465277777777193E-2</c:v>
                </c:pt>
                <c:pt idx="269">
                  <c:v>8.2638888888888304E-2</c:v>
                </c:pt>
                <c:pt idx="270">
                  <c:v>8.28124999999994E-2</c:v>
                </c:pt>
                <c:pt idx="271">
                  <c:v>8.2986111111110497E-2</c:v>
                </c:pt>
                <c:pt idx="272">
                  <c:v>8.3159722222221594E-2</c:v>
                </c:pt>
                <c:pt idx="273">
                  <c:v>8.3333333333332593E-2</c:v>
                </c:pt>
                <c:pt idx="274">
                  <c:v>8.3506944444443704E-2</c:v>
                </c:pt>
                <c:pt idx="275">
                  <c:v>8.36805555555548E-2</c:v>
                </c:pt>
                <c:pt idx="276">
                  <c:v>8.3854166666665897E-2</c:v>
                </c:pt>
                <c:pt idx="277">
                  <c:v>8.4027777777776994E-2</c:v>
                </c:pt>
                <c:pt idx="278">
                  <c:v>8.4201388888888104E-2</c:v>
                </c:pt>
                <c:pt idx="279">
                  <c:v>8.4374999999999201E-2</c:v>
                </c:pt>
                <c:pt idx="280">
                  <c:v>8.4548611111110297E-2</c:v>
                </c:pt>
                <c:pt idx="281">
                  <c:v>8.4722222222221394E-2</c:v>
                </c:pt>
                <c:pt idx="282">
                  <c:v>8.4895833333332504E-2</c:v>
                </c:pt>
                <c:pt idx="283">
                  <c:v>8.5069444444443601E-2</c:v>
                </c:pt>
                <c:pt idx="284">
                  <c:v>8.5243055555554698E-2</c:v>
                </c:pt>
                <c:pt idx="285">
                  <c:v>8.5416666666665794E-2</c:v>
                </c:pt>
                <c:pt idx="286">
                  <c:v>8.5590277777776905E-2</c:v>
                </c:pt>
                <c:pt idx="287">
                  <c:v>8.5763888888888001E-2</c:v>
                </c:pt>
                <c:pt idx="288">
                  <c:v>8.5937499999999098E-2</c:v>
                </c:pt>
                <c:pt idx="289">
                  <c:v>8.6111111111110195E-2</c:v>
                </c:pt>
                <c:pt idx="290">
                  <c:v>8.6284722222221305E-2</c:v>
                </c:pt>
                <c:pt idx="291">
                  <c:v>8.6458333333332402E-2</c:v>
                </c:pt>
                <c:pt idx="292">
                  <c:v>8.6631944444443498E-2</c:v>
                </c:pt>
                <c:pt idx="293">
                  <c:v>8.6805555555554595E-2</c:v>
                </c:pt>
                <c:pt idx="294">
                  <c:v>8.6979166666665705E-2</c:v>
                </c:pt>
                <c:pt idx="295">
                  <c:v>8.7152777777776802E-2</c:v>
                </c:pt>
                <c:pt idx="296">
                  <c:v>8.7326388888887899E-2</c:v>
                </c:pt>
                <c:pt idx="297">
                  <c:v>8.7499999999998995E-2</c:v>
                </c:pt>
                <c:pt idx="298">
                  <c:v>8.7673611111110106E-2</c:v>
                </c:pt>
                <c:pt idx="299">
                  <c:v>8.7847222222221202E-2</c:v>
                </c:pt>
                <c:pt idx="300">
                  <c:v>8.8020833333332299E-2</c:v>
                </c:pt>
                <c:pt idx="301">
                  <c:v>8.8194444444443396E-2</c:v>
                </c:pt>
                <c:pt idx="302">
                  <c:v>8.8368055555554395E-2</c:v>
                </c:pt>
                <c:pt idx="303">
                  <c:v>8.8541666666665506E-2</c:v>
                </c:pt>
                <c:pt idx="304">
                  <c:v>8.8715277777776602E-2</c:v>
                </c:pt>
                <c:pt idx="305">
                  <c:v>8.8888888888887699E-2</c:v>
                </c:pt>
                <c:pt idx="306">
                  <c:v>8.9062499999998795E-2</c:v>
                </c:pt>
                <c:pt idx="307">
                  <c:v>8.9236111111109906E-2</c:v>
                </c:pt>
                <c:pt idx="308">
                  <c:v>8.9409722222221003E-2</c:v>
                </c:pt>
                <c:pt idx="309">
                  <c:v>8.9583333333332099E-2</c:v>
                </c:pt>
                <c:pt idx="310">
                  <c:v>8.9756944444443196E-2</c:v>
                </c:pt>
                <c:pt idx="311">
                  <c:v>8.9930555555554306E-2</c:v>
                </c:pt>
                <c:pt idx="312">
                  <c:v>9.0104166666665403E-2</c:v>
                </c:pt>
                <c:pt idx="313">
                  <c:v>9.0277777777776499E-2</c:v>
                </c:pt>
                <c:pt idx="314">
                  <c:v>9.0451388888887596E-2</c:v>
                </c:pt>
                <c:pt idx="315">
                  <c:v>9.0624999999998707E-2</c:v>
                </c:pt>
                <c:pt idx="316">
                  <c:v>9.0798611111109803E-2</c:v>
                </c:pt>
                <c:pt idx="317">
                  <c:v>9.09722222222209E-2</c:v>
                </c:pt>
                <c:pt idx="318">
                  <c:v>9.1145833333331996E-2</c:v>
                </c:pt>
                <c:pt idx="319">
                  <c:v>9.1319444444443093E-2</c:v>
                </c:pt>
                <c:pt idx="320">
                  <c:v>9.1493055555554204E-2</c:v>
                </c:pt>
                <c:pt idx="321">
                  <c:v>9.16666666666653E-2</c:v>
                </c:pt>
                <c:pt idx="322">
                  <c:v>9.1840277777776397E-2</c:v>
                </c:pt>
                <c:pt idx="323">
                  <c:v>9.2013888888887493E-2</c:v>
                </c:pt>
                <c:pt idx="324">
                  <c:v>9.2187499999998604E-2</c:v>
                </c:pt>
                <c:pt idx="325">
                  <c:v>9.2361111111109701E-2</c:v>
                </c:pt>
                <c:pt idx="326">
                  <c:v>9.2534722222220797E-2</c:v>
                </c:pt>
                <c:pt idx="327">
                  <c:v>9.2708333333331894E-2</c:v>
                </c:pt>
                <c:pt idx="328">
                  <c:v>9.2881944444443004E-2</c:v>
                </c:pt>
                <c:pt idx="329">
                  <c:v>9.3055555555554101E-2</c:v>
                </c:pt>
                <c:pt idx="330">
                  <c:v>9.3229166666665197E-2</c:v>
                </c:pt>
                <c:pt idx="331">
                  <c:v>9.3402777777776294E-2</c:v>
                </c:pt>
                <c:pt idx="332">
                  <c:v>9.3576388888887294E-2</c:v>
                </c:pt>
                <c:pt idx="333">
                  <c:v>9.3749999999998404E-2</c:v>
                </c:pt>
                <c:pt idx="334">
                  <c:v>9.3923611111109501E-2</c:v>
                </c:pt>
                <c:pt idx="335">
                  <c:v>9.4097222222220597E-2</c:v>
                </c:pt>
                <c:pt idx="336">
                  <c:v>9.4270833333331694E-2</c:v>
                </c:pt>
                <c:pt idx="337">
                  <c:v>9.4444444444442804E-2</c:v>
                </c:pt>
                <c:pt idx="338">
                  <c:v>9.4618055555553901E-2</c:v>
                </c:pt>
                <c:pt idx="339">
                  <c:v>9.4791666666664998E-2</c:v>
                </c:pt>
                <c:pt idx="340">
                  <c:v>9.4965277777776094E-2</c:v>
                </c:pt>
                <c:pt idx="341">
                  <c:v>9.5138888888887205E-2</c:v>
                </c:pt>
                <c:pt idx="342">
                  <c:v>9.5312499999998301E-2</c:v>
                </c:pt>
                <c:pt idx="343">
                  <c:v>9.5486111111109398E-2</c:v>
                </c:pt>
                <c:pt idx="344">
                  <c:v>9.5659722222220495E-2</c:v>
                </c:pt>
                <c:pt idx="345">
                  <c:v>9.5833333333331605E-2</c:v>
                </c:pt>
                <c:pt idx="346">
                  <c:v>9.6006944444442702E-2</c:v>
                </c:pt>
                <c:pt idx="347">
                  <c:v>9.6180555555553798E-2</c:v>
                </c:pt>
                <c:pt idx="348">
                  <c:v>9.6354166666664895E-2</c:v>
                </c:pt>
                <c:pt idx="349">
                  <c:v>9.6527777777776005E-2</c:v>
                </c:pt>
                <c:pt idx="350">
                  <c:v>9.6701388888887102E-2</c:v>
                </c:pt>
                <c:pt idx="351">
                  <c:v>9.6874999999998199E-2</c:v>
                </c:pt>
                <c:pt idx="352">
                  <c:v>9.6932870370370364E-2</c:v>
                </c:pt>
                <c:pt idx="353">
                  <c:v>9.7280092592603395E-2</c:v>
                </c:pt>
                <c:pt idx="354">
                  <c:v>9.7627314814836302E-2</c:v>
                </c:pt>
                <c:pt idx="355">
                  <c:v>9.7974537037069306E-2</c:v>
                </c:pt>
                <c:pt idx="356">
                  <c:v>9.8321759259302297E-2</c:v>
                </c:pt>
                <c:pt idx="357">
                  <c:v>9.8668981481535301E-2</c:v>
                </c:pt>
                <c:pt idx="358">
                  <c:v>9.9016203703768305E-2</c:v>
                </c:pt>
                <c:pt idx="359">
                  <c:v>9.9363425926001295E-2</c:v>
                </c:pt>
                <c:pt idx="360">
                  <c:v>9.9710648148234299E-2</c:v>
                </c:pt>
                <c:pt idx="361">
                  <c:v>0.100057870370467</c:v>
                </c:pt>
                <c:pt idx="362">
                  <c:v>0.1004050925927</c:v>
                </c:pt>
                <c:pt idx="363">
                  <c:v>0.10075231481493301</c:v>
                </c:pt>
                <c:pt idx="364">
                  <c:v>0.101099537037166</c:v>
                </c:pt>
                <c:pt idx="365">
                  <c:v>0.101446759259399</c:v>
                </c:pt>
                <c:pt idx="366">
                  <c:v>0.101793981481632</c:v>
                </c:pt>
                <c:pt idx="367">
                  <c:v>0.10214120370386499</c:v>
                </c:pt>
                <c:pt idx="368">
                  <c:v>0.102488425926098</c:v>
                </c:pt>
                <c:pt idx="369">
                  <c:v>0.102835648148331</c:v>
                </c:pt>
                <c:pt idx="370">
                  <c:v>0.10318287037056401</c:v>
                </c:pt>
                <c:pt idx="371">
                  <c:v>0.103530092592797</c:v>
                </c:pt>
                <c:pt idx="372">
                  <c:v>0.10387731481503</c:v>
                </c:pt>
                <c:pt idx="373">
                  <c:v>0.104224537037263</c:v>
                </c:pt>
                <c:pt idx="374">
                  <c:v>0.10457175925949599</c:v>
                </c:pt>
                <c:pt idx="375">
                  <c:v>0.104918981481729</c:v>
                </c:pt>
                <c:pt idx="376">
                  <c:v>0.105266203703962</c:v>
                </c:pt>
                <c:pt idx="377">
                  <c:v>0.10561342592619501</c:v>
                </c:pt>
                <c:pt idx="378">
                  <c:v>0.105960648148428</c:v>
                </c:pt>
                <c:pt idx="379">
                  <c:v>0.106307870370661</c:v>
                </c:pt>
                <c:pt idx="380">
                  <c:v>0.106655092592894</c:v>
                </c:pt>
                <c:pt idx="381">
                  <c:v>0.10700231481512699</c:v>
                </c:pt>
                <c:pt idx="382">
                  <c:v>0.10734953703736</c:v>
                </c:pt>
                <c:pt idx="383">
                  <c:v>0.107407407407732</c:v>
                </c:pt>
                <c:pt idx="384">
                  <c:v>0.107465277778104</c:v>
                </c:pt>
                <c:pt idx="385">
                  <c:v>0.10752314814847699</c:v>
                </c:pt>
                <c:pt idx="386">
                  <c:v>0.10758101851884901</c:v>
                </c:pt>
                <c:pt idx="387">
                  <c:v>0.1076388888888889</c:v>
                </c:pt>
                <c:pt idx="388">
                  <c:v>0.10798611111111112</c:v>
                </c:pt>
                <c:pt idx="389">
                  <c:v>0.10833333333333334</c:v>
                </c:pt>
                <c:pt idx="390">
                  <c:v>0.10868055555555556</c:v>
                </c:pt>
                <c:pt idx="391">
                  <c:v>0.109027777777778</c:v>
                </c:pt>
                <c:pt idx="392">
                  <c:v>0.109375</c:v>
                </c:pt>
                <c:pt idx="393">
                  <c:v>0.109722222222222</c:v>
                </c:pt>
                <c:pt idx="394">
                  <c:v>0.110069444444444</c:v>
                </c:pt>
                <c:pt idx="395">
                  <c:v>0.110416666666667</c:v>
                </c:pt>
                <c:pt idx="396">
                  <c:v>0.11076388888888899</c:v>
                </c:pt>
                <c:pt idx="397">
                  <c:v>0.11111111111111099</c:v>
                </c:pt>
                <c:pt idx="398">
                  <c:v>0.11145833333333301</c:v>
                </c:pt>
                <c:pt idx="399">
                  <c:v>0.111805555555556</c:v>
                </c:pt>
                <c:pt idx="400">
                  <c:v>0.112152777777778</c:v>
                </c:pt>
                <c:pt idx="401">
                  <c:v>0.1125</c:v>
                </c:pt>
                <c:pt idx="402">
                  <c:v>0.112847222222222</c:v>
                </c:pt>
                <c:pt idx="403">
                  <c:v>0.113194444444444</c:v>
                </c:pt>
                <c:pt idx="404">
                  <c:v>0.113541666666667</c:v>
                </c:pt>
                <c:pt idx="405">
                  <c:v>0.113888888888889</c:v>
                </c:pt>
                <c:pt idx="406">
                  <c:v>0.114236111111111</c:v>
                </c:pt>
                <c:pt idx="407">
                  <c:v>0.114583333333333</c:v>
                </c:pt>
                <c:pt idx="408">
                  <c:v>0.11493055555555599</c:v>
                </c:pt>
                <c:pt idx="409">
                  <c:v>0.11527777777777801</c:v>
                </c:pt>
                <c:pt idx="410">
                  <c:v>0.11562499999999999</c:v>
                </c:pt>
                <c:pt idx="411">
                  <c:v>0.11597222222222221</c:v>
                </c:pt>
                <c:pt idx="412">
                  <c:v>0.11631944444444443</c:v>
                </c:pt>
                <c:pt idx="413">
                  <c:v>0.116666666666667</c:v>
                </c:pt>
                <c:pt idx="414">
                  <c:v>0.117013888888889</c:v>
                </c:pt>
                <c:pt idx="415">
                  <c:v>0.117361111111111</c:v>
                </c:pt>
                <c:pt idx="416">
                  <c:v>0.117708333333333</c:v>
                </c:pt>
                <c:pt idx="417">
                  <c:v>0.118055555555556</c:v>
                </c:pt>
                <c:pt idx="418">
                  <c:v>0.11811342592592593</c:v>
                </c:pt>
                <c:pt idx="419">
                  <c:v>0.1181712962962963</c:v>
                </c:pt>
                <c:pt idx="420">
                  <c:v>0.11851851851851899</c:v>
                </c:pt>
                <c:pt idx="421">
                  <c:v>0.11886574074074099</c:v>
                </c:pt>
                <c:pt idx="422">
                  <c:v>0.11921296296296301</c:v>
                </c:pt>
                <c:pt idx="423">
                  <c:v>0.11956018518518501</c:v>
                </c:pt>
                <c:pt idx="424">
                  <c:v>0.119907407407408</c:v>
                </c:pt>
                <c:pt idx="425">
                  <c:v>0.12025462962963</c:v>
                </c:pt>
                <c:pt idx="426">
                  <c:v>0.120601851851852</c:v>
                </c:pt>
                <c:pt idx="427">
                  <c:v>0.120949074074074</c:v>
                </c:pt>
                <c:pt idx="428">
                  <c:v>0.121296296296297</c:v>
                </c:pt>
                <c:pt idx="429">
                  <c:v>0.121643518518519</c:v>
                </c:pt>
                <c:pt idx="430">
                  <c:v>0.121990740740741</c:v>
                </c:pt>
                <c:pt idx="431">
                  <c:v>0.122337962962963</c:v>
                </c:pt>
                <c:pt idx="432">
                  <c:v>0.12268518518518599</c:v>
                </c:pt>
                <c:pt idx="433">
                  <c:v>0.12303240740740801</c:v>
                </c:pt>
                <c:pt idx="434">
                  <c:v>0.12337962962963001</c:v>
                </c:pt>
                <c:pt idx="435">
                  <c:v>0.123726851851852</c:v>
                </c:pt>
                <c:pt idx="436">
                  <c:v>0.124074074074075</c:v>
                </c:pt>
                <c:pt idx="437">
                  <c:v>0.124421296296297</c:v>
                </c:pt>
                <c:pt idx="438">
                  <c:v>0.124768518518519</c:v>
                </c:pt>
                <c:pt idx="439">
                  <c:v>0.125115740740741</c:v>
                </c:pt>
                <c:pt idx="440">
                  <c:v>0.125462962962964</c:v>
                </c:pt>
                <c:pt idx="441">
                  <c:v>0.125810185185186</c:v>
                </c:pt>
                <c:pt idx="442">
                  <c:v>0.126157407407408</c:v>
                </c:pt>
                <c:pt idx="443">
                  <c:v>0.12650462962962999</c:v>
                </c:pt>
                <c:pt idx="444">
                  <c:v>0.12685185185185299</c:v>
                </c:pt>
                <c:pt idx="445">
                  <c:v>0.12719907407407499</c:v>
                </c:pt>
                <c:pt idx="446">
                  <c:v>0.12754629629629699</c:v>
                </c:pt>
                <c:pt idx="447">
                  <c:v>0.12789351851851899</c:v>
                </c:pt>
                <c:pt idx="448">
                  <c:v>0.12824074074074199</c:v>
                </c:pt>
                <c:pt idx="449">
                  <c:v>0.12858796296296399</c:v>
                </c:pt>
                <c:pt idx="450">
                  <c:v>0.12864583333333399</c:v>
                </c:pt>
                <c:pt idx="451">
                  <c:v>0.12870370370370371</c:v>
                </c:pt>
                <c:pt idx="452">
                  <c:v>0.12876157407407407</c:v>
                </c:pt>
                <c:pt idx="453">
                  <c:v>0.12899305555555554</c:v>
                </c:pt>
                <c:pt idx="454">
                  <c:v>0.1295138888888889</c:v>
                </c:pt>
              </c:numCache>
            </c:numRef>
          </c:xVal>
          <c:yVal>
            <c:numRef>
              <c:f>'Data to Chart'!$AB$5:$AB$459</c:f>
              <c:numCache>
                <c:formatCode>General</c:formatCode>
                <c:ptCount val="4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309.89999999999998</c:v>
                </c:pt>
                <c:pt idx="124">
                  <c:v>310.5</c:v>
                </c:pt>
                <c:pt idx="125">
                  <c:v>310.3</c:v>
                </c:pt>
                <c:pt idx="126">
                  <c:v>310.5</c:v>
                </c:pt>
                <c:pt idx="127">
                  <c:v>310.5</c:v>
                </c:pt>
                <c:pt idx="128">
                  <c:v>310.3</c:v>
                </c:pt>
                <c:pt idx="129">
                  <c:v>310.3</c:v>
                </c:pt>
                <c:pt idx="130">
                  <c:v>310.10000000000002</c:v>
                </c:pt>
                <c:pt idx="131">
                  <c:v>309.89999999999998</c:v>
                </c:pt>
                <c:pt idx="132">
                  <c:v>310.10000000000002</c:v>
                </c:pt>
                <c:pt idx="133">
                  <c:v>309.89999999999998</c:v>
                </c:pt>
                <c:pt idx="134">
                  <c:v>309.8</c:v>
                </c:pt>
                <c:pt idx="135">
                  <c:v>309.89999999999998</c:v>
                </c:pt>
                <c:pt idx="136">
                  <c:v>309.8</c:v>
                </c:pt>
                <c:pt idx="137">
                  <c:v>309.7</c:v>
                </c:pt>
                <c:pt idx="138">
                  <c:v>309.7</c:v>
                </c:pt>
                <c:pt idx="139">
                  <c:v>309.60000000000002</c:v>
                </c:pt>
                <c:pt idx="140">
                  <c:v>309.60000000000002</c:v>
                </c:pt>
                <c:pt idx="141">
                  <c:v>309.60000000000002</c:v>
                </c:pt>
                <c:pt idx="142">
                  <c:v>309.60000000000002</c:v>
                </c:pt>
                <c:pt idx="143">
                  <c:v>309.5</c:v>
                </c:pt>
                <c:pt idx="144">
                  <c:v>309.39999999999998</c:v>
                </c:pt>
                <c:pt idx="145">
                  <c:v>309.39999999999998</c:v>
                </c:pt>
                <c:pt idx="146">
                  <c:v>309.2</c:v>
                </c:pt>
                <c:pt idx="147">
                  <c:v>309</c:v>
                </c:pt>
                <c:pt idx="148">
                  <c:v>309</c:v>
                </c:pt>
                <c:pt idx="149">
                  <c:v>309.10000000000002</c:v>
                </c:pt>
                <c:pt idx="150">
                  <c:v>308.89999999999998</c:v>
                </c:pt>
                <c:pt idx="151">
                  <c:v>309</c:v>
                </c:pt>
                <c:pt idx="152">
                  <c:v>309</c:v>
                </c:pt>
                <c:pt idx="153">
                  <c:v>308.89999999999998</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306.10000000000002</c:v>
                </c:pt>
                <c:pt idx="192">
                  <c:v>307.10000000000002</c:v>
                </c:pt>
                <c:pt idx="193">
                  <c:v>307.3</c:v>
                </c:pt>
                <c:pt idx="194">
                  <c:v>307.5</c:v>
                </c:pt>
                <c:pt idx="195">
                  <c:v>307.60000000000002</c:v>
                </c:pt>
                <c:pt idx="196">
                  <c:v>307.5</c:v>
                </c:pt>
                <c:pt idx="197">
                  <c:v>307</c:v>
                </c:pt>
                <c:pt idx="198">
                  <c:v>307.10000000000002</c:v>
                </c:pt>
                <c:pt idx="199">
                  <c:v>307.2</c:v>
                </c:pt>
                <c:pt idx="200">
                  <c:v>306.39999999999998</c:v>
                </c:pt>
                <c:pt idx="201">
                  <c:v>307</c:v>
                </c:pt>
                <c:pt idx="202">
                  <c:v>307.39999999999998</c:v>
                </c:pt>
                <c:pt idx="203">
                  <c:v>307.2</c:v>
                </c:pt>
                <c:pt idx="204">
                  <c:v>307.39999999999998</c:v>
                </c:pt>
                <c:pt idx="205">
                  <c:v>307.7</c:v>
                </c:pt>
                <c:pt idx="206">
                  <c:v>307.5</c:v>
                </c:pt>
                <c:pt idx="207">
                  <c:v>307.5</c:v>
                </c:pt>
                <c:pt idx="208">
                  <c:v>307.5</c:v>
                </c:pt>
                <c:pt idx="209">
                  <c:v>307.60000000000002</c:v>
                </c:pt>
                <c:pt idx="210">
                  <c:v>307.5</c:v>
                </c:pt>
                <c:pt idx="211">
                  <c:v>307.39999999999998</c:v>
                </c:pt>
                <c:pt idx="212">
                  <c:v>307.39999999999998</c:v>
                </c:pt>
                <c:pt idx="213">
                  <c:v>307.5</c:v>
                </c:pt>
                <c:pt idx="214">
                  <c:v>307.5</c:v>
                </c:pt>
                <c:pt idx="215">
                  <c:v>307.5</c:v>
                </c:pt>
                <c:pt idx="216">
                  <c:v>307.5</c:v>
                </c:pt>
                <c:pt idx="217">
                  <c:v>307.2</c:v>
                </c:pt>
                <c:pt idx="218">
                  <c:v>307.3</c:v>
                </c:pt>
                <c:pt idx="219">
                  <c:v>307.39999999999998</c:v>
                </c:pt>
                <c:pt idx="220">
                  <c:v>307.39999999999998</c:v>
                </c:pt>
                <c:pt idx="221">
                  <c:v>307.39999999999998</c:v>
                </c:pt>
                <c:pt idx="222">
                  <c:v>0</c:v>
                </c:pt>
                <c:pt idx="223">
                  <c:v>0</c:v>
                </c:pt>
                <c:pt idx="224">
                  <c:v>0</c:v>
                </c:pt>
                <c:pt idx="225">
                  <c:v>307.39999999999998</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270.2</c:v>
                </c:pt>
                <c:pt idx="353">
                  <c:v>270.3</c:v>
                </c:pt>
                <c:pt idx="354">
                  <c:v>270.3</c:v>
                </c:pt>
                <c:pt idx="355">
                  <c:v>270.3</c:v>
                </c:pt>
                <c:pt idx="356">
                  <c:v>270.5</c:v>
                </c:pt>
                <c:pt idx="357">
                  <c:v>270.3</c:v>
                </c:pt>
                <c:pt idx="358">
                  <c:v>270.39999999999998</c:v>
                </c:pt>
                <c:pt idx="359">
                  <c:v>270.2</c:v>
                </c:pt>
                <c:pt idx="360">
                  <c:v>270.2</c:v>
                </c:pt>
                <c:pt idx="361">
                  <c:v>270.3</c:v>
                </c:pt>
                <c:pt idx="362">
                  <c:v>270.3</c:v>
                </c:pt>
                <c:pt idx="363">
                  <c:v>270.3</c:v>
                </c:pt>
                <c:pt idx="364">
                  <c:v>270.2</c:v>
                </c:pt>
                <c:pt idx="365">
                  <c:v>270.10000000000002</c:v>
                </c:pt>
                <c:pt idx="366">
                  <c:v>270.2</c:v>
                </c:pt>
                <c:pt idx="367">
                  <c:v>270.2</c:v>
                </c:pt>
                <c:pt idx="368">
                  <c:v>269.8</c:v>
                </c:pt>
                <c:pt idx="369">
                  <c:v>270</c:v>
                </c:pt>
                <c:pt idx="370">
                  <c:v>270.10000000000002</c:v>
                </c:pt>
                <c:pt idx="371">
                  <c:v>270</c:v>
                </c:pt>
                <c:pt idx="372">
                  <c:v>270.10000000000002</c:v>
                </c:pt>
                <c:pt idx="373">
                  <c:v>270</c:v>
                </c:pt>
                <c:pt idx="374">
                  <c:v>270.10000000000002</c:v>
                </c:pt>
                <c:pt idx="375">
                  <c:v>269.8</c:v>
                </c:pt>
                <c:pt idx="376">
                  <c:v>269.8</c:v>
                </c:pt>
                <c:pt idx="377">
                  <c:v>269.89999999999998</c:v>
                </c:pt>
                <c:pt idx="378">
                  <c:v>269.8</c:v>
                </c:pt>
                <c:pt idx="379">
                  <c:v>269.89999999999998</c:v>
                </c:pt>
                <c:pt idx="380">
                  <c:v>269.89999999999998</c:v>
                </c:pt>
                <c:pt idx="381">
                  <c:v>269.89999999999998</c:v>
                </c:pt>
                <c:pt idx="382">
                  <c:v>269.7</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269.5</c:v>
                </c:pt>
                <c:pt idx="420">
                  <c:v>269.7</c:v>
                </c:pt>
                <c:pt idx="421">
                  <c:v>269.60000000000002</c:v>
                </c:pt>
                <c:pt idx="422">
                  <c:v>269.2</c:v>
                </c:pt>
                <c:pt idx="423">
                  <c:v>269.5</c:v>
                </c:pt>
                <c:pt idx="424">
                  <c:v>269.3</c:v>
                </c:pt>
                <c:pt idx="425">
                  <c:v>269.10000000000002</c:v>
                </c:pt>
                <c:pt idx="426">
                  <c:v>269.5</c:v>
                </c:pt>
                <c:pt idx="427">
                  <c:v>269.2</c:v>
                </c:pt>
                <c:pt idx="428">
                  <c:v>269.2</c:v>
                </c:pt>
                <c:pt idx="429">
                  <c:v>269.2</c:v>
                </c:pt>
                <c:pt idx="430">
                  <c:v>269.2</c:v>
                </c:pt>
                <c:pt idx="431">
                  <c:v>269.10000000000002</c:v>
                </c:pt>
                <c:pt idx="432">
                  <c:v>269.2</c:v>
                </c:pt>
                <c:pt idx="433">
                  <c:v>269.2</c:v>
                </c:pt>
                <c:pt idx="434">
                  <c:v>269.2</c:v>
                </c:pt>
                <c:pt idx="435">
                  <c:v>269.2</c:v>
                </c:pt>
                <c:pt idx="436">
                  <c:v>269.2</c:v>
                </c:pt>
                <c:pt idx="437">
                  <c:v>269.2</c:v>
                </c:pt>
                <c:pt idx="438">
                  <c:v>269.2</c:v>
                </c:pt>
                <c:pt idx="439">
                  <c:v>269.2</c:v>
                </c:pt>
                <c:pt idx="440">
                  <c:v>269.2</c:v>
                </c:pt>
                <c:pt idx="441">
                  <c:v>269.2</c:v>
                </c:pt>
                <c:pt idx="442">
                  <c:v>269.2</c:v>
                </c:pt>
                <c:pt idx="443">
                  <c:v>269.2</c:v>
                </c:pt>
                <c:pt idx="444">
                  <c:v>269.2</c:v>
                </c:pt>
                <c:pt idx="445">
                  <c:v>269.2</c:v>
                </c:pt>
                <c:pt idx="446">
                  <c:v>269</c:v>
                </c:pt>
                <c:pt idx="447">
                  <c:v>269.10000000000002</c:v>
                </c:pt>
                <c:pt idx="448">
                  <c:v>269.10000000000002</c:v>
                </c:pt>
                <c:pt idx="449">
                  <c:v>269.10000000000002</c:v>
                </c:pt>
                <c:pt idx="450">
                  <c:v>0</c:v>
                </c:pt>
                <c:pt idx="451">
                  <c:v>0</c:v>
                </c:pt>
                <c:pt idx="452">
                  <c:v>0</c:v>
                </c:pt>
                <c:pt idx="453">
                  <c:v>269.10000000000002</c:v>
                </c:pt>
                <c:pt idx="454">
                  <c:v>0</c:v>
                </c:pt>
              </c:numCache>
            </c:numRef>
          </c:yVal>
        </c:ser>
        <c:ser>
          <c:idx val="0"/>
          <c:order val="0"/>
          <c:tx>
            <c:v>14 - 42" Home Plasma</c:v>
          </c:tx>
          <c:spPr>
            <a:ln>
              <a:solidFill>
                <a:srgbClr val="FF3399"/>
              </a:solidFill>
            </a:ln>
          </c:spPr>
          <c:marker>
            <c:symbol val="none"/>
          </c:marker>
          <c:xVal>
            <c:numRef>
              <c:f>'Data to Chart'!$B$5:$B$459</c:f>
              <c:numCache>
                <c:formatCode>h:mm:ss</c:formatCode>
                <c:ptCount val="455"/>
                <c:pt idx="0">
                  <c:v>0</c:v>
                </c:pt>
                <c:pt idx="1">
                  <c:v>3.4722222222222224E-4</c:v>
                </c:pt>
                <c:pt idx="2">
                  <c:v>6.9444444444444404E-4</c:v>
                </c:pt>
                <c:pt idx="3">
                  <c:v>1.0416666666666699E-3</c:v>
                </c:pt>
                <c:pt idx="4">
                  <c:v>1.38888888888889E-3</c:v>
                </c:pt>
                <c:pt idx="5">
                  <c:v>1.7361111111111099E-3</c:v>
                </c:pt>
                <c:pt idx="6">
                  <c:v>2.0833333333333298E-3</c:v>
                </c:pt>
                <c:pt idx="7">
                  <c:v>2.4305555555555599E-3</c:v>
                </c:pt>
                <c:pt idx="8">
                  <c:v>2.7777777777777801E-3</c:v>
                </c:pt>
                <c:pt idx="9">
                  <c:v>3.1250000000000002E-3</c:v>
                </c:pt>
                <c:pt idx="10">
                  <c:v>3.4722222222222199E-3</c:v>
                </c:pt>
                <c:pt idx="11">
                  <c:v>3.81944444444444E-3</c:v>
                </c:pt>
                <c:pt idx="12">
                  <c:v>4.1666666666666701E-3</c:v>
                </c:pt>
                <c:pt idx="13">
                  <c:v>4.5138888888888902E-3</c:v>
                </c:pt>
                <c:pt idx="14">
                  <c:v>4.8611111111111103E-3</c:v>
                </c:pt>
                <c:pt idx="15">
                  <c:v>5.2083333333333296E-3</c:v>
                </c:pt>
                <c:pt idx="16">
                  <c:v>5.5555555555555601E-3</c:v>
                </c:pt>
                <c:pt idx="17">
                  <c:v>5.9027777777777802E-3</c:v>
                </c:pt>
                <c:pt idx="18">
                  <c:v>6.2500000000000003E-3</c:v>
                </c:pt>
                <c:pt idx="19">
                  <c:v>6.5972222222222196E-3</c:v>
                </c:pt>
                <c:pt idx="20">
                  <c:v>6.9444444444444397E-3</c:v>
                </c:pt>
                <c:pt idx="21">
                  <c:v>7.2916666666666703E-3</c:v>
                </c:pt>
                <c:pt idx="22">
                  <c:v>7.6388888888888904E-3</c:v>
                </c:pt>
                <c:pt idx="23">
                  <c:v>7.9861111111111105E-3</c:v>
                </c:pt>
                <c:pt idx="24">
                  <c:v>8.3333333333333297E-3</c:v>
                </c:pt>
                <c:pt idx="25">
                  <c:v>8.6805555555555594E-3</c:v>
                </c:pt>
                <c:pt idx="26">
                  <c:v>9.0277777777777804E-3</c:v>
                </c:pt>
                <c:pt idx="27">
                  <c:v>9.3749999999999997E-3</c:v>
                </c:pt>
                <c:pt idx="28">
                  <c:v>9.7222222222222206E-3</c:v>
                </c:pt>
                <c:pt idx="29">
                  <c:v>1.00694444444444E-2</c:v>
                </c:pt>
                <c:pt idx="30">
                  <c:v>1.0416666666666701E-2</c:v>
                </c:pt>
                <c:pt idx="31">
                  <c:v>1.0763888888888899E-2</c:v>
                </c:pt>
                <c:pt idx="32">
                  <c:v>1.1111111111111099E-2</c:v>
                </c:pt>
                <c:pt idx="33">
                  <c:v>1.14583333333333E-2</c:v>
                </c:pt>
                <c:pt idx="34">
                  <c:v>1.18055555555556E-2</c:v>
                </c:pt>
                <c:pt idx="35">
                  <c:v>1.2152777777777801E-2</c:v>
                </c:pt>
                <c:pt idx="36">
                  <c:v>1.2500000000000001E-2</c:v>
                </c:pt>
                <c:pt idx="37">
                  <c:v>1.2847222222222201E-2</c:v>
                </c:pt>
                <c:pt idx="38">
                  <c:v>1.3194444444444399E-2</c:v>
                </c:pt>
                <c:pt idx="39">
                  <c:v>1.35416666666667E-2</c:v>
                </c:pt>
                <c:pt idx="40">
                  <c:v>1.38888888888889E-2</c:v>
                </c:pt>
                <c:pt idx="41">
                  <c:v>1.42361111111111E-2</c:v>
                </c:pt>
                <c:pt idx="42">
                  <c:v>1.4583333333333301E-2</c:v>
                </c:pt>
                <c:pt idx="43">
                  <c:v>1.49305555555556E-2</c:v>
                </c:pt>
                <c:pt idx="44">
                  <c:v>1.52777777777778E-2</c:v>
                </c:pt>
                <c:pt idx="45">
                  <c:v>1.5625E-2</c:v>
                </c:pt>
                <c:pt idx="46">
                  <c:v>1.59722222222222E-2</c:v>
                </c:pt>
                <c:pt idx="47">
                  <c:v>1.63194444444444E-2</c:v>
                </c:pt>
                <c:pt idx="48">
                  <c:v>1.6666666666666701E-2</c:v>
                </c:pt>
                <c:pt idx="49">
                  <c:v>1.7013888888888901E-2</c:v>
                </c:pt>
                <c:pt idx="50">
                  <c:v>1.7361111111111101E-2</c:v>
                </c:pt>
                <c:pt idx="51">
                  <c:v>1.7708333333333302E-2</c:v>
                </c:pt>
                <c:pt idx="52">
                  <c:v>1.8055555555555599E-2</c:v>
                </c:pt>
                <c:pt idx="53">
                  <c:v>1.8402777777777799E-2</c:v>
                </c:pt>
                <c:pt idx="54">
                  <c:v>1.8749999999999999E-2</c:v>
                </c:pt>
                <c:pt idx="55">
                  <c:v>1.9097222222222199E-2</c:v>
                </c:pt>
                <c:pt idx="56">
                  <c:v>1.94444444444444E-2</c:v>
                </c:pt>
                <c:pt idx="57">
                  <c:v>1.97916666666667E-2</c:v>
                </c:pt>
                <c:pt idx="58">
                  <c:v>2.0138888888888901E-2</c:v>
                </c:pt>
                <c:pt idx="59">
                  <c:v>2.0486111111111101E-2</c:v>
                </c:pt>
                <c:pt idx="60">
                  <c:v>2.0833333333333301E-2</c:v>
                </c:pt>
                <c:pt idx="61">
                  <c:v>2.1180555555555598E-2</c:v>
                </c:pt>
                <c:pt idx="62">
                  <c:v>2.1527777777777798E-2</c:v>
                </c:pt>
                <c:pt idx="63">
                  <c:v>2.1874999999999999E-2</c:v>
                </c:pt>
                <c:pt idx="64">
                  <c:v>2.2222222222222199E-2</c:v>
                </c:pt>
                <c:pt idx="65">
                  <c:v>2.2569444444444399E-2</c:v>
                </c:pt>
                <c:pt idx="66">
                  <c:v>2.29166666666667E-2</c:v>
                </c:pt>
                <c:pt idx="67">
                  <c:v>2.32638888888889E-2</c:v>
                </c:pt>
                <c:pt idx="68">
                  <c:v>2.36111111111111E-2</c:v>
                </c:pt>
                <c:pt idx="69">
                  <c:v>2.39583333333333E-2</c:v>
                </c:pt>
                <c:pt idx="70">
                  <c:v>2.4305555555555601E-2</c:v>
                </c:pt>
                <c:pt idx="71">
                  <c:v>2.4652777777777801E-2</c:v>
                </c:pt>
                <c:pt idx="72">
                  <c:v>2.5000000000000001E-2</c:v>
                </c:pt>
                <c:pt idx="73">
                  <c:v>2.5347222222222202E-2</c:v>
                </c:pt>
                <c:pt idx="74">
                  <c:v>2.5694444444444402E-2</c:v>
                </c:pt>
                <c:pt idx="75">
                  <c:v>2.6041666666666699E-2</c:v>
                </c:pt>
                <c:pt idx="76">
                  <c:v>2.6388888888888899E-2</c:v>
                </c:pt>
                <c:pt idx="77">
                  <c:v>2.6736111111111099E-2</c:v>
                </c:pt>
                <c:pt idx="78">
                  <c:v>2.70833333333333E-2</c:v>
                </c:pt>
                <c:pt idx="79">
                  <c:v>2.74305555555556E-2</c:v>
                </c:pt>
                <c:pt idx="80">
                  <c:v>2.7777777777777801E-2</c:v>
                </c:pt>
                <c:pt idx="81">
                  <c:v>2.8125000000000001E-2</c:v>
                </c:pt>
                <c:pt idx="82">
                  <c:v>2.8472222222222201E-2</c:v>
                </c:pt>
                <c:pt idx="83">
                  <c:v>2.8819444444444401E-2</c:v>
                </c:pt>
                <c:pt idx="84">
                  <c:v>2.9166666666666698E-2</c:v>
                </c:pt>
                <c:pt idx="85">
                  <c:v>2.9513888888888899E-2</c:v>
                </c:pt>
                <c:pt idx="86">
                  <c:v>2.9861111111111099E-2</c:v>
                </c:pt>
                <c:pt idx="87">
                  <c:v>3.0208333333333299E-2</c:v>
                </c:pt>
                <c:pt idx="88">
                  <c:v>3.05555555555556E-2</c:v>
                </c:pt>
                <c:pt idx="89">
                  <c:v>3.09027777777778E-2</c:v>
                </c:pt>
                <c:pt idx="90">
                  <c:v>3.125E-2</c:v>
                </c:pt>
                <c:pt idx="91">
                  <c:v>3.15972222222222E-2</c:v>
                </c:pt>
                <c:pt idx="92">
                  <c:v>3.19444444444444E-2</c:v>
                </c:pt>
                <c:pt idx="93">
                  <c:v>3.2291666666666698E-2</c:v>
                </c:pt>
                <c:pt idx="94">
                  <c:v>3.2638888888888898E-2</c:v>
                </c:pt>
                <c:pt idx="95">
                  <c:v>3.2986111111111098E-2</c:v>
                </c:pt>
                <c:pt idx="96">
                  <c:v>3.3333333333333298E-2</c:v>
                </c:pt>
                <c:pt idx="97">
                  <c:v>3.3680555555555602E-2</c:v>
                </c:pt>
                <c:pt idx="98">
                  <c:v>3.4027777777777803E-2</c:v>
                </c:pt>
                <c:pt idx="99">
                  <c:v>3.4375000000000003E-2</c:v>
                </c:pt>
                <c:pt idx="100">
                  <c:v>3.4722222222222203E-2</c:v>
                </c:pt>
                <c:pt idx="101">
                  <c:v>3.5069444444444403E-2</c:v>
                </c:pt>
                <c:pt idx="102">
                  <c:v>3.54166666666667E-2</c:v>
                </c:pt>
                <c:pt idx="103">
                  <c:v>3.5763888888888901E-2</c:v>
                </c:pt>
                <c:pt idx="104">
                  <c:v>3.6111111111111101E-2</c:v>
                </c:pt>
                <c:pt idx="105">
                  <c:v>3.6458333333333301E-2</c:v>
                </c:pt>
                <c:pt idx="106">
                  <c:v>3.6805555555555598E-2</c:v>
                </c:pt>
                <c:pt idx="107">
                  <c:v>3.7152777777777798E-2</c:v>
                </c:pt>
                <c:pt idx="108">
                  <c:v>3.7499999999999999E-2</c:v>
                </c:pt>
                <c:pt idx="109">
                  <c:v>3.7847222222222199E-2</c:v>
                </c:pt>
                <c:pt idx="110">
                  <c:v>3.8194444444444399E-2</c:v>
                </c:pt>
                <c:pt idx="111">
                  <c:v>3.8541666666666703E-2</c:v>
                </c:pt>
                <c:pt idx="112">
                  <c:v>3.8888888888888903E-2</c:v>
                </c:pt>
                <c:pt idx="113">
                  <c:v>3.9236111111111097E-2</c:v>
                </c:pt>
                <c:pt idx="114">
                  <c:v>3.9583333333333297E-2</c:v>
                </c:pt>
                <c:pt idx="115">
                  <c:v>3.9930555555555601E-2</c:v>
                </c:pt>
                <c:pt idx="116">
                  <c:v>4.0277777777777801E-2</c:v>
                </c:pt>
                <c:pt idx="117">
                  <c:v>4.0625000000000001E-2</c:v>
                </c:pt>
                <c:pt idx="118">
                  <c:v>4.0972222222222202E-2</c:v>
                </c:pt>
                <c:pt idx="119">
                  <c:v>4.1319444444444402E-2</c:v>
                </c:pt>
                <c:pt idx="120">
                  <c:v>4.1666666666666699E-2</c:v>
                </c:pt>
                <c:pt idx="121">
                  <c:v>4.2013888888889003E-2</c:v>
                </c:pt>
                <c:pt idx="122">
                  <c:v>4.2361111111111301E-2</c:v>
                </c:pt>
                <c:pt idx="123">
                  <c:v>4.2418981481481481E-2</c:v>
                </c:pt>
                <c:pt idx="124">
                  <c:v>4.2766203703702599E-2</c:v>
                </c:pt>
                <c:pt idx="125">
                  <c:v>4.3113425925923599E-2</c:v>
                </c:pt>
                <c:pt idx="126">
                  <c:v>4.3460648148144702E-2</c:v>
                </c:pt>
                <c:pt idx="127">
                  <c:v>4.3807870370365799E-2</c:v>
                </c:pt>
                <c:pt idx="128">
                  <c:v>4.4155092592586903E-2</c:v>
                </c:pt>
                <c:pt idx="129">
                  <c:v>4.4502314814808E-2</c:v>
                </c:pt>
                <c:pt idx="130">
                  <c:v>4.4849537037029097E-2</c:v>
                </c:pt>
                <c:pt idx="131">
                  <c:v>4.5196759259250097E-2</c:v>
                </c:pt>
                <c:pt idx="132">
                  <c:v>4.55439814814712E-2</c:v>
                </c:pt>
                <c:pt idx="133">
                  <c:v>4.5891203703692297E-2</c:v>
                </c:pt>
                <c:pt idx="134">
                  <c:v>4.6238425925913401E-2</c:v>
                </c:pt>
                <c:pt idx="135">
                  <c:v>4.6585648148134498E-2</c:v>
                </c:pt>
                <c:pt idx="136">
                  <c:v>4.6932870370355602E-2</c:v>
                </c:pt>
                <c:pt idx="137">
                  <c:v>4.7280092592576602E-2</c:v>
                </c:pt>
                <c:pt idx="138">
                  <c:v>4.7627314814797699E-2</c:v>
                </c:pt>
                <c:pt idx="139">
                  <c:v>4.7974537037018802E-2</c:v>
                </c:pt>
                <c:pt idx="140">
                  <c:v>4.8321759259239899E-2</c:v>
                </c:pt>
                <c:pt idx="141">
                  <c:v>4.8668981481461003E-2</c:v>
                </c:pt>
                <c:pt idx="142">
                  <c:v>4.90162037036821E-2</c:v>
                </c:pt>
                <c:pt idx="143">
                  <c:v>4.93634259259031E-2</c:v>
                </c:pt>
                <c:pt idx="144">
                  <c:v>4.9710648148124197E-2</c:v>
                </c:pt>
                <c:pt idx="145">
                  <c:v>5.00578703703453E-2</c:v>
                </c:pt>
                <c:pt idx="146">
                  <c:v>5.0405092592566397E-2</c:v>
                </c:pt>
                <c:pt idx="147">
                  <c:v>5.0752314814787501E-2</c:v>
                </c:pt>
                <c:pt idx="148">
                  <c:v>5.1099537037008598E-2</c:v>
                </c:pt>
                <c:pt idx="149">
                  <c:v>5.1446759259229598E-2</c:v>
                </c:pt>
                <c:pt idx="150">
                  <c:v>5.1793981481450702E-2</c:v>
                </c:pt>
                <c:pt idx="151">
                  <c:v>5.2141203703671798E-2</c:v>
                </c:pt>
                <c:pt idx="152">
                  <c:v>5.2488425925892902E-2</c:v>
                </c:pt>
                <c:pt idx="153">
                  <c:v>5.2835648148113999E-2</c:v>
                </c:pt>
                <c:pt idx="154">
                  <c:v>5.28935185184842E-2</c:v>
                </c:pt>
                <c:pt idx="155">
                  <c:v>5.2951388888854298E-2</c:v>
                </c:pt>
                <c:pt idx="156">
                  <c:v>5.3009259259224499E-2</c:v>
                </c:pt>
                <c:pt idx="157">
                  <c:v>5.30671296295947E-2</c:v>
                </c:pt>
                <c:pt idx="158">
                  <c:v>5.3124999999964902E-2</c:v>
                </c:pt>
                <c:pt idx="159">
                  <c:v>5.347222222222222E-2</c:v>
                </c:pt>
                <c:pt idx="160">
                  <c:v>5.3819444444444448E-2</c:v>
                </c:pt>
                <c:pt idx="161">
                  <c:v>5.4166666666666703E-2</c:v>
                </c:pt>
                <c:pt idx="162">
                  <c:v>5.4513888888888903E-2</c:v>
                </c:pt>
                <c:pt idx="163">
                  <c:v>5.4861111111111097E-2</c:v>
                </c:pt>
                <c:pt idx="164">
                  <c:v>5.5208333333333401E-2</c:v>
                </c:pt>
                <c:pt idx="165">
                  <c:v>5.5555555555555601E-2</c:v>
                </c:pt>
                <c:pt idx="166">
                  <c:v>5.5902777777777801E-2</c:v>
                </c:pt>
                <c:pt idx="167">
                  <c:v>5.6250000000000001E-2</c:v>
                </c:pt>
                <c:pt idx="168">
                  <c:v>5.6597222222222299E-2</c:v>
                </c:pt>
                <c:pt idx="169">
                  <c:v>5.6944444444444499E-2</c:v>
                </c:pt>
                <c:pt idx="170">
                  <c:v>5.7291666666666699E-2</c:v>
                </c:pt>
                <c:pt idx="171">
                  <c:v>5.7638888888889003E-2</c:v>
                </c:pt>
                <c:pt idx="172">
                  <c:v>5.7986111111111197E-2</c:v>
                </c:pt>
                <c:pt idx="173">
                  <c:v>5.8333333333333397E-2</c:v>
                </c:pt>
                <c:pt idx="174">
                  <c:v>5.8680555555555597E-2</c:v>
                </c:pt>
                <c:pt idx="175">
                  <c:v>5.9027777777777901E-2</c:v>
                </c:pt>
                <c:pt idx="176">
                  <c:v>5.9375000000000101E-2</c:v>
                </c:pt>
                <c:pt idx="177">
                  <c:v>5.9722222222222301E-2</c:v>
                </c:pt>
                <c:pt idx="178">
                  <c:v>6.0069444444444599E-2</c:v>
                </c:pt>
                <c:pt idx="179">
                  <c:v>6.0416666666666903E-2</c:v>
                </c:pt>
                <c:pt idx="180">
                  <c:v>6.07638888888892E-2</c:v>
                </c:pt>
                <c:pt idx="181">
                  <c:v>6.1111111111111498E-2</c:v>
                </c:pt>
                <c:pt idx="182">
                  <c:v>6.1458333333333802E-2</c:v>
                </c:pt>
                <c:pt idx="183">
                  <c:v>6.1805555555556099E-2</c:v>
                </c:pt>
                <c:pt idx="184">
                  <c:v>6.2152777777778397E-2</c:v>
                </c:pt>
                <c:pt idx="185">
                  <c:v>6.2500000000000694E-2</c:v>
                </c:pt>
                <c:pt idx="186">
                  <c:v>6.2847222222222998E-2</c:v>
                </c:pt>
                <c:pt idx="187">
                  <c:v>6.3194444444445302E-2</c:v>
                </c:pt>
                <c:pt idx="188">
                  <c:v>6.3541666666667607E-2</c:v>
                </c:pt>
                <c:pt idx="189">
                  <c:v>6.3888888888889897E-2</c:v>
                </c:pt>
                <c:pt idx="190">
                  <c:v>6.3946759259259259E-2</c:v>
                </c:pt>
                <c:pt idx="191">
                  <c:v>6.400462962962962E-2</c:v>
                </c:pt>
                <c:pt idx="192">
                  <c:v>6.4351851851851799E-2</c:v>
                </c:pt>
                <c:pt idx="193">
                  <c:v>6.4699074074074006E-2</c:v>
                </c:pt>
                <c:pt idx="194">
                  <c:v>6.5046296296296102E-2</c:v>
                </c:pt>
                <c:pt idx="195">
                  <c:v>6.5393518518518295E-2</c:v>
                </c:pt>
                <c:pt idx="196">
                  <c:v>6.5740740740740405E-2</c:v>
                </c:pt>
                <c:pt idx="197">
                  <c:v>6.6087962962962599E-2</c:v>
                </c:pt>
                <c:pt idx="198">
                  <c:v>6.6435185185184806E-2</c:v>
                </c:pt>
                <c:pt idx="199">
                  <c:v>6.6782407407406902E-2</c:v>
                </c:pt>
                <c:pt idx="200">
                  <c:v>6.7129629629629095E-2</c:v>
                </c:pt>
                <c:pt idx="201">
                  <c:v>6.7476851851851302E-2</c:v>
                </c:pt>
                <c:pt idx="202">
                  <c:v>6.7824074074073398E-2</c:v>
                </c:pt>
                <c:pt idx="203">
                  <c:v>6.8171296296295605E-2</c:v>
                </c:pt>
                <c:pt idx="204">
                  <c:v>6.8518518518517799E-2</c:v>
                </c:pt>
                <c:pt idx="205">
                  <c:v>6.8865740740739895E-2</c:v>
                </c:pt>
                <c:pt idx="206">
                  <c:v>6.9212962962962102E-2</c:v>
                </c:pt>
                <c:pt idx="207">
                  <c:v>6.9560185185184295E-2</c:v>
                </c:pt>
                <c:pt idx="208">
                  <c:v>6.9907407407406405E-2</c:v>
                </c:pt>
                <c:pt idx="209">
                  <c:v>7.0254629629628598E-2</c:v>
                </c:pt>
                <c:pt idx="210">
                  <c:v>7.0601851851850805E-2</c:v>
                </c:pt>
                <c:pt idx="211">
                  <c:v>7.0949074074072901E-2</c:v>
                </c:pt>
                <c:pt idx="212">
                  <c:v>7.1296296296295095E-2</c:v>
                </c:pt>
                <c:pt idx="213">
                  <c:v>7.1643518518517302E-2</c:v>
                </c:pt>
                <c:pt idx="214">
                  <c:v>7.1990740740739398E-2</c:v>
                </c:pt>
                <c:pt idx="215">
                  <c:v>7.2337962962961605E-2</c:v>
                </c:pt>
                <c:pt idx="216">
                  <c:v>7.2685185185183798E-2</c:v>
                </c:pt>
                <c:pt idx="217">
                  <c:v>7.3032407407405894E-2</c:v>
                </c:pt>
                <c:pt idx="218">
                  <c:v>7.3379629629628101E-2</c:v>
                </c:pt>
                <c:pt idx="219">
                  <c:v>7.3726851851850295E-2</c:v>
                </c:pt>
                <c:pt idx="220">
                  <c:v>7.4074074074072502E-2</c:v>
                </c:pt>
                <c:pt idx="221">
                  <c:v>7.4421296296294598E-2</c:v>
                </c:pt>
                <c:pt idx="222">
                  <c:v>7.4479166666665E-2</c:v>
                </c:pt>
                <c:pt idx="223">
                  <c:v>7.4537037037035306E-2</c:v>
                </c:pt>
                <c:pt idx="224">
                  <c:v>7.4594907407405694E-2</c:v>
                </c:pt>
                <c:pt idx="225">
                  <c:v>7.4826388888888887E-2</c:v>
                </c:pt>
                <c:pt idx="226">
                  <c:v>7.5173611111111094E-2</c:v>
                </c:pt>
                <c:pt idx="227">
                  <c:v>7.5347222222222204E-2</c:v>
                </c:pt>
                <c:pt idx="228">
                  <c:v>7.5520833333333301E-2</c:v>
                </c:pt>
                <c:pt idx="229">
                  <c:v>7.5694444444444398E-2</c:v>
                </c:pt>
                <c:pt idx="230">
                  <c:v>7.5868055555555494E-2</c:v>
                </c:pt>
                <c:pt idx="231">
                  <c:v>7.6041666666666605E-2</c:v>
                </c:pt>
                <c:pt idx="232">
                  <c:v>7.6215277777777701E-2</c:v>
                </c:pt>
                <c:pt idx="233">
                  <c:v>7.6388888888888798E-2</c:v>
                </c:pt>
                <c:pt idx="234">
                  <c:v>7.6562499999999895E-2</c:v>
                </c:pt>
                <c:pt idx="235">
                  <c:v>7.6736111111111005E-2</c:v>
                </c:pt>
                <c:pt idx="236">
                  <c:v>7.6909722222222102E-2</c:v>
                </c:pt>
                <c:pt idx="237">
                  <c:v>7.7083333333333198E-2</c:v>
                </c:pt>
                <c:pt idx="238">
                  <c:v>7.7256944444444295E-2</c:v>
                </c:pt>
                <c:pt idx="239">
                  <c:v>7.7430555555555405E-2</c:v>
                </c:pt>
                <c:pt idx="240">
                  <c:v>7.7604166666666502E-2</c:v>
                </c:pt>
                <c:pt idx="241">
                  <c:v>7.7777777777777599E-2</c:v>
                </c:pt>
                <c:pt idx="242">
                  <c:v>7.7951388888888695E-2</c:v>
                </c:pt>
                <c:pt idx="243">
                  <c:v>7.8124999999999806E-2</c:v>
                </c:pt>
                <c:pt idx="244">
                  <c:v>7.8298611111110805E-2</c:v>
                </c:pt>
                <c:pt idx="245">
                  <c:v>7.8472222222221902E-2</c:v>
                </c:pt>
                <c:pt idx="246">
                  <c:v>7.8645833333332998E-2</c:v>
                </c:pt>
                <c:pt idx="247">
                  <c:v>7.8819444444444095E-2</c:v>
                </c:pt>
                <c:pt idx="248">
                  <c:v>7.8993055555555206E-2</c:v>
                </c:pt>
                <c:pt idx="249">
                  <c:v>7.9166666666666302E-2</c:v>
                </c:pt>
                <c:pt idx="250">
                  <c:v>7.9340277777777399E-2</c:v>
                </c:pt>
                <c:pt idx="251">
                  <c:v>7.9513888888888495E-2</c:v>
                </c:pt>
                <c:pt idx="252">
                  <c:v>7.9687499999999606E-2</c:v>
                </c:pt>
                <c:pt idx="253">
                  <c:v>7.9861111111110702E-2</c:v>
                </c:pt>
                <c:pt idx="254">
                  <c:v>8.0034722222221799E-2</c:v>
                </c:pt>
                <c:pt idx="255">
                  <c:v>8.0208333333332896E-2</c:v>
                </c:pt>
                <c:pt idx="256">
                  <c:v>8.0381944444444006E-2</c:v>
                </c:pt>
                <c:pt idx="257">
                  <c:v>8.0555555555555103E-2</c:v>
                </c:pt>
                <c:pt idx="258">
                  <c:v>8.0729166666666199E-2</c:v>
                </c:pt>
                <c:pt idx="259">
                  <c:v>8.0902777777777296E-2</c:v>
                </c:pt>
                <c:pt idx="260">
                  <c:v>8.1076388888888407E-2</c:v>
                </c:pt>
                <c:pt idx="261">
                  <c:v>8.1249999999999503E-2</c:v>
                </c:pt>
                <c:pt idx="262">
                  <c:v>8.14236111111106E-2</c:v>
                </c:pt>
                <c:pt idx="263">
                  <c:v>8.1597222222221696E-2</c:v>
                </c:pt>
                <c:pt idx="264">
                  <c:v>8.1770833333332807E-2</c:v>
                </c:pt>
                <c:pt idx="265">
                  <c:v>8.1944444444443904E-2</c:v>
                </c:pt>
                <c:pt idx="266">
                  <c:v>8.2118055555555E-2</c:v>
                </c:pt>
                <c:pt idx="267">
                  <c:v>8.2291666666666097E-2</c:v>
                </c:pt>
                <c:pt idx="268">
                  <c:v>8.2465277777777193E-2</c:v>
                </c:pt>
                <c:pt idx="269">
                  <c:v>8.2638888888888304E-2</c:v>
                </c:pt>
                <c:pt idx="270">
                  <c:v>8.28124999999994E-2</c:v>
                </c:pt>
                <c:pt idx="271">
                  <c:v>8.2986111111110497E-2</c:v>
                </c:pt>
                <c:pt idx="272">
                  <c:v>8.3159722222221594E-2</c:v>
                </c:pt>
                <c:pt idx="273">
                  <c:v>8.3333333333332593E-2</c:v>
                </c:pt>
                <c:pt idx="274">
                  <c:v>8.3506944444443704E-2</c:v>
                </c:pt>
                <c:pt idx="275">
                  <c:v>8.36805555555548E-2</c:v>
                </c:pt>
                <c:pt idx="276">
                  <c:v>8.3854166666665897E-2</c:v>
                </c:pt>
                <c:pt idx="277">
                  <c:v>8.4027777777776994E-2</c:v>
                </c:pt>
                <c:pt idx="278">
                  <c:v>8.4201388888888104E-2</c:v>
                </c:pt>
                <c:pt idx="279">
                  <c:v>8.4374999999999201E-2</c:v>
                </c:pt>
                <c:pt idx="280">
                  <c:v>8.4548611111110297E-2</c:v>
                </c:pt>
                <c:pt idx="281">
                  <c:v>8.4722222222221394E-2</c:v>
                </c:pt>
                <c:pt idx="282">
                  <c:v>8.4895833333332504E-2</c:v>
                </c:pt>
                <c:pt idx="283">
                  <c:v>8.5069444444443601E-2</c:v>
                </c:pt>
                <c:pt idx="284">
                  <c:v>8.5243055555554698E-2</c:v>
                </c:pt>
                <c:pt idx="285">
                  <c:v>8.5416666666665794E-2</c:v>
                </c:pt>
                <c:pt idx="286">
                  <c:v>8.5590277777776905E-2</c:v>
                </c:pt>
                <c:pt idx="287">
                  <c:v>8.5763888888888001E-2</c:v>
                </c:pt>
                <c:pt idx="288">
                  <c:v>8.5937499999999098E-2</c:v>
                </c:pt>
                <c:pt idx="289">
                  <c:v>8.6111111111110195E-2</c:v>
                </c:pt>
                <c:pt idx="290">
                  <c:v>8.6284722222221305E-2</c:v>
                </c:pt>
                <c:pt idx="291">
                  <c:v>8.6458333333332402E-2</c:v>
                </c:pt>
                <c:pt idx="292">
                  <c:v>8.6631944444443498E-2</c:v>
                </c:pt>
                <c:pt idx="293">
                  <c:v>8.6805555555554595E-2</c:v>
                </c:pt>
                <c:pt idx="294">
                  <c:v>8.6979166666665705E-2</c:v>
                </c:pt>
                <c:pt idx="295">
                  <c:v>8.7152777777776802E-2</c:v>
                </c:pt>
                <c:pt idx="296">
                  <c:v>8.7326388888887899E-2</c:v>
                </c:pt>
                <c:pt idx="297">
                  <c:v>8.7499999999998995E-2</c:v>
                </c:pt>
                <c:pt idx="298">
                  <c:v>8.7673611111110106E-2</c:v>
                </c:pt>
                <c:pt idx="299">
                  <c:v>8.7847222222221202E-2</c:v>
                </c:pt>
                <c:pt idx="300">
                  <c:v>8.8020833333332299E-2</c:v>
                </c:pt>
                <c:pt idx="301">
                  <c:v>8.8194444444443396E-2</c:v>
                </c:pt>
                <c:pt idx="302">
                  <c:v>8.8368055555554395E-2</c:v>
                </c:pt>
                <c:pt idx="303">
                  <c:v>8.8541666666665506E-2</c:v>
                </c:pt>
                <c:pt idx="304">
                  <c:v>8.8715277777776602E-2</c:v>
                </c:pt>
                <c:pt idx="305">
                  <c:v>8.8888888888887699E-2</c:v>
                </c:pt>
                <c:pt idx="306">
                  <c:v>8.9062499999998795E-2</c:v>
                </c:pt>
                <c:pt idx="307">
                  <c:v>8.9236111111109906E-2</c:v>
                </c:pt>
                <c:pt idx="308">
                  <c:v>8.9409722222221003E-2</c:v>
                </c:pt>
                <c:pt idx="309">
                  <c:v>8.9583333333332099E-2</c:v>
                </c:pt>
                <c:pt idx="310">
                  <c:v>8.9756944444443196E-2</c:v>
                </c:pt>
                <c:pt idx="311">
                  <c:v>8.9930555555554306E-2</c:v>
                </c:pt>
                <c:pt idx="312">
                  <c:v>9.0104166666665403E-2</c:v>
                </c:pt>
                <c:pt idx="313">
                  <c:v>9.0277777777776499E-2</c:v>
                </c:pt>
                <c:pt idx="314">
                  <c:v>9.0451388888887596E-2</c:v>
                </c:pt>
                <c:pt idx="315">
                  <c:v>9.0624999999998707E-2</c:v>
                </c:pt>
                <c:pt idx="316">
                  <c:v>9.0798611111109803E-2</c:v>
                </c:pt>
                <c:pt idx="317">
                  <c:v>9.09722222222209E-2</c:v>
                </c:pt>
                <c:pt idx="318">
                  <c:v>9.1145833333331996E-2</c:v>
                </c:pt>
                <c:pt idx="319">
                  <c:v>9.1319444444443093E-2</c:v>
                </c:pt>
                <c:pt idx="320">
                  <c:v>9.1493055555554204E-2</c:v>
                </c:pt>
                <c:pt idx="321">
                  <c:v>9.16666666666653E-2</c:v>
                </c:pt>
                <c:pt idx="322">
                  <c:v>9.1840277777776397E-2</c:v>
                </c:pt>
                <c:pt idx="323">
                  <c:v>9.2013888888887493E-2</c:v>
                </c:pt>
                <c:pt idx="324">
                  <c:v>9.2187499999998604E-2</c:v>
                </c:pt>
                <c:pt idx="325">
                  <c:v>9.2361111111109701E-2</c:v>
                </c:pt>
                <c:pt idx="326">
                  <c:v>9.2534722222220797E-2</c:v>
                </c:pt>
                <c:pt idx="327">
                  <c:v>9.2708333333331894E-2</c:v>
                </c:pt>
                <c:pt idx="328">
                  <c:v>9.2881944444443004E-2</c:v>
                </c:pt>
                <c:pt idx="329">
                  <c:v>9.3055555555554101E-2</c:v>
                </c:pt>
                <c:pt idx="330">
                  <c:v>9.3229166666665197E-2</c:v>
                </c:pt>
                <c:pt idx="331">
                  <c:v>9.3402777777776294E-2</c:v>
                </c:pt>
                <c:pt idx="332">
                  <c:v>9.3576388888887294E-2</c:v>
                </c:pt>
                <c:pt idx="333">
                  <c:v>9.3749999999998404E-2</c:v>
                </c:pt>
                <c:pt idx="334">
                  <c:v>9.3923611111109501E-2</c:v>
                </c:pt>
                <c:pt idx="335">
                  <c:v>9.4097222222220597E-2</c:v>
                </c:pt>
                <c:pt idx="336">
                  <c:v>9.4270833333331694E-2</c:v>
                </c:pt>
                <c:pt idx="337">
                  <c:v>9.4444444444442804E-2</c:v>
                </c:pt>
                <c:pt idx="338">
                  <c:v>9.4618055555553901E-2</c:v>
                </c:pt>
                <c:pt idx="339">
                  <c:v>9.4791666666664998E-2</c:v>
                </c:pt>
                <c:pt idx="340">
                  <c:v>9.4965277777776094E-2</c:v>
                </c:pt>
                <c:pt idx="341">
                  <c:v>9.5138888888887205E-2</c:v>
                </c:pt>
                <c:pt idx="342">
                  <c:v>9.5312499999998301E-2</c:v>
                </c:pt>
                <c:pt idx="343">
                  <c:v>9.5486111111109398E-2</c:v>
                </c:pt>
                <c:pt idx="344">
                  <c:v>9.5659722222220495E-2</c:v>
                </c:pt>
                <c:pt idx="345">
                  <c:v>9.5833333333331605E-2</c:v>
                </c:pt>
                <c:pt idx="346">
                  <c:v>9.6006944444442702E-2</c:v>
                </c:pt>
                <c:pt idx="347">
                  <c:v>9.6180555555553798E-2</c:v>
                </c:pt>
                <c:pt idx="348">
                  <c:v>9.6354166666664895E-2</c:v>
                </c:pt>
                <c:pt idx="349">
                  <c:v>9.6527777777776005E-2</c:v>
                </c:pt>
                <c:pt idx="350">
                  <c:v>9.6701388888887102E-2</c:v>
                </c:pt>
                <c:pt idx="351">
                  <c:v>9.6874999999998199E-2</c:v>
                </c:pt>
                <c:pt idx="352">
                  <c:v>9.6932870370370364E-2</c:v>
                </c:pt>
                <c:pt idx="353">
                  <c:v>9.7280092592603395E-2</c:v>
                </c:pt>
                <c:pt idx="354">
                  <c:v>9.7627314814836302E-2</c:v>
                </c:pt>
                <c:pt idx="355">
                  <c:v>9.7974537037069306E-2</c:v>
                </c:pt>
                <c:pt idx="356">
                  <c:v>9.8321759259302297E-2</c:v>
                </c:pt>
                <c:pt idx="357">
                  <c:v>9.8668981481535301E-2</c:v>
                </c:pt>
                <c:pt idx="358">
                  <c:v>9.9016203703768305E-2</c:v>
                </c:pt>
                <c:pt idx="359">
                  <c:v>9.9363425926001295E-2</c:v>
                </c:pt>
                <c:pt idx="360">
                  <c:v>9.9710648148234299E-2</c:v>
                </c:pt>
                <c:pt idx="361">
                  <c:v>0.100057870370467</c:v>
                </c:pt>
                <c:pt idx="362">
                  <c:v>0.1004050925927</c:v>
                </c:pt>
                <c:pt idx="363">
                  <c:v>0.10075231481493301</c:v>
                </c:pt>
                <c:pt idx="364">
                  <c:v>0.101099537037166</c:v>
                </c:pt>
                <c:pt idx="365">
                  <c:v>0.101446759259399</c:v>
                </c:pt>
                <c:pt idx="366">
                  <c:v>0.101793981481632</c:v>
                </c:pt>
                <c:pt idx="367">
                  <c:v>0.10214120370386499</c:v>
                </c:pt>
                <c:pt idx="368">
                  <c:v>0.102488425926098</c:v>
                </c:pt>
                <c:pt idx="369">
                  <c:v>0.102835648148331</c:v>
                </c:pt>
                <c:pt idx="370">
                  <c:v>0.10318287037056401</c:v>
                </c:pt>
                <c:pt idx="371">
                  <c:v>0.103530092592797</c:v>
                </c:pt>
                <c:pt idx="372">
                  <c:v>0.10387731481503</c:v>
                </c:pt>
                <c:pt idx="373">
                  <c:v>0.104224537037263</c:v>
                </c:pt>
                <c:pt idx="374">
                  <c:v>0.10457175925949599</c:v>
                </c:pt>
                <c:pt idx="375">
                  <c:v>0.104918981481729</c:v>
                </c:pt>
                <c:pt idx="376">
                  <c:v>0.105266203703962</c:v>
                </c:pt>
                <c:pt idx="377">
                  <c:v>0.10561342592619501</c:v>
                </c:pt>
                <c:pt idx="378">
                  <c:v>0.105960648148428</c:v>
                </c:pt>
                <c:pt idx="379">
                  <c:v>0.106307870370661</c:v>
                </c:pt>
                <c:pt idx="380">
                  <c:v>0.106655092592894</c:v>
                </c:pt>
                <c:pt idx="381">
                  <c:v>0.10700231481512699</c:v>
                </c:pt>
                <c:pt idx="382">
                  <c:v>0.10734953703736</c:v>
                </c:pt>
                <c:pt idx="383">
                  <c:v>0.107407407407732</c:v>
                </c:pt>
                <c:pt idx="384">
                  <c:v>0.107465277778104</c:v>
                </c:pt>
                <c:pt idx="385">
                  <c:v>0.10752314814847699</c:v>
                </c:pt>
                <c:pt idx="386">
                  <c:v>0.10758101851884901</c:v>
                </c:pt>
                <c:pt idx="387">
                  <c:v>0.1076388888888889</c:v>
                </c:pt>
                <c:pt idx="388">
                  <c:v>0.10798611111111112</c:v>
                </c:pt>
                <c:pt idx="389">
                  <c:v>0.10833333333333334</c:v>
                </c:pt>
                <c:pt idx="390">
                  <c:v>0.10868055555555556</c:v>
                </c:pt>
                <c:pt idx="391">
                  <c:v>0.109027777777778</c:v>
                </c:pt>
                <c:pt idx="392">
                  <c:v>0.109375</c:v>
                </c:pt>
                <c:pt idx="393">
                  <c:v>0.109722222222222</c:v>
                </c:pt>
                <c:pt idx="394">
                  <c:v>0.110069444444444</c:v>
                </c:pt>
                <c:pt idx="395">
                  <c:v>0.110416666666667</c:v>
                </c:pt>
                <c:pt idx="396">
                  <c:v>0.11076388888888899</c:v>
                </c:pt>
                <c:pt idx="397">
                  <c:v>0.11111111111111099</c:v>
                </c:pt>
                <c:pt idx="398">
                  <c:v>0.11145833333333301</c:v>
                </c:pt>
                <c:pt idx="399">
                  <c:v>0.111805555555556</c:v>
                </c:pt>
                <c:pt idx="400">
                  <c:v>0.112152777777778</c:v>
                </c:pt>
                <c:pt idx="401">
                  <c:v>0.1125</c:v>
                </c:pt>
                <c:pt idx="402">
                  <c:v>0.112847222222222</c:v>
                </c:pt>
                <c:pt idx="403">
                  <c:v>0.113194444444444</c:v>
                </c:pt>
                <c:pt idx="404">
                  <c:v>0.113541666666667</c:v>
                </c:pt>
                <c:pt idx="405">
                  <c:v>0.113888888888889</c:v>
                </c:pt>
                <c:pt idx="406">
                  <c:v>0.114236111111111</c:v>
                </c:pt>
                <c:pt idx="407">
                  <c:v>0.114583333333333</c:v>
                </c:pt>
                <c:pt idx="408">
                  <c:v>0.11493055555555599</c:v>
                </c:pt>
                <c:pt idx="409">
                  <c:v>0.11527777777777801</c:v>
                </c:pt>
                <c:pt idx="410">
                  <c:v>0.11562499999999999</c:v>
                </c:pt>
                <c:pt idx="411">
                  <c:v>0.11597222222222221</c:v>
                </c:pt>
                <c:pt idx="412">
                  <c:v>0.11631944444444443</c:v>
                </c:pt>
                <c:pt idx="413">
                  <c:v>0.116666666666667</c:v>
                </c:pt>
                <c:pt idx="414">
                  <c:v>0.117013888888889</c:v>
                </c:pt>
                <c:pt idx="415">
                  <c:v>0.117361111111111</c:v>
                </c:pt>
                <c:pt idx="416">
                  <c:v>0.117708333333333</c:v>
                </c:pt>
                <c:pt idx="417">
                  <c:v>0.118055555555556</c:v>
                </c:pt>
                <c:pt idx="418">
                  <c:v>0.11811342592592593</c:v>
                </c:pt>
                <c:pt idx="419">
                  <c:v>0.1181712962962963</c:v>
                </c:pt>
                <c:pt idx="420">
                  <c:v>0.11851851851851899</c:v>
                </c:pt>
                <c:pt idx="421">
                  <c:v>0.11886574074074099</c:v>
                </c:pt>
                <c:pt idx="422">
                  <c:v>0.11921296296296301</c:v>
                </c:pt>
                <c:pt idx="423">
                  <c:v>0.11956018518518501</c:v>
                </c:pt>
                <c:pt idx="424">
                  <c:v>0.119907407407408</c:v>
                </c:pt>
                <c:pt idx="425">
                  <c:v>0.12025462962963</c:v>
                </c:pt>
                <c:pt idx="426">
                  <c:v>0.120601851851852</c:v>
                </c:pt>
                <c:pt idx="427">
                  <c:v>0.120949074074074</c:v>
                </c:pt>
                <c:pt idx="428">
                  <c:v>0.121296296296297</c:v>
                </c:pt>
                <c:pt idx="429">
                  <c:v>0.121643518518519</c:v>
                </c:pt>
                <c:pt idx="430">
                  <c:v>0.121990740740741</c:v>
                </c:pt>
                <c:pt idx="431">
                  <c:v>0.122337962962963</c:v>
                </c:pt>
                <c:pt idx="432">
                  <c:v>0.12268518518518599</c:v>
                </c:pt>
                <c:pt idx="433">
                  <c:v>0.12303240740740801</c:v>
                </c:pt>
                <c:pt idx="434">
                  <c:v>0.12337962962963001</c:v>
                </c:pt>
                <c:pt idx="435">
                  <c:v>0.123726851851852</c:v>
                </c:pt>
                <c:pt idx="436">
                  <c:v>0.124074074074075</c:v>
                </c:pt>
                <c:pt idx="437">
                  <c:v>0.124421296296297</c:v>
                </c:pt>
                <c:pt idx="438">
                  <c:v>0.124768518518519</c:v>
                </c:pt>
                <c:pt idx="439">
                  <c:v>0.125115740740741</c:v>
                </c:pt>
                <c:pt idx="440">
                  <c:v>0.125462962962964</c:v>
                </c:pt>
                <c:pt idx="441">
                  <c:v>0.125810185185186</c:v>
                </c:pt>
                <c:pt idx="442">
                  <c:v>0.126157407407408</c:v>
                </c:pt>
                <c:pt idx="443">
                  <c:v>0.12650462962962999</c:v>
                </c:pt>
                <c:pt idx="444">
                  <c:v>0.12685185185185299</c:v>
                </c:pt>
                <c:pt idx="445">
                  <c:v>0.12719907407407499</c:v>
                </c:pt>
                <c:pt idx="446">
                  <c:v>0.12754629629629699</c:v>
                </c:pt>
                <c:pt idx="447">
                  <c:v>0.12789351851851899</c:v>
                </c:pt>
                <c:pt idx="448">
                  <c:v>0.12824074074074199</c:v>
                </c:pt>
                <c:pt idx="449">
                  <c:v>0.12858796296296399</c:v>
                </c:pt>
                <c:pt idx="450">
                  <c:v>0.12864583333333399</c:v>
                </c:pt>
                <c:pt idx="451">
                  <c:v>0.12870370370370371</c:v>
                </c:pt>
                <c:pt idx="452">
                  <c:v>0.12876157407407407</c:v>
                </c:pt>
                <c:pt idx="453">
                  <c:v>0.12899305555555554</c:v>
                </c:pt>
                <c:pt idx="454">
                  <c:v>0.1295138888888889</c:v>
                </c:pt>
              </c:numCache>
            </c:numRef>
          </c:xVal>
          <c:yVal>
            <c:numRef>
              <c:f>'Data to Chart'!$AF$5:$AF$459</c:f>
              <c:numCache>
                <c:formatCode>General</c:formatCode>
                <c:ptCount val="4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110.3</c:v>
                </c:pt>
                <c:pt idx="124">
                  <c:v>107.9</c:v>
                </c:pt>
                <c:pt idx="125">
                  <c:v>108</c:v>
                </c:pt>
                <c:pt idx="126">
                  <c:v>108</c:v>
                </c:pt>
                <c:pt idx="127">
                  <c:v>107.9</c:v>
                </c:pt>
                <c:pt idx="128">
                  <c:v>107.7</c:v>
                </c:pt>
                <c:pt idx="129">
                  <c:v>107.7</c:v>
                </c:pt>
                <c:pt idx="130">
                  <c:v>107.6</c:v>
                </c:pt>
                <c:pt idx="131">
                  <c:v>107.5</c:v>
                </c:pt>
                <c:pt idx="132">
                  <c:v>107.4</c:v>
                </c:pt>
                <c:pt idx="133">
                  <c:v>107.4</c:v>
                </c:pt>
                <c:pt idx="134">
                  <c:v>100.4</c:v>
                </c:pt>
                <c:pt idx="135">
                  <c:v>92.12</c:v>
                </c:pt>
                <c:pt idx="136">
                  <c:v>85.08</c:v>
                </c:pt>
                <c:pt idx="137">
                  <c:v>76.95</c:v>
                </c:pt>
                <c:pt idx="138">
                  <c:v>69.42</c:v>
                </c:pt>
                <c:pt idx="139">
                  <c:v>67.599999999999994</c:v>
                </c:pt>
                <c:pt idx="140">
                  <c:v>67.650000000000006</c:v>
                </c:pt>
                <c:pt idx="141">
                  <c:v>67.66</c:v>
                </c:pt>
                <c:pt idx="142">
                  <c:v>67.650000000000006</c:v>
                </c:pt>
                <c:pt idx="143">
                  <c:v>67.680000000000007</c:v>
                </c:pt>
                <c:pt idx="144">
                  <c:v>67.69</c:v>
                </c:pt>
                <c:pt idx="145">
                  <c:v>67.67</c:v>
                </c:pt>
                <c:pt idx="146">
                  <c:v>67.680000000000007</c:v>
                </c:pt>
                <c:pt idx="147">
                  <c:v>67.73</c:v>
                </c:pt>
                <c:pt idx="148">
                  <c:v>67.7</c:v>
                </c:pt>
                <c:pt idx="149">
                  <c:v>67.7</c:v>
                </c:pt>
                <c:pt idx="150">
                  <c:v>67.75</c:v>
                </c:pt>
                <c:pt idx="151">
                  <c:v>67.69</c:v>
                </c:pt>
                <c:pt idx="152">
                  <c:v>67.739999999999995</c:v>
                </c:pt>
                <c:pt idx="153">
                  <c:v>67.77</c:v>
                </c:pt>
                <c:pt idx="154">
                  <c:v>101.2</c:v>
                </c:pt>
                <c:pt idx="155">
                  <c:v>106.3</c:v>
                </c:pt>
                <c:pt idx="156">
                  <c:v>99.04</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162.80000000000001</c:v>
                </c:pt>
                <c:pt idx="353">
                  <c:v>162.19999999999999</c:v>
                </c:pt>
                <c:pt idx="354">
                  <c:v>161.80000000000001</c:v>
                </c:pt>
                <c:pt idx="355">
                  <c:v>161.69999999999999</c:v>
                </c:pt>
                <c:pt idx="356">
                  <c:v>161.30000000000001</c:v>
                </c:pt>
                <c:pt idx="357">
                  <c:v>160.4</c:v>
                </c:pt>
                <c:pt idx="358">
                  <c:v>160.9</c:v>
                </c:pt>
                <c:pt idx="359">
                  <c:v>160.9</c:v>
                </c:pt>
                <c:pt idx="360">
                  <c:v>160.80000000000001</c:v>
                </c:pt>
                <c:pt idx="361">
                  <c:v>160.69999999999999</c:v>
                </c:pt>
                <c:pt idx="362">
                  <c:v>160.5</c:v>
                </c:pt>
                <c:pt idx="363">
                  <c:v>154.9</c:v>
                </c:pt>
                <c:pt idx="364">
                  <c:v>150.30000000000001</c:v>
                </c:pt>
                <c:pt idx="365">
                  <c:v>144.6</c:v>
                </c:pt>
                <c:pt idx="366">
                  <c:v>137.1</c:v>
                </c:pt>
                <c:pt idx="367">
                  <c:v>129.69999999999999</c:v>
                </c:pt>
                <c:pt idx="368">
                  <c:v>123.8</c:v>
                </c:pt>
                <c:pt idx="369">
                  <c:v>116.8</c:v>
                </c:pt>
                <c:pt idx="370">
                  <c:v>110.9</c:v>
                </c:pt>
                <c:pt idx="371">
                  <c:v>102.5</c:v>
                </c:pt>
                <c:pt idx="372">
                  <c:v>95.6</c:v>
                </c:pt>
                <c:pt idx="373">
                  <c:v>87.6</c:v>
                </c:pt>
                <c:pt idx="374">
                  <c:v>81.84</c:v>
                </c:pt>
                <c:pt idx="375">
                  <c:v>74.78</c:v>
                </c:pt>
                <c:pt idx="376">
                  <c:v>67.14</c:v>
                </c:pt>
                <c:pt idx="377">
                  <c:v>63.62</c:v>
                </c:pt>
                <c:pt idx="378">
                  <c:v>63.66</c:v>
                </c:pt>
                <c:pt idx="379">
                  <c:v>63.72</c:v>
                </c:pt>
                <c:pt idx="380">
                  <c:v>63.74</c:v>
                </c:pt>
                <c:pt idx="381">
                  <c:v>63.75</c:v>
                </c:pt>
                <c:pt idx="382">
                  <c:v>63.79</c:v>
                </c:pt>
                <c:pt idx="383">
                  <c:v>154.69999999999999</c:v>
                </c:pt>
                <c:pt idx="384">
                  <c:v>154.69999999999999</c:v>
                </c:pt>
                <c:pt idx="385">
                  <c:v>152.19999999999999</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numCache>
            </c:numRef>
          </c:yVal>
        </c:ser>
        <c:axId val="86254336"/>
        <c:axId val="86256640"/>
      </c:scatterChart>
      <c:valAx>
        <c:axId val="86254336"/>
        <c:scaling>
          <c:orientation val="minMax"/>
          <c:min val="0"/>
        </c:scaling>
        <c:axPos val="b"/>
        <c:title>
          <c:tx>
            <c:rich>
              <a:bodyPr/>
              <a:lstStyle/>
              <a:p>
                <a:pPr>
                  <a:defRPr/>
                </a:pPr>
                <a:r>
                  <a:rPr lang="en-US"/>
                  <a:t>Time (hh:mm:ss)</a:t>
                </a:r>
              </a:p>
            </c:rich>
          </c:tx>
          <c:layout/>
        </c:title>
        <c:numFmt formatCode="h:mm:ss" sourceLinked="1"/>
        <c:tickLblPos val="nextTo"/>
        <c:crossAx val="86256640"/>
        <c:crosses val="autoZero"/>
        <c:crossBetween val="midCat"/>
        <c:majorUnit val="2.0833000000000136E-2"/>
      </c:valAx>
      <c:valAx>
        <c:axId val="86256640"/>
        <c:scaling>
          <c:orientation val="minMax"/>
        </c:scaling>
        <c:axPos val="l"/>
        <c:majorGridlines/>
        <c:title>
          <c:tx>
            <c:rich>
              <a:bodyPr rot="-5400000" vert="horz"/>
              <a:lstStyle/>
              <a:p>
                <a:pPr>
                  <a:defRPr/>
                </a:pPr>
                <a:r>
                  <a:rPr lang="en-US"/>
                  <a:t>Luminance (cd/m</a:t>
                </a:r>
                <a:r>
                  <a:rPr lang="en-US" baseline="30000"/>
                  <a:t>2</a:t>
                </a:r>
                <a:r>
                  <a:rPr lang="en-US"/>
                  <a:t>)</a:t>
                </a:r>
              </a:p>
            </c:rich>
          </c:tx>
          <c:layout/>
        </c:title>
        <c:numFmt formatCode="General" sourceLinked="1"/>
        <c:tickLblPos val="nextTo"/>
        <c:crossAx val="86254336"/>
        <c:crosses val="autoZero"/>
        <c:crossBetween val="midCat"/>
      </c:valAx>
    </c:plotArea>
    <c:legend>
      <c:legendPos val="r"/>
      <c:layout>
        <c:manualLayout>
          <c:xMode val="edge"/>
          <c:yMode val="edge"/>
          <c:x val="8.6464044805395213E-2"/>
          <c:y val="9.6989481919636231E-2"/>
          <c:w val="0.20633026629734891"/>
          <c:h val="0.32521329944989807"/>
        </c:manualLayout>
      </c:layout>
      <c:spPr>
        <a:solidFill>
          <a:schemeClr val="bg1"/>
        </a:solidFill>
        <a:ln>
          <a:solidFill>
            <a:schemeClr val="bg1">
              <a:lumMod val="50000"/>
            </a:schemeClr>
          </a:solidFill>
        </a:ln>
      </c:spPr>
    </c:legend>
    <c:plotVisOnly val="1"/>
    <c:dispBlanksAs val="zero"/>
  </c:chart>
  <c:spPr>
    <a:ln>
      <a:noFill/>
    </a:ln>
  </c:spPr>
  <c:userShapes r:id="rId1"/>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Luminance Testing</a:t>
            </a:r>
          </a:p>
        </c:rich>
      </c:tx>
    </c:title>
    <c:plotArea>
      <c:layout>
        <c:manualLayout>
          <c:layoutTarget val="inner"/>
          <c:xMode val="edge"/>
          <c:yMode val="edge"/>
          <c:x val="7.6891611861913178E-2"/>
          <c:y val="8.4907465107360122E-2"/>
          <c:w val="0.88806195348090355"/>
          <c:h val="0.82331760446183455"/>
        </c:manualLayout>
      </c:layout>
      <c:scatterChart>
        <c:scatterStyle val="lineMarker"/>
        <c:ser>
          <c:idx val="1"/>
          <c:order val="0"/>
          <c:tx>
            <c:v>D - 46" Home CCFL</c:v>
          </c:tx>
          <c:marker>
            <c:symbol val="none"/>
          </c:marker>
          <c:xVal>
            <c:numRef>
              <c:f>'Data for Charting'!$B$4:$B$501</c:f>
              <c:numCache>
                <c:formatCode>h:mm:ss</c:formatCode>
                <c:ptCount val="498"/>
                <c:pt idx="0">
                  <c:v>0</c:v>
                </c:pt>
                <c:pt idx="1">
                  <c:v>3.4722222222222224E-4</c:v>
                </c:pt>
                <c:pt idx="2">
                  <c:v>6.9444444444444404E-4</c:v>
                </c:pt>
                <c:pt idx="3">
                  <c:v>1.0416666666666699E-3</c:v>
                </c:pt>
                <c:pt idx="4">
                  <c:v>1.38888888888889E-3</c:v>
                </c:pt>
                <c:pt idx="5">
                  <c:v>1.7361111111111099E-3</c:v>
                </c:pt>
                <c:pt idx="6">
                  <c:v>2.0833333333333298E-3</c:v>
                </c:pt>
                <c:pt idx="7">
                  <c:v>2.4305555555555599E-3</c:v>
                </c:pt>
                <c:pt idx="8">
                  <c:v>2.7777777777777801E-3</c:v>
                </c:pt>
                <c:pt idx="9">
                  <c:v>3.1250000000000002E-3</c:v>
                </c:pt>
                <c:pt idx="10">
                  <c:v>3.4722222222222199E-3</c:v>
                </c:pt>
                <c:pt idx="11">
                  <c:v>3.81944444444444E-3</c:v>
                </c:pt>
                <c:pt idx="12">
                  <c:v>4.1666666666666701E-3</c:v>
                </c:pt>
                <c:pt idx="13">
                  <c:v>4.5138888888888902E-3</c:v>
                </c:pt>
                <c:pt idx="14">
                  <c:v>4.8611111111111103E-3</c:v>
                </c:pt>
                <c:pt idx="15">
                  <c:v>5.2083333333333296E-3</c:v>
                </c:pt>
                <c:pt idx="16">
                  <c:v>5.5555555555555601E-3</c:v>
                </c:pt>
                <c:pt idx="17">
                  <c:v>5.9027777777777802E-3</c:v>
                </c:pt>
                <c:pt idx="18">
                  <c:v>6.2500000000000003E-3</c:v>
                </c:pt>
                <c:pt idx="19">
                  <c:v>6.5972222222222196E-3</c:v>
                </c:pt>
                <c:pt idx="20">
                  <c:v>6.9444444444444397E-3</c:v>
                </c:pt>
                <c:pt idx="21">
                  <c:v>7.2916666666666703E-3</c:v>
                </c:pt>
                <c:pt idx="22">
                  <c:v>7.6388888888888904E-3</c:v>
                </c:pt>
                <c:pt idx="23">
                  <c:v>7.9861111111111105E-3</c:v>
                </c:pt>
                <c:pt idx="24">
                  <c:v>8.3333333333333297E-3</c:v>
                </c:pt>
                <c:pt idx="25">
                  <c:v>8.6805555555555594E-3</c:v>
                </c:pt>
                <c:pt idx="26">
                  <c:v>9.0277777777777804E-3</c:v>
                </c:pt>
                <c:pt idx="27">
                  <c:v>9.3749999999999997E-3</c:v>
                </c:pt>
                <c:pt idx="28">
                  <c:v>9.7222222222222206E-3</c:v>
                </c:pt>
                <c:pt idx="29">
                  <c:v>1.00694444444444E-2</c:v>
                </c:pt>
                <c:pt idx="30">
                  <c:v>1.0416666666666701E-2</c:v>
                </c:pt>
                <c:pt idx="31">
                  <c:v>1.0763888888888899E-2</c:v>
                </c:pt>
                <c:pt idx="32">
                  <c:v>1.1111111111111099E-2</c:v>
                </c:pt>
                <c:pt idx="33">
                  <c:v>1.14583333333333E-2</c:v>
                </c:pt>
                <c:pt idx="34">
                  <c:v>1.18055555555556E-2</c:v>
                </c:pt>
                <c:pt idx="35">
                  <c:v>1.2152777777777801E-2</c:v>
                </c:pt>
                <c:pt idx="36">
                  <c:v>1.2500000000000001E-2</c:v>
                </c:pt>
                <c:pt idx="37">
                  <c:v>1.2847222222222201E-2</c:v>
                </c:pt>
                <c:pt idx="38">
                  <c:v>1.3194444444444399E-2</c:v>
                </c:pt>
                <c:pt idx="39">
                  <c:v>1.35416666666667E-2</c:v>
                </c:pt>
                <c:pt idx="40">
                  <c:v>1.38888888888889E-2</c:v>
                </c:pt>
                <c:pt idx="41">
                  <c:v>1.42361111111111E-2</c:v>
                </c:pt>
                <c:pt idx="42">
                  <c:v>1.4583333333333301E-2</c:v>
                </c:pt>
                <c:pt idx="43">
                  <c:v>1.49305555555556E-2</c:v>
                </c:pt>
                <c:pt idx="44">
                  <c:v>1.52777777777778E-2</c:v>
                </c:pt>
                <c:pt idx="45">
                  <c:v>1.5625E-2</c:v>
                </c:pt>
                <c:pt idx="46">
                  <c:v>1.59722222222222E-2</c:v>
                </c:pt>
                <c:pt idx="47">
                  <c:v>1.63194444444444E-2</c:v>
                </c:pt>
                <c:pt idx="48">
                  <c:v>1.6666666666666701E-2</c:v>
                </c:pt>
                <c:pt idx="49">
                  <c:v>1.7013888888888901E-2</c:v>
                </c:pt>
                <c:pt idx="50">
                  <c:v>1.7361111111111101E-2</c:v>
                </c:pt>
                <c:pt idx="51">
                  <c:v>1.7708333333333302E-2</c:v>
                </c:pt>
                <c:pt idx="52">
                  <c:v>1.8055555555555599E-2</c:v>
                </c:pt>
                <c:pt idx="53">
                  <c:v>1.8402777777777799E-2</c:v>
                </c:pt>
                <c:pt idx="54">
                  <c:v>1.8749999999999999E-2</c:v>
                </c:pt>
                <c:pt idx="55">
                  <c:v>1.9097222222222199E-2</c:v>
                </c:pt>
                <c:pt idx="56">
                  <c:v>1.94444444444444E-2</c:v>
                </c:pt>
                <c:pt idx="57">
                  <c:v>1.97916666666667E-2</c:v>
                </c:pt>
                <c:pt idx="58">
                  <c:v>2.0138888888888901E-2</c:v>
                </c:pt>
                <c:pt idx="59">
                  <c:v>2.0486111111111101E-2</c:v>
                </c:pt>
                <c:pt idx="60">
                  <c:v>2.0833333333333301E-2</c:v>
                </c:pt>
                <c:pt idx="61">
                  <c:v>2.1180555555555598E-2</c:v>
                </c:pt>
                <c:pt idx="62">
                  <c:v>2.1527777777777798E-2</c:v>
                </c:pt>
                <c:pt idx="63">
                  <c:v>2.1874999999999999E-2</c:v>
                </c:pt>
                <c:pt idx="64">
                  <c:v>2.2222222222222199E-2</c:v>
                </c:pt>
                <c:pt idx="65">
                  <c:v>2.2569444444444399E-2</c:v>
                </c:pt>
                <c:pt idx="66">
                  <c:v>2.29166666666667E-2</c:v>
                </c:pt>
                <c:pt idx="67">
                  <c:v>2.32638888888889E-2</c:v>
                </c:pt>
                <c:pt idx="68">
                  <c:v>2.36111111111111E-2</c:v>
                </c:pt>
                <c:pt idx="69">
                  <c:v>2.39583333333333E-2</c:v>
                </c:pt>
                <c:pt idx="70">
                  <c:v>2.4305555555555601E-2</c:v>
                </c:pt>
                <c:pt idx="71">
                  <c:v>2.4652777777777801E-2</c:v>
                </c:pt>
                <c:pt idx="72">
                  <c:v>2.5000000000000001E-2</c:v>
                </c:pt>
                <c:pt idx="73">
                  <c:v>2.5347222222222202E-2</c:v>
                </c:pt>
                <c:pt idx="74">
                  <c:v>2.5694444444444402E-2</c:v>
                </c:pt>
                <c:pt idx="75">
                  <c:v>2.6041666666666699E-2</c:v>
                </c:pt>
                <c:pt idx="76">
                  <c:v>2.6388888888888899E-2</c:v>
                </c:pt>
                <c:pt idx="77">
                  <c:v>2.6736111111111099E-2</c:v>
                </c:pt>
                <c:pt idx="78">
                  <c:v>2.70833333333333E-2</c:v>
                </c:pt>
                <c:pt idx="79">
                  <c:v>2.74305555555556E-2</c:v>
                </c:pt>
                <c:pt idx="80">
                  <c:v>2.7777777777777801E-2</c:v>
                </c:pt>
                <c:pt idx="81">
                  <c:v>2.8125000000000001E-2</c:v>
                </c:pt>
                <c:pt idx="82">
                  <c:v>2.8472222222222201E-2</c:v>
                </c:pt>
                <c:pt idx="83">
                  <c:v>2.8819444444444401E-2</c:v>
                </c:pt>
                <c:pt idx="84">
                  <c:v>2.9166666666666698E-2</c:v>
                </c:pt>
                <c:pt idx="85">
                  <c:v>2.9513888888888899E-2</c:v>
                </c:pt>
                <c:pt idx="86">
                  <c:v>2.9861111111111099E-2</c:v>
                </c:pt>
                <c:pt idx="87">
                  <c:v>3.0208333333333299E-2</c:v>
                </c:pt>
                <c:pt idx="88">
                  <c:v>3.05555555555556E-2</c:v>
                </c:pt>
                <c:pt idx="89">
                  <c:v>3.09027777777778E-2</c:v>
                </c:pt>
                <c:pt idx="90">
                  <c:v>3.125E-2</c:v>
                </c:pt>
                <c:pt idx="91">
                  <c:v>3.15972222222222E-2</c:v>
                </c:pt>
                <c:pt idx="92">
                  <c:v>3.19444444444444E-2</c:v>
                </c:pt>
                <c:pt idx="93">
                  <c:v>3.2291666666666698E-2</c:v>
                </c:pt>
                <c:pt idx="94">
                  <c:v>3.2638888888888898E-2</c:v>
                </c:pt>
                <c:pt idx="95">
                  <c:v>3.2986111111111098E-2</c:v>
                </c:pt>
                <c:pt idx="96">
                  <c:v>3.3333333333333298E-2</c:v>
                </c:pt>
                <c:pt idx="97">
                  <c:v>3.3680555555555602E-2</c:v>
                </c:pt>
                <c:pt idx="98">
                  <c:v>3.4027777777777803E-2</c:v>
                </c:pt>
                <c:pt idx="99">
                  <c:v>3.4375000000000003E-2</c:v>
                </c:pt>
                <c:pt idx="100">
                  <c:v>3.4722222222222203E-2</c:v>
                </c:pt>
                <c:pt idx="101">
                  <c:v>3.5069444444444403E-2</c:v>
                </c:pt>
                <c:pt idx="102">
                  <c:v>3.54166666666667E-2</c:v>
                </c:pt>
                <c:pt idx="103">
                  <c:v>3.5763888888888901E-2</c:v>
                </c:pt>
                <c:pt idx="104">
                  <c:v>3.6111111111111101E-2</c:v>
                </c:pt>
                <c:pt idx="105">
                  <c:v>3.6458333333333301E-2</c:v>
                </c:pt>
                <c:pt idx="106">
                  <c:v>3.6805555555555598E-2</c:v>
                </c:pt>
                <c:pt idx="107">
                  <c:v>3.7152777777777798E-2</c:v>
                </c:pt>
                <c:pt idx="108">
                  <c:v>3.7499999999999999E-2</c:v>
                </c:pt>
                <c:pt idx="109">
                  <c:v>3.7847222222222199E-2</c:v>
                </c:pt>
                <c:pt idx="110">
                  <c:v>3.8194444444444399E-2</c:v>
                </c:pt>
                <c:pt idx="111">
                  <c:v>3.8541666666666703E-2</c:v>
                </c:pt>
                <c:pt idx="112">
                  <c:v>3.8888888888888903E-2</c:v>
                </c:pt>
                <c:pt idx="113">
                  <c:v>3.9236111111111097E-2</c:v>
                </c:pt>
                <c:pt idx="114">
                  <c:v>3.9583333333333297E-2</c:v>
                </c:pt>
                <c:pt idx="115">
                  <c:v>3.9930555555555601E-2</c:v>
                </c:pt>
                <c:pt idx="116">
                  <c:v>4.0277777777777801E-2</c:v>
                </c:pt>
                <c:pt idx="117">
                  <c:v>4.0625000000000001E-2</c:v>
                </c:pt>
                <c:pt idx="118">
                  <c:v>4.0972222222222202E-2</c:v>
                </c:pt>
                <c:pt idx="119">
                  <c:v>4.1319444444444402E-2</c:v>
                </c:pt>
                <c:pt idx="120">
                  <c:v>4.1666666666666699E-2</c:v>
                </c:pt>
                <c:pt idx="121">
                  <c:v>4.2013888888889003E-2</c:v>
                </c:pt>
                <c:pt idx="122">
                  <c:v>4.2361111111111301E-2</c:v>
                </c:pt>
                <c:pt idx="123">
                  <c:v>4.2418981481481481E-2</c:v>
                </c:pt>
                <c:pt idx="124">
                  <c:v>4.2476851851851703E-2</c:v>
                </c:pt>
                <c:pt idx="125">
                  <c:v>4.25347222222218E-2</c:v>
                </c:pt>
                <c:pt idx="126">
                  <c:v>4.2592592592592002E-2</c:v>
                </c:pt>
                <c:pt idx="127">
                  <c:v>4.2650462962962203E-2</c:v>
                </c:pt>
                <c:pt idx="128">
                  <c:v>4.2708333333332398E-2</c:v>
                </c:pt>
                <c:pt idx="129">
                  <c:v>4.2766203703702599E-2</c:v>
                </c:pt>
                <c:pt idx="130">
                  <c:v>4.3113425925923599E-2</c:v>
                </c:pt>
                <c:pt idx="131">
                  <c:v>4.3460648148144702E-2</c:v>
                </c:pt>
                <c:pt idx="132">
                  <c:v>4.3807870370365799E-2</c:v>
                </c:pt>
                <c:pt idx="133">
                  <c:v>4.4155092592586903E-2</c:v>
                </c:pt>
                <c:pt idx="134">
                  <c:v>4.4502314814808E-2</c:v>
                </c:pt>
                <c:pt idx="135">
                  <c:v>4.4849537037029097E-2</c:v>
                </c:pt>
                <c:pt idx="136">
                  <c:v>4.5196759259250097E-2</c:v>
                </c:pt>
                <c:pt idx="137">
                  <c:v>4.55439814814712E-2</c:v>
                </c:pt>
                <c:pt idx="138">
                  <c:v>4.5891203703692297E-2</c:v>
                </c:pt>
                <c:pt idx="139">
                  <c:v>4.6238425925913401E-2</c:v>
                </c:pt>
                <c:pt idx="140">
                  <c:v>4.6585648148134498E-2</c:v>
                </c:pt>
                <c:pt idx="141">
                  <c:v>4.6932870370355602E-2</c:v>
                </c:pt>
                <c:pt idx="142">
                  <c:v>4.7280092592576602E-2</c:v>
                </c:pt>
                <c:pt idx="143">
                  <c:v>4.7627314814797699E-2</c:v>
                </c:pt>
                <c:pt idx="144">
                  <c:v>4.7974537037018802E-2</c:v>
                </c:pt>
                <c:pt idx="145">
                  <c:v>4.8321759259239899E-2</c:v>
                </c:pt>
                <c:pt idx="146">
                  <c:v>4.8668981481461003E-2</c:v>
                </c:pt>
                <c:pt idx="147">
                  <c:v>4.90162037036821E-2</c:v>
                </c:pt>
                <c:pt idx="148">
                  <c:v>4.93634259259031E-2</c:v>
                </c:pt>
                <c:pt idx="149">
                  <c:v>4.9710648148124197E-2</c:v>
                </c:pt>
                <c:pt idx="150">
                  <c:v>5.00578703703453E-2</c:v>
                </c:pt>
                <c:pt idx="151">
                  <c:v>5.0405092592566397E-2</c:v>
                </c:pt>
                <c:pt idx="152">
                  <c:v>5.0752314814787501E-2</c:v>
                </c:pt>
                <c:pt idx="153">
                  <c:v>5.1099537037008598E-2</c:v>
                </c:pt>
                <c:pt idx="154">
                  <c:v>5.1446759259229598E-2</c:v>
                </c:pt>
                <c:pt idx="155">
                  <c:v>5.1793981481450702E-2</c:v>
                </c:pt>
                <c:pt idx="156">
                  <c:v>5.2141203703671798E-2</c:v>
                </c:pt>
                <c:pt idx="157">
                  <c:v>5.2488425925892902E-2</c:v>
                </c:pt>
                <c:pt idx="158">
                  <c:v>5.2835648148113999E-2</c:v>
                </c:pt>
                <c:pt idx="159">
                  <c:v>5.28935185184842E-2</c:v>
                </c:pt>
                <c:pt idx="160">
                  <c:v>5.2951388888854298E-2</c:v>
                </c:pt>
                <c:pt idx="161">
                  <c:v>5.3009259259224499E-2</c:v>
                </c:pt>
                <c:pt idx="162">
                  <c:v>5.30671296295947E-2</c:v>
                </c:pt>
                <c:pt idx="163">
                  <c:v>5.3124999999964902E-2</c:v>
                </c:pt>
                <c:pt idx="164">
                  <c:v>5.347222222222222E-2</c:v>
                </c:pt>
                <c:pt idx="165">
                  <c:v>5.3819444444444448E-2</c:v>
                </c:pt>
                <c:pt idx="166">
                  <c:v>5.4166666666666703E-2</c:v>
                </c:pt>
                <c:pt idx="167">
                  <c:v>5.4513888888888903E-2</c:v>
                </c:pt>
                <c:pt idx="168">
                  <c:v>5.4861111111111097E-2</c:v>
                </c:pt>
                <c:pt idx="169">
                  <c:v>5.5208333333333401E-2</c:v>
                </c:pt>
                <c:pt idx="170">
                  <c:v>5.5555555555555601E-2</c:v>
                </c:pt>
                <c:pt idx="171">
                  <c:v>5.5902777777777801E-2</c:v>
                </c:pt>
                <c:pt idx="172">
                  <c:v>5.6250000000000001E-2</c:v>
                </c:pt>
                <c:pt idx="173">
                  <c:v>5.6597222222222299E-2</c:v>
                </c:pt>
                <c:pt idx="174">
                  <c:v>5.6944444444444499E-2</c:v>
                </c:pt>
                <c:pt idx="175">
                  <c:v>5.7291666666666699E-2</c:v>
                </c:pt>
                <c:pt idx="176">
                  <c:v>5.7638888888889003E-2</c:v>
                </c:pt>
                <c:pt idx="177">
                  <c:v>5.7986111111111197E-2</c:v>
                </c:pt>
                <c:pt idx="178">
                  <c:v>5.8333333333333397E-2</c:v>
                </c:pt>
                <c:pt idx="179">
                  <c:v>5.8680555555555597E-2</c:v>
                </c:pt>
                <c:pt idx="180">
                  <c:v>5.9027777777777901E-2</c:v>
                </c:pt>
                <c:pt idx="181">
                  <c:v>5.9375000000000101E-2</c:v>
                </c:pt>
                <c:pt idx="182">
                  <c:v>5.9722222222222301E-2</c:v>
                </c:pt>
                <c:pt idx="183">
                  <c:v>6.0069444444444599E-2</c:v>
                </c:pt>
                <c:pt idx="184">
                  <c:v>6.0416666666666903E-2</c:v>
                </c:pt>
                <c:pt idx="185">
                  <c:v>6.07638888888892E-2</c:v>
                </c:pt>
                <c:pt idx="186">
                  <c:v>6.1111111111111498E-2</c:v>
                </c:pt>
                <c:pt idx="187">
                  <c:v>6.1458333333333802E-2</c:v>
                </c:pt>
                <c:pt idx="188">
                  <c:v>6.1805555555556099E-2</c:v>
                </c:pt>
                <c:pt idx="189">
                  <c:v>6.2152777777778397E-2</c:v>
                </c:pt>
                <c:pt idx="190">
                  <c:v>6.2500000000000694E-2</c:v>
                </c:pt>
                <c:pt idx="191">
                  <c:v>6.2847222222222998E-2</c:v>
                </c:pt>
                <c:pt idx="192">
                  <c:v>6.3194444444445302E-2</c:v>
                </c:pt>
                <c:pt idx="193">
                  <c:v>6.3541666666667607E-2</c:v>
                </c:pt>
                <c:pt idx="194">
                  <c:v>6.3888888888889897E-2</c:v>
                </c:pt>
                <c:pt idx="195">
                  <c:v>6.3946759259259259E-2</c:v>
                </c:pt>
                <c:pt idx="196">
                  <c:v>6.400462962962962E-2</c:v>
                </c:pt>
                <c:pt idx="197">
                  <c:v>6.4062499999999994E-2</c:v>
                </c:pt>
                <c:pt idx="198">
                  <c:v>6.41203703703703E-2</c:v>
                </c:pt>
                <c:pt idx="199">
                  <c:v>6.4178240740740702E-2</c:v>
                </c:pt>
                <c:pt idx="200">
                  <c:v>6.4236111111111105E-2</c:v>
                </c:pt>
                <c:pt idx="201">
                  <c:v>6.4293981481481396E-2</c:v>
                </c:pt>
                <c:pt idx="202">
                  <c:v>6.4351851851851799E-2</c:v>
                </c:pt>
                <c:pt idx="203">
                  <c:v>6.4699074074074006E-2</c:v>
                </c:pt>
                <c:pt idx="204">
                  <c:v>6.5046296296296102E-2</c:v>
                </c:pt>
                <c:pt idx="205">
                  <c:v>6.5393518518518295E-2</c:v>
                </c:pt>
                <c:pt idx="206">
                  <c:v>6.5740740740740405E-2</c:v>
                </c:pt>
                <c:pt idx="207">
                  <c:v>6.6087962962962599E-2</c:v>
                </c:pt>
                <c:pt idx="208">
                  <c:v>6.6435185185184806E-2</c:v>
                </c:pt>
                <c:pt idx="209">
                  <c:v>6.6782407407406902E-2</c:v>
                </c:pt>
                <c:pt idx="210">
                  <c:v>6.7129629629629095E-2</c:v>
                </c:pt>
                <c:pt idx="211">
                  <c:v>6.7476851851851302E-2</c:v>
                </c:pt>
                <c:pt idx="212">
                  <c:v>6.7824074074073398E-2</c:v>
                </c:pt>
                <c:pt idx="213">
                  <c:v>6.8171296296295605E-2</c:v>
                </c:pt>
                <c:pt idx="214">
                  <c:v>6.8518518518517799E-2</c:v>
                </c:pt>
                <c:pt idx="215">
                  <c:v>6.8865740740739895E-2</c:v>
                </c:pt>
                <c:pt idx="216">
                  <c:v>6.9212962962962102E-2</c:v>
                </c:pt>
                <c:pt idx="217">
                  <c:v>6.9560185185184295E-2</c:v>
                </c:pt>
                <c:pt idx="218">
                  <c:v>6.9907407407406405E-2</c:v>
                </c:pt>
                <c:pt idx="219">
                  <c:v>7.0254629629628598E-2</c:v>
                </c:pt>
                <c:pt idx="220">
                  <c:v>7.0601851851850805E-2</c:v>
                </c:pt>
                <c:pt idx="221">
                  <c:v>7.0949074074072901E-2</c:v>
                </c:pt>
                <c:pt idx="222">
                  <c:v>7.1296296296295095E-2</c:v>
                </c:pt>
                <c:pt idx="223">
                  <c:v>7.1643518518517302E-2</c:v>
                </c:pt>
                <c:pt idx="224">
                  <c:v>7.1990740740739398E-2</c:v>
                </c:pt>
                <c:pt idx="225">
                  <c:v>7.2337962962961605E-2</c:v>
                </c:pt>
                <c:pt idx="226">
                  <c:v>7.2685185185183798E-2</c:v>
                </c:pt>
                <c:pt idx="227">
                  <c:v>7.3032407407405894E-2</c:v>
                </c:pt>
                <c:pt idx="228">
                  <c:v>7.3379629629628101E-2</c:v>
                </c:pt>
                <c:pt idx="229">
                  <c:v>7.3726851851850295E-2</c:v>
                </c:pt>
                <c:pt idx="230">
                  <c:v>7.4074074074072502E-2</c:v>
                </c:pt>
                <c:pt idx="231">
                  <c:v>7.4421296296294598E-2</c:v>
                </c:pt>
                <c:pt idx="232">
                  <c:v>7.4479166666665E-2</c:v>
                </c:pt>
                <c:pt idx="233">
                  <c:v>7.4537037037035306E-2</c:v>
                </c:pt>
                <c:pt idx="234">
                  <c:v>7.4594907407405694E-2</c:v>
                </c:pt>
                <c:pt idx="235">
                  <c:v>7.4652777777776097E-2</c:v>
                </c:pt>
                <c:pt idx="236">
                  <c:v>7.4826388888888887E-2</c:v>
                </c:pt>
                <c:pt idx="237">
                  <c:v>7.4999999999999997E-2</c:v>
                </c:pt>
                <c:pt idx="238">
                  <c:v>7.5173611111111094E-2</c:v>
                </c:pt>
                <c:pt idx="239">
                  <c:v>7.5347222222222204E-2</c:v>
                </c:pt>
                <c:pt idx="240">
                  <c:v>7.5520833333333301E-2</c:v>
                </c:pt>
                <c:pt idx="241">
                  <c:v>7.5694444444444398E-2</c:v>
                </c:pt>
                <c:pt idx="242">
                  <c:v>7.5868055555555494E-2</c:v>
                </c:pt>
                <c:pt idx="243">
                  <c:v>7.6041666666666605E-2</c:v>
                </c:pt>
                <c:pt idx="244">
                  <c:v>7.6215277777777701E-2</c:v>
                </c:pt>
                <c:pt idx="245">
                  <c:v>7.6388888888888798E-2</c:v>
                </c:pt>
                <c:pt idx="246">
                  <c:v>7.6562499999999895E-2</c:v>
                </c:pt>
                <c:pt idx="247">
                  <c:v>7.6736111111111005E-2</c:v>
                </c:pt>
                <c:pt idx="248">
                  <c:v>7.6909722222222102E-2</c:v>
                </c:pt>
                <c:pt idx="249">
                  <c:v>7.7083333333333198E-2</c:v>
                </c:pt>
                <c:pt idx="250">
                  <c:v>7.7256944444444295E-2</c:v>
                </c:pt>
                <c:pt idx="251">
                  <c:v>7.7430555555555405E-2</c:v>
                </c:pt>
                <c:pt idx="252">
                  <c:v>7.7604166666666502E-2</c:v>
                </c:pt>
                <c:pt idx="253">
                  <c:v>7.7777777777777599E-2</c:v>
                </c:pt>
                <c:pt idx="254">
                  <c:v>7.7951388888888695E-2</c:v>
                </c:pt>
                <c:pt idx="255">
                  <c:v>7.8124999999999806E-2</c:v>
                </c:pt>
                <c:pt idx="256">
                  <c:v>7.8298611111110805E-2</c:v>
                </c:pt>
                <c:pt idx="257">
                  <c:v>7.8472222222221902E-2</c:v>
                </c:pt>
                <c:pt idx="258">
                  <c:v>7.8645833333332998E-2</c:v>
                </c:pt>
                <c:pt idx="259">
                  <c:v>7.8819444444444095E-2</c:v>
                </c:pt>
                <c:pt idx="260">
                  <c:v>7.8993055555555206E-2</c:v>
                </c:pt>
                <c:pt idx="261">
                  <c:v>7.9166666666666302E-2</c:v>
                </c:pt>
                <c:pt idx="262">
                  <c:v>7.9340277777777399E-2</c:v>
                </c:pt>
                <c:pt idx="263">
                  <c:v>7.9513888888888495E-2</c:v>
                </c:pt>
                <c:pt idx="264">
                  <c:v>7.9687499999999606E-2</c:v>
                </c:pt>
                <c:pt idx="265">
                  <c:v>7.9861111111110702E-2</c:v>
                </c:pt>
                <c:pt idx="266">
                  <c:v>8.0034722222221799E-2</c:v>
                </c:pt>
                <c:pt idx="267">
                  <c:v>8.0208333333332896E-2</c:v>
                </c:pt>
                <c:pt idx="268">
                  <c:v>8.0381944444444006E-2</c:v>
                </c:pt>
                <c:pt idx="269">
                  <c:v>8.0555555555555103E-2</c:v>
                </c:pt>
                <c:pt idx="270">
                  <c:v>8.0729166666666199E-2</c:v>
                </c:pt>
                <c:pt idx="271">
                  <c:v>8.0902777777777296E-2</c:v>
                </c:pt>
                <c:pt idx="272">
                  <c:v>8.1076388888888407E-2</c:v>
                </c:pt>
                <c:pt idx="273">
                  <c:v>8.1249999999999503E-2</c:v>
                </c:pt>
                <c:pt idx="274">
                  <c:v>8.14236111111106E-2</c:v>
                </c:pt>
                <c:pt idx="275">
                  <c:v>8.1597222222221696E-2</c:v>
                </c:pt>
                <c:pt idx="276">
                  <c:v>8.1770833333332807E-2</c:v>
                </c:pt>
                <c:pt idx="277">
                  <c:v>8.1944444444443904E-2</c:v>
                </c:pt>
                <c:pt idx="278">
                  <c:v>8.2118055555555E-2</c:v>
                </c:pt>
                <c:pt idx="279">
                  <c:v>8.2291666666666097E-2</c:v>
                </c:pt>
                <c:pt idx="280">
                  <c:v>8.2465277777777193E-2</c:v>
                </c:pt>
                <c:pt idx="281">
                  <c:v>8.2638888888888304E-2</c:v>
                </c:pt>
                <c:pt idx="282">
                  <c:v>8.28124999999994E-2</c:v>
                </c:pt>
                <c:pt idx="283">
                  <c:v>8.2986111111110497E-2</c:v>
                </c:pt>
                <c:pt idx="284">
                  <c:v>8.3159722222221594E-2</c:v>
                </c:pt>
                <c:pt idx="285">
                  <c:v>8.3333333333332593E-2</c:v>
                </c:pt>
                <c:pt idx="286">
                  <c:v>8.3506944444443704E-2</c:v>
                </c:pt>
                <c:pt idx="287">
                  <c:v>8.36805555555548E-2</c:v>
                </c:pt>
                <c:pt idx="288">
                  <c:v>8.3854166666665897E-2</c:v>
                </c:pt>
                <c:pt idx="289">
                  <c:v>8.4027777777776994E-2</c:v>
                </c:pt>
                <c:pt idx="290">
                  <c:v>8.4201388888888104E-2</c:v>
                </c:pt>
                <c:pt idx="291">
                  <c:v>8.4374999999999201E-2</c:v>
                </c:pt>
                <c:pt idx="292">
                  <c:v>8.4548611111110297E-2</c:v>
                </c:pt>
                <c:pt idx="293">
                  <c:v>8.4722222222221394E-2</c:v>
                </c:pt>
                <c:pt idx="294">
                  <c:v>8.4895833333332504E-2</c:v>
                </c:pt>
                <c:pt idx="295">
                  <c:v>8.5069444444443601E-2</c:v>
                </c:pt>
                <c:pt idx="296">
                  <c:v>8.5243055555554698E-2</c:v>
                </c:pt>
                <c:pt idx="297">
                  <c:v>8.5416666666665794E-2</c:v>
                </c:pt>
                <c:pt idx="298">
                  <c:v>8.5590277777776905E-2</c:v>
                </c:pt>
                <c:pt idx="299">
                  <c:v>8.5763888888888001E-2</c:v>
                </c:pt>
                <c:pt idx="300">
                  <c:v>8.5937499999999098E-2</c:v>
                </c:pt>
                <c:pt idx="301">
                  <c:v>8.6111111111110195E-2</c:v>
                </c:pt>
                <c:pt idx="302">
                  <c:v>8.6284722222221305E-2</c:v>
                </c:pt>
                <c:pt idx="303">
                  <c:v>8.6458333333332402E-2</c:v>
                </c:pt>
                <c:pt idx="304">
                  <c:v>8.6631944444443498E-2</c:v>
                </c:pt>
                <c:pt idx="305">
                  <c:v>8.6805555555554595E-2</c:v>
                </c:pt>
                <c:pt idx="306">
                  <c:v>8.6979166666665705E-2</c:v>
                </c:pt>
                <c:pt idx="307">
                  <c:v>8.7152777777776802E-2</c:v>
                </c:pt>
                <c:pt idx="308">
                  <c:v>8.7326388888887899E-2</c:v>
                </c:pt>
                <c:pt idx="309">
                  <c:v>8.7499999999998995E-2</c:v>
                </c:pt>
                <c:pt idx="310">
                  <c:v>8.7673611111110106E-2</c:v>
                </c:pt>
                <c:pt idx="311">
                  <c:v>8.7847222222221202E-2</c:v>
                </c:pt>
                <c:pt idx="312">
                  <c:v>8.8020833333332299E-2</c:v>
                </c:pt>
                <c:pt idx="313">
                  <c:v>8.8194444444443396E-2</c:v>
                </c:pt>
                <c:pt idx="314">
                  <c:v>8.8368055555554395E-2</c:v>
                </c:pt>
                <c:pt idx="315">
                  <c:v>8.8541666666665506E-2</c:v>
                </c:pt>
                <c:pt idx="316">
                  <c:v>8.8715277777776602E-2</c:v>
                </c:pt>
                <c:pt idx="317">
                  <c:v>8.8888888888887699E-2</c:v>
                </c:pt>
                <c:pt idx="318">
                  <c:v>8.9062499999998795E-2</c:v>
                </c:pt>
                <c:pt idx="319">
                  <c:v>8.9236111111109906E-2</c:v>
                </c:pt>
                <c:pt idx="320">
                  <c:v>8.9409722222221003E-2</c:v>
                </c:pt>
                <c:pt idx="321">
                  <c:v>8.9583333333332099E-2</c:v>
                </c:pt>
                <c:pt idx="322">
                  <c:v>8.9756944444443196E-2</c:v>
                </c:pt>
                <c:pt idx="323">
                  <c:v>8.9930555555554306E-2</c:v>
                </c:pt>
                <c:pt idx="324">
                  <c:v>9.0104166666665403E-2</c:v>
                </c:pt>
                <c:pt idx="325">
                  <c:v>9.0277777777776499E-2</c:v>
                </c:pt>
                <c:pt idx="326">
                  <c:v>9.0451388888887596E-2</c:v>
                </c:pt>
                <c:pt idx="327">
                  <c:v>9.0624999999998707E-2</c:v>
                </c:pt>
                <c:pt idx="328">
                  <c:v>9.0798611111109803E-2</c:v>
                </c:pt>
                <c:pt idx="329">
                  <c:v>9.09722222222209E-2</c:v>
                </c:pt>
                <c:pt idx="330">
                  <c:v>9.1145833333331996E-2</c:v>
                </c:pt>
                <c:pt idx="331">
                  <c:v>9.1319444444443093E-2</c:v>
                </c:pt>
                <c:pt idx="332">
                  <c:v>9.1493055555554204E-2</c:v>
                </c:pt>
                <c:pt idx="333">
                  <c:v>9.16666666666653E-2</c:v>
                </c:pt>
                <c:pt idx="334">
                  <c:v>9.1840277777776397E-2</c:v>
                </c:pt>
                <c:pt idx="335">
                  <c:v>9.2013888888887493E-2</c:v>
                </c:pt>
                <c:pt idx="336">
                  <c:v>9.2187499999998604E-2</c:v>
                </c:pt>
                <c:pt idx="337">
                  <c:v>9.2361111111109701E-2</c:v>
                </c:pt>
                <c:pt idx="338">
                  <c:v>9.2534722222220797E-2</c:v>
                </c:pt>
                <c:pt idx="339">
                  <c:v>9.2708333333331894E-2</c:v>
                </c:pt>
                <c:pt idx="340">
                  <c:v>9.2881944444443004E-2</c:v>
                </c:pt>
                <c:pt idx="341">
                  <c:v>9.3055555555554101E-2</c:v>
                </c:pt>
                <c:pt idx="342">
                  <c:v>9.3229166666665197E-2</c:v>
                </c:pt>
                <c:pt idx="343">
                  <c:v>9.3402777777776294E-2</c:v>
                </c:pt>
                <c:pt idx="344">
                  <c:v>9.3576388888887294E-2</c:v>
                </c:pt>
                <c:pt idx="345">
                  <c:v>9.3749999999998404E-2</c:v>
                </c:pt>
                <c:pt idx="346">
                  <c:v>9.3923611111109501E-2</c:v>
                </c:pt>
                <c:pt idx="347">
                  <c:v>9.4097222222220597E-2</c:v>
                </c:pt>
                <c:pt idx="348">
                  <c:v>9.4270833333331694E-2</c:v>
                </c:pt>
                <c:pt idx="349">
                  <c:v>9.4444444444442804E-2</c:v>
                </c:pt>
                <c:pt idx="350">
                  <c:v>9.4618055555553901E-2</c:v>
                </c:pt>
                <c:pt idx="351">
                  <c:v>9.4791666666664998E-2</c:v>
                </c:pt>
                <c:pt idx="352">
                  <c:v>9.4965277777776094E-2</c:v>
                </c:pt>
                <c:pt idx="353">
                  <c:v>9.5138888888887205E-2</c:v>
                </c:pt>
                <c:pt idx="354">
                  <c:v>9.5312499999998301E-2</c:v>
                </c:pt>
                <c:pt idx="355">
                  <c:v>9.5486111111109398E-2</c:v>
                </c:pt>
                <c:pt idx="356">
                  <c:v>9.5659722222220495E-2</c:v>
                </c:pt>
                <c:pt idx="357">
                  <c:v>9.5833333333331605E-2</c:v>
                </c:pt>
                <c:pt idx="358">
                  <c:v>9.6006944444442702E-2</c:v>
                </c:pt>
                <c:pt idx="359">
                  <c:v>9.6180555555553798E-2</c:v>
                </c:pt>
                <c:pt idx="360">
                  <c:v>9.6354166666664895E-2</c:v>
                </c:pt>
                <c:pt idx="361">
                  <c:v>9.6527777777776005E-2</c:v>
                </c:pt>
                <c:pt idx="362">
                  <c:v>9.6701388888887102E-2</c:v>
                </c:pt>
                <c:pt idx="363">
                  <c:v>9.6874999999998199E-2</c:v>
                </c:pt>
                <c:pt idx="364">
                  <c:v>9.6932870370370364E-2</c:v>
                </c:pt>
                <c:pt idx="365">
                  <c:v>9.6990740740742501E-2</c:v>
                </c:pt>
                <c:pt idx="366">
                  <c:v>9.7048611111114694E-2</c:v>
                </c:pt>
                <c:pt idx="367">
                  <c:v>9.71064814814869E-2</c:v>
                </c:pt>
                <c:pt idx="368">
                  <c:v>9.7164351851858996E-2</c:v>
                </c:pt>
                <c:pt idx="369">
                  <c:v>9.7222222222231203E-2</c:v>
                </c:pt>
                <c:pt idx="370">
                  <c:v>9.7280092592603395E-2</c:v>
                </c:pt>
                <c:pt idx="371">
                  <c:v>9.7627314814836302E-2</c:v>
                </c:pt>
                <c:pt idx="372">
                  <c:v>9.7974537037069306E-2</c:v>
                </c:pt>
                <c:pt idx="373">
                  <c:v>9.8321759259302297E-2</c:v>
                </c:pt>
                <c:pt idx="374">
                  <c:v>9.8668981481535301E-2</c:v>
                </c:pt>
                <c:pt idx="375">
                  <c:v>9.9016203703768305E-2</c:v>
                </c:pt>
                <c:pt idx="376">
                  <c:v>9.9363425926001295E-2</c:v>
                </c:pt>
                <c:pt idx="377">
                  <c:v>9.9710648148234299E-2</c:v>
                </c:pt>
                <c:pt idx="378">
                  <c:v>0.100057870370467</c:v>
                </c:pt>
                <c:pt idx="379">
                  <c:v>0.1004050925927</c:v>
                </c:pt>
                <c:pt idx="380">
                  <c:v>0.10075231481493301</c:v>
                </c:pt>
                <c:pt idx="381">
                  <c:v>0.101099537037166</c:v>
                </c:pt>
                <c:pt idx="382">
                  <c:v>0.101446759259399</c:v>
                </c:pt>
                <c:pt idx="383">
                  <c:v>0.101793981481632</c:v>
                </c:pt>
                <c:pt idx="384">
                  <c:v>0.10214120370386499</c:v>
                </c:pt>
                <c:pt idx="385">
                  <c:v>0.102488425926098</c:v>
                </c:pt>
                <c:pt idx="386">
                  <c:v>0.102835648148331</c:v>
                </c:pt>
                <c:pt idx="387">
                  <c:v>0.10318287037056401</c:v>
                </c:pt>
                <c:pt idx="388">
                  <c:v>0.103530092592797</c:v>
                </c:pt>
                <c:pt idx="389">
                  <c:v>0.10387731481503</c:v>
                </c:pt>
                <c:pt idx="390">
                  <c:v>0.104224537037263</c:v>
                </c:pt>
                <c:pt idx="391">
                  <c:v>0.10457175925949599</c:v>
                </c:pt>
                <c:pt idx="392">
                  <c:v>0.104918981481729</c:v>
                </c:pt>
                <c:pt idx="393">
                  <c:v>0.105266203703962</c:v>
                </c:pt>
                <c:pt idx="394">
                  <c:v>0.10561342592619501</c:v>
                </c:pt>
                <c:pt idx="395">
                  <c:v>0.105960648148428</c:v>
                </c:pt>
                <c:pt idx="396">
                  <c:v>0.106307870370661</c:v>
                </c:pt>
                <c:pt idx="397">
                  <c:v>0.106655092592894</c:v>
                </c:pt>
                <c:pt idx="398">
                  <c:v>0.10700231481512699</c:v>
                </c:pt>
                <c:pt idx="399">
                  <c:v>0.10734953703736</c:v>
                </c:pt>
                <c:pt idx="400">
                  <c:v>0.107407407407732</c:v>
                </c:pt>
                <c:pt idx="401">
                  <c:v>0.107465277778104</c:v>
                </c:pt>
                <c:pt idx="402">
                  <c:v>0.10752314814847699</c:v>
                </c:pt>
                <c:pt idx="403">
                  <c:v>0.10758101851884901</c:v>
                </c:pt>
                <c:pt idx="404">
                  <c:v>0.1076388888888889</c:v>
                </c:pt>
                <c:pt idx="405">
                  <c:v>0.10798611111111112</c:v>
                </c:pt>
                <c:pt idx="406">
                  <c:v>0.10833333333333334</c:v>
                </c:pt>
                <c:pt idx="407">
                  <c:v>0.10868055555555556</c:v>
                </c:pt>
                <c:pt idx="408">
                  <c:v>0.109027777777778</c:v>
                </c:pt>
                <c:pt idx="409">
                  <c:v>0.109375</c:v>
                </c:pt>
                <c:pt idx="410">
                  <c:v>0.109722222222222</c:v>
                </c:pt>
                <c:pt idx="411">
                  <c:v>0.110069444444444</c:v>
                </c:pt>
                <c:pt idx="412">
                  <c:v>0.110416666666667</c:v>
                </c:pt>
                <c:pt idx="413">
                  <c:v>0.11076388888888899</c:v>
                </c:pt>
                <c:pt idx="414">
                  <c:v>0.11111111111111099</c:v>
                </c:pt>
                <c:pt idx="415">
                  <c:v>0.11145833333333301</c:v>
                </c:pt>
                <c:pt idx="416">
                  <c:v>0.111805555555556</c:v>
                </c:pt>
                <c:pt idx="417">
                  <c:v>0.112152777777778</c:v>
                </c:pt>
                <c:pt idx="418">
                  <c:v>0.1125</c:v>
                </c:pt>
                <c:pt idx="419">
                  <c:v>0.112847222222222</c:v>
                </c:pt>
                <c:pt idx="420">
                  <c:v>0.113194444444444</c:v>
                </c:pt>
                <c:pt idx="421">
                  <c:v>0.113541666666667</c:v>
                </c:pt>
                <c:pt idx="422">
                  <c:v>0.113888888888889</c:v>
                </c:pt>
                <c:pt idx="423">
                  <c:v>0.114236111111111</c:v>
                </c:pt>
                <c:pt idx="424">
                  <c:v>0.114583333333333</c:v>
                </c:pt>
                <c:pt idx="425">
                  <c:v>0.11493055555555599</c:v>
                </c:pt>
                <c:pt idx="426">
                  <c:v>0.11527777777777801</c:v>
                </c:pt>
                <c:pt idx="427">
                  <c:v>0.11562499999999999</c:v>
                </c:pt>
                <c:pt idx="428">
                  <c:v>0.11597222222222221</c:v>
                </c:pt>
                <c:pt idx="429">
                  <c:v>0.11631944444444443</c:v>
                </c:pt>
                <c:pt idx="430">
                  <c:v>0.116666666666667</c:v>
                </c:pt>
                <c:pt idx="431">
                  <c:v>0.117013888888889</c:v>
                </c:pt>
                <c:pt idx="432">
                  <c:v>0.117361111111111</c:v>
                </c:pt>
                <c:pt idx="433">
                  <c:v>0.117708333333333</c:v>
                </c:pt>
                <c:pt idx="434">
                  <c:v>0.118055555555556</c:v>
                </c:pt>
                <c:pt idx="435">
                  <c:v>0.11811342592592593</c:v>
                </c:pt>
                <c:pt idx="436">
                  <c:v>0.1181712962962963</c:v>
                </c:pt>
                <c:pt idx="437">
                  <c:v>0.118229166666667</c:v>
                </c:pt>
                <c:pt idx="438">
                  <c:v>0.118287037037037</c:v>
                </c:pt>
                <c:pt idx="439">
                  <c:v>0.118344907407407</c:v>
                </c:pt>
                <c:pt idx="440">
                  <c:v>0.118402777777778</c:v>
                </c:pt>
                <c:pt idx="441">
                  <c:v>0.118460648148148</c:v>
                </c:pt>
                <c:pt idx="442">
                  <c:v>0.11851851851851899</c:v>
                </c:pt>
                <c:pt idx="443">
                  <c:v>0.11886574074074099</c:v>
                </c:pt>
                <c:pt idx="444">
                  <c:v>0.11921296296296301</c:v>
                </c:pt>
                <c:pt idx="445">
                  <c:v>0.11956018518518501</c:v>
                </c:pt>
                <c:pt idx="446">
                  <c:v>0.119907407407408</c:v>
                </c:pt>
                <c:pt idx="447">
                  <c:v>0.12025462962963</c:v>
                </c:pt>
                <c:pt idx="448">
                  <c:v>0.120601851851852</c:v>
                </c:pt>
                <c:pt idx="449">
                  <c:v>0.120949074074074</c:v>
                </c:pt>
                <c:pt idx="450">
                  <c:v>0.121296296296297</c:v>
                </c:pt>
                <c:pt idx="451">
                  <c:v>0.121643518518519</c:v>
                </c:pt>
                <c:pt idx="452">
                  <c:v>0.121990740740741</c:v>
                </c:pt>
                <c:pt idx="453">
                  <c:v>0.122337962962963</c:v>
                </c:pt>
                <c:pt idx="454">
                  <c:v>0.12268518518518599</c:v>
                </c:pt>
                <c:pt idx="455">
                  <c:v>0.12303240740740801</c:v>
                </c:pt>
                <c:pt idx="456">
                  <c:v>0.12337962962963001</c:v>
                </c:pt>
                <c:pt idx="457">
                  <c:v>0.123726851851852</c:v>
                </c:pt>
                <c:pt idx="458">
                  <c:v>0.124074074074075</c:v>
                </c:pt>
                <c:pt idx="459">
                  <c:v>0.124421296296297</c:v>
                </c:pt>
                <c:pt idx="460">
                  <c:v>0.124768518518519</c:v>
                </c:pt>
                <c:pt idx="461">
                  <c:v>0.125115740740741</c:v>
                </c:pt>
                <c:pt idx="462">
                  <c:v>0.125462962962964</c:v>
                </c:pt>
                <c:pt idx="463">
                  <c:v>0.125810185185186</c:v>
                </c:pt>
                <c:pt idx="464">
                  <c:v>0.126157407407408</c:v>
                </c:pt>
                <c:pt idx="465">
                  <c:v>0.12650462962962999</c:v>
                </c:pt>
                <c:pt idx="466">
                  <c:v>0.12685185185185299</c:v>
                </c:pt>
                <c:pt idx="467">
                  <c:v>0.12719907407407499</c:v>
                </c:pt>
                <c:pt idx="468">
                  <c:v>0.12754629629629699</c:v>
                </c:pt>
                <c:pt idx="469">
                  <c:v>0.12789351851851899</c:v>
                </c:pt>
                <c:pt idx="470">
                  <c:v>0.12824074074074199</c:v>
                </c:pt>
                <c:pt idx="471">
                  <c:v>0.12858796296296399</c:v>
                </c:pt>
                <c:pt idx="472">
                  <c:v>0.12864583333333399</c:v>
                </c:pt>
                <c:pt idx="473">
                  <c:v>0.12870370370370371</c:v>
                </c:pt>
                <c:pt idx="474">
                  <c:v>0.12876157407407407</c:v>
                </c:pt>
                <c:pt idx="475">
                  <c:v>0.12881944444444446</c:v>
                </c:pt>
                <c:pt idx="476">
                  <c:v>0.12899305555555554</c:v>
                </c:pt>
                <c:pt idx="477">
                  <c:v>0.12916666666666668</c:v>
                </c:pt>
                <c:pt idx="478">
                  <c:v>0.1295138888888889</c:v>
                </c:pt>
                <c:pt idx="479">
                  <c:v>0.12986111111111112</c:v>
                </c:pt>
                <c:pt idx="480">
                  <c:v>0.13020833333333334</c:v>
                </c:pt>
                <c:pt idx="481">
                  <c:v>0.13055555555555601</c:v>
                </c:pt>
                <c:pt idx="482">
                  <c:v>0.13090277777777801</c:v>
                </c:pt>
                <c:pt idx="483">
                  <c:v>0.13125000000000001</c:v>
                </c:pt>
                <c:pt idx="484">
                  <c:v>0.131597222222222</c:v>
                </c:pt>
                <c:pt idx="485">
                  <c:v>0.131944444444444</c:v>
                </c:pt>
                <c:pt idx="486">
                  <c:v>0.132291666666667</c:v>
                </c:pt>
                <c:pt idx="487">
                  <c:v>0.132638888888889</c:v>
                </c:pt>
                <c:pt idx="488">
                  <c:v>0.132986111111111</c:v>
                </c:pt>
                <c:pt idx="489">
                  <c:v>0.133333333333333</c:v>
                </c:pt>
                <c:pt idx="490">
                  <c:v>0.133680555555556</c:v>
                </c:pt>
                <c:pt idx="491">
                  <c:v>0.134027777777778</c:v>
                </c:pt>
                <c:pt idx="492">
                  <c:v>0.13437499999999999</c:v>
                </c:pt>
                <c:pt idx="493">
                  <c:v>0.13472222222222199</c:v>
                </c:pt>
                <c:pt idx="494">
                  <c:v>0.13506944444444399</c:v>
                </c:pt>
                <c:pt idx="495">
                  <c:v>0.13541666666666699</c:v>
                </c:pt>
                <c:pt idx="496">
                  <c:v>0.13576388888888899</c:v>
                </c:pt>
                <c:pt idx="497">
                  <c:v>0.13611111111111099</c:v>
                </c:pt>
              </c:numCache>
            </c:numRef>
          </c:xVal>
          <c:yVal>
            <c:numRef>
              <c:f>'Data for Charting'!$G$4:$G$501</c:f>
              <c:numCache>
                <c:formatCode>General</c:formatCode>
                <c:ptCount val="49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413.5</c:v>
                </c:pt>
                <c:pt idx="130">
                  <c:v>413.4</c:v>
                </c:pt>
                <c:pt idx="131">
                  <c:v>412.9</c:v>
                </c:pt>
                <c:pt idx="132">
                  <c:v>411.9</c:v>
                </c:pt>
                <c:pt idx="133">
                  <c:v>411.3</c:v>
                </c:pt>
                <c:pt idx="134">
                  <c:v>411.2</c:v>
                </c:pt>
                <c:pt idx="135">
                  <c:v>411.1</c:v>
                </c:pt>
                <c:pt idx="136">
                  <c:v>411</c:v>
                </c:pt>
                <c:pt idx="137">
                  <c:v>410.9</c:v>
                </c:pt>
                <c:pt idx="138">
                  <c:v>410.9</c:v>
                </c:pt>
                <c:pt idx="139">
                  <c:v>410.6</c:v>
                </c:pt>
                <c:pt idx="140">
                  <c:v>410.2</c:v>
                </c:pt>
                <c:pt idx="141">
                  <c:v>410.4</c:v>
                </c:pt>
                <c:pt idx="142">
                  <c:v>410.3</c:v>
                </c:pt>
                <c:pt idx="143">
                  <c:v>410.1</c:v>
                </c:pt>
                <c:pt idx="144">
                  <c:v>410.2</c:v>
                </c:pt>
                <c:pt idx="145">
                  <c:v>409.5</c:v>
                </c:pt>
                <c:pt idx="146">
                  <c:v>410</c:v>
                </c:pt>
                <c:pt idx="147">
                  <c:v>409.6</c:v>
                </c:pt>
                <c:pt idx="148">
                  <c:v>409.4</c:v>
                </c:pt>
                <c:pt idx="149">
                  <c:v>409.1</c:v>
                </c:pt>
                <c:pt idx="150">
                  <c:v>409.5</c:v>
                </c:pt>
                <c:pt idx="151">
                  <c:v>409.4</c:v>
                </c:pt>
                <c:pt idx="152">
                  <c:v>409.1</c:v>
                </c:pt>
                <c:pt idx="153">
                  <c:v>408.4</c:v>
                </c:pt>
                <c:pt idx="154">
                  <c:v>409.2</c:v>
                </c:pt>
                <c:pt idx="155">
                  <c:v>409</c:v>
                </c:pt>
                <c:pt idx="156">
                  <c:v>408.8</c:v>
                </c:pt>
                <c:pt idx="157">
                  <c:v>409.1</c:v>
                </c:pt>
                <c:pt idx="158">
                  <c:v>408.8</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437.9</c:v>
                </c:pt>
                <c:pt idx="203">
                  <c:v>432.1</c:v>
                </c:pt>
                <c:pt idx="204">
                  <c:v>427.3</c:v>
                </c:pt>
                <c:pt idx="205">
                  <c:v>424</c:v>
                </c:pt>
                <c:pt idx="206">
                  <c:v>421.7</c:v>
                </c:pt>
                <c:pt idx="207">
                  <c:v>420</c:v>
                </c:pt>
                <c:pt idx="208">
                  <c:v>418.9</c:v>
                </c:pt>
                <c:pt idx="209">
                  <c:v>418.2</c:v>
                </c:pt>
                <c:pt idx="210">
                  <c:v>417.8</c:v>
                </c:pt>
                <c:pt idx="211">
                  <c:v>417.2</c:v>
                </c:pt>
                <c:pt idx="212">
                  <c:v>417</c:v>
                </c:pt>
                <c:pt idx="213">
                  <c:v>416.4</c:v>
                </c:pt>
                <c:pt idx="214">
                  <c:v>415.8</c:v>
                </c:pt>
                <c:pt idx="215">
                  <c:v>415.2</c:v>
                </c:pt>
                <c:pt idx="216">
                  <c:v>414.8</c:v>
                </c:pt>
                <c:pt idx="217">
                  <c:v>415.1</c:v>
                </c:pt>
                <c:pt idx="218">
                  <c:v>414.6</c:v>
                </c:pt>
                <c:pt idx="219">
                  <c:v>414</c:v>
                </c:pt>
                <c:pt idx="220">
                  <c:v>413.8</c:v>
                </c:pt>
                <c:pt idx="221">
                  <c:v>414</c:v>
                </c:pt>
                <c:pt idx="222">
                  <c:v>413.2</c:v>
                </c:pt>
                <c:pt idx="223">
                  <c:v>413.1</c:v>
                </c:pt>
                <c:pt idx="224">
                  <c:v>412.9</c:v>
                </c:pt>
                <c:pt idx="225">
                  <c:v>412.6</c:v>
                </c:pt>
                <c:pt idx="226">
                  <c:v>412.3</c:v>
                </c:pt>
                <c:pt idx="227">
                  <c:v>411.9</c:v>
                </c:pt>
                <c:pt idx="228">
                  <c:v>411.6</c:v>
                </c:pt>
                <c:pt idx="229">
                  <c:v>411</c:v>
                </c:pt>
                <c:pt idx="230">
                  <c:v>411.7</c:v>
                </c:pt>
                <c:pt idx="231">
                  <c:v>411.4</c:v>
                </c:pt>
                <c:pt idx="232">
                  <c:v>0</c:v>
                </c:pt>
                <c:pt idx="233">
                  <c:v>0</c:v>
                </c:pt>
                <c:pt idx="234">
                  <c:v>0</c:v>
                </c:pt>
                <c:pt idx="235">
                  <c:v>321.7</c:v>
                </c:pt>
                <c:pt idx="236">
                  <c:v>410.3</c:v>
                </c:pt>
                <c:pt idx="237">
                  <c:v>348.6</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418.7</c:v>
                </c:pt>
                <c:pt idx="371">
                  <c:v>415</c:v>
                </c:pt>
                <c:pt idx="372">
                  <c:v>413.4</c:v>
                </c:pt>
                <c:pt idx="373">
                  <c:v>412.3</c:v>
                </c:pt>
                <c:pt idx="374">
                  <c:v>411.8</c:v>
                </c:pt>
                <c:pt idx="375">
                  <c:v>411.6</c:v>
                </c:pt>
                <c:pt idx="376">
                  <c:v>410.9</c:v>
                </c:pt>
                <c:pt idx="377">
                  <c:v>411.1</c:v>
                </c:pt>
                <c:pt idx="378">
                  <c:v>410.9</c:v>
                </c:pt>
                <c:pt idx="379">
                  <c:v>410.8</c:v>
                </c:pt>
                <c:pt idx="380">
                  <c:v>411</c:v>
                </c:pt>
                <c:pt idx="381">
                  <c:v>410.6</c:v>
                </c:pt>
                <c:pt idx="382">
                  <c:v>410.6</c:v>
                </c:pt>
                <c:pt idx="383">
                  <c:v>410.5</c:v>
                </c:pt>
                <c:pt idx="384">
                  <c:v>410.5</c:v>
                </c:pt>
                <c:pt idx="385">
                  <c:v>410.4</c:v>
                </c:pt>
                <c:pt idx="386">
                  <c:v>410</c:v>
                </c:pt>
                <c:pt idx="387">
                  <c:v>410.3</c:v>
                </c:pt>
                <c:pt idx="388">
                  <c:v>410.1</c:v>
                </c:pt>
                <c:pt idx="389">
                  <c:v>410</c:v>
                </c:pt>
                <c:pt idx="390">
                  <c:v>410.3</c:v>
                </c:pt>
                <c:pt idx="391">
                  <c:v>410.1</c:v>
                </c:pt>
                <c:pt idx="392">
                  <c:v>410.6</c:v>
                </c:pt>
                <c:pt idx="393">
                  <c:v>410.1</c:v>
                </c:pt>
                <c:pt idx="394">
                  <c:v>410.4</c:v>
                </c:pt>
                <c:pt idx="395">
                  <c:v>410</c:v>
                </c:pt>
                <c:pt idx="396">
                  <c:v>410.2</c:v>
                </c:pt>
                <c:pt idx="397">
                  <c:v>410.1</c:v>
                </c:pt>
                <c:pt idx="398">
                  <c:v>410.2</c:v>
                </c:pt>
                <c:pt idx="399">
                  <c:v>410.2</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431.9</c:v>
                </c:pt>
                <c:pt idx="443">
                  <c:v>428.6</c:v>
                </c:pt>
                <c:pt idx="444">
                  <c:v>424.5</c:v>
                </c:pt>
                <c:pt idx="445">
                  <c:v>421.6</c:v>
                </c:pt>
                <c:pt idx="446">
                  <c:v>420</c:v>
                </c:pt>
                <c:pt idx="447">
                  <c:v>418.5</c:v>
                </c:pt>
                <c:pt idx="448">
                  <c:v>417.6</c:v>
                </c:pt>
                <c:pt idx="449">
                  <c:v>417</c:v>
                </c:pt>
                <c:pt idx="450">
                  <c:v>416.4</c:v>
                </c:pt>
                <c:pt idx="451">
                  <c:v>416</c:v>
                </c:pt>
                <c:pt idx="452">
                  <c:v>415.5</c:v>
                </c:pt>
                <c:pt idx="453">
                  <c:v>415.2</c:v>
                </c:pt>
                <c:pt idx="454">
                  <c:v>415.4</c:v>
                </c:pt>
                <c:pt idx="455">
                  <c:v>414.6</c:v>
                </c:pt>
                <c:pt idx="456">
                  <c:v>414</c:v>
                </c:pt>
                <c:pt idx="457">
                  <c:v>414.5</c:v>
                </c:pt>
                <c:pt idx="458">
                  <c:v>414.3</c:v>
                </c:pt>
                <c:pt idx="459">
                  <c:v>414</c:v>
                </c:pt>
                <c:pt idx="460">
                  <c:v>413.8</c:v>
                </c:pt>
                <c:pt idx="461">
                  <c:v>413.7</c:v>
                </c:pt>
                <c:pt idx="462">
                  <c:v>413.2</c:v>
                </c:pt>
                <c:pt idx="463">
                  <c:v>413.2</c:v>
                </c:pt>
                <c:pt idx="464">
                  <c:v>412.7</c:v>
                </c:pt>
                <c:pt idx="465">
                  <c:v>412.7</c:v>
                </c:pt>
                <c:pt idx="466">
                  <c:v>412.3</c:v>
                </c:pt>
                <c:pt idx="467">
                  <c:v>412.4</c:v>
                </c:pt>
                <c:pt idx="468">
                  <c:v>412.6</c:v>
                </c:pt>
                <c:pt idx="469">
                  <c:v>411.9</c:v>
                </c:pt>
                <c:pt idx="470">
                  <c:v>412.1</c:v>
                </c:pt>
                <c:pt idx="471">
                  <c:v>412.1</c:v>
                </c:pt>
                <c:pt idx="472">
                  <c:v>0</c:v>
                </c:pt>
                <c:pt idx="473">
                  <c:v>0</c:v>
                </c:pt>
                <c:pt idx="474">
                  <c:v>0</c:v>
                </c:pt>
                <c:pt idx="475">
                  <c:v>342.9</c:v>
                </c:pt>
                <c:pt idx="476">
                  <c:v>413.1</c:v>
                </c:pt>
                <c:pt idx="477">
                  <c:v>365</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numCache>
            </c:numRef>
          </c:yVal>
        </c:ser>
        <c:axId val="91329664"/>
        <c:axId val="91424256"/>
      </c:scatterChart>
      <c:valAx>
        <c:axId val="91329664"/>
        <c:scaling>
          <c:orientation val="minMax"/>
          <c:min val="0"/>
        </c:scaling>
        <c:axPos val="b"/>
        <c:title>
          <c:tx>
            <c:rich>
              <a:bodyPr/>
              <a:lstStyle/>
              <a:p>
                <a:pPr>
                  <a:defRPr/>
                </a:pPr>
                <a:r>
                  <a:rPr lang="en-US"/>
                  <a:t>Time (hh:mm:ss)</a:t>
                </a:r>
              </a:p>
            </c:rich>
          </c:tx>
        </c:title>
        <c:numFmt formatCode="h:mm:ss" sourceLinked="1"/>
        <c:tickLblPos val="nextTo"/>
        <c:crossAx val="91424256"/>
        <c:crosses val="autoZero"/>
        <c:crossBetween val="midCat"/>
        <c:majorUnit val="2.0833000000000088E-2"/>
      </c:valAx>
      <c:valAx>
        <c:axId val="91424256"/>
        <c:scaling>
          <c:orientation val="minMax"/>
          <c:max val="500"/>
          <c:min val="0"/>
        </c:scaling>
        <c:axPos val="l"/>
        <c:majorGridlines/>
        <c:title>
          <c:tx>
            <c:rich>
              <a:bodyPr rot="-5400000" vert="horz"/>
              <a:lstStyle/>
              <a:p>
                <a:pPr>
                  <a:defRPr/>
                </a:pPr>
                <a:r>
                  <a:rPr lang="en-US"/>
                  <a:t>Luminance (cd/m</a:t>
                </a:r>
                <a:r>
                  <a:rPr lang="en-US" baseline="30000"/>
                  <a:t>2</a:t>
                </a:r>
                <a:r>
                  <a:rPr lang="en-US"/>
                  <a:t>)</a:t>
                </a:r>
              </a:p>
            </c:rich>
          </c:tx>
        </c:title>
        <c:numFmt formatCode="General" sourceLinked="1"/>
        <c:tickLblPos val="nextTo"/>
        <c:crossAx val="91329664"/>
        <c:crosses val="autoZero"/>
        <c:crossBetween val="midCat"/>
      </c:valAx>
    </c:plotArea>
    <c:legend>
      <c:legendPos val="r"/>
      <c:layout>
        <c:manualLayout>
          <c:xMode val="edge"/>
          <c:yMode val="edge"/>
          <c:x val="8.6464044805395213E-2"/>
          <c:y val="9.6989481919636231E-2"/>
          <c:w val="0.17371215172853571"/>
          <c:h val="5.7839114268254735E-2"/>
        </c:manualLayout>
      </c:layout>
      <c:spPr>
        <a:solidFill>
          <a:schemeClr val="bg1"/>
        </a:solidFill>
        <a:ln>
          <a:solidFill>
            <a:schemeClr val="bg1">
              <a:lumMod val="50000"/>
            </a:schemeClr>
          </a:solidFill>
        </a:ln>
      </c:spPr>
    </c:legend>
    <c:plotVisOnly val="1"/>
    <c:dispBlanksAs val="zero"/>
  </c:chart>
  <c:spPr>
    <a:ln>
      <a:noFill/>
    </a:ln>
  </c:spPr>
  <c:userShapes r:id="rId1"/>
</c:chartSpace>
</file>

<file path=xl/charts/chart1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Luminance Testing</a:t>
            </a:r>
          </a:p>
        </c:rich>
      </c:tx>
    </c:title>
    <c:plotArea>
      <c:layout>
        <c:manualLayout>
          <c:layoutTarget val="inner"/>
          <c:xMode val="edge"/>
          <c:yMode val="edge"/>
          <c:x val="7.6891611861913178E-2"/>
          <c:y val="8.4907465107360122E-2"/>
          <c:w val="0.88806195348090355"/>
          <c:h val="0.82331760446183455"/>
        </c:manualLayout>
      </c:layout>
      <c:scatterChart>
        <c:scatterStyle val="lineMarker"/>
        <c:ser>
          <c:idx val="2"/>
          <c:order val="0"/>
          <c:tx>
            <c:v>E - 42" Home LED Backlit</c:v>
          </c:tx>
          <c:marker>
            <c:symbol val="none"/>
          </c:marker>
          <c:xVal>
            <c:numRef>
              <c:f>'Data for Charting'!$B$4:$B$501</c:f>
              <c:numCache>
                <c:formatCode>h:mm:ss</c:formatCode>
                <c:ptCount val="498"/>
                <c:pt idx="0">
                  <c:v>0</c:v>
                </c:pt>
                <c:pt idx="1">
                  <c:v>3.4722222222222224E-4</c:v>
                </c:pt>
                <c:pt idx="2">
                  <c:v>6.9444444444444404E-4</c:v>
                </c:pt>
                <c:pt idx="3">
                  <c:v>1.0416666666666699E-3</c:v>
                </c:pt>
                <c:pt idx="4">
                  <c:v>1.38888888888889E-3</c:v>
                </c:pt>
                <c:pt idx="5">
                  <c:v>1.7361111111111099E-3</c:v>
                </c:pt>
                <c:pt idx="6">
                  <c:v>2.0833333333333298E-3</c:v>
                </c:pt>
                <c:pt idx="7">
                  <c:v>2.4305555555555599E-3</c:v>
                </c:pt>
                <c:pt idx="8">
                  <c:v>2.7777777777777801E-3</c:v>
                </c:pt>
                <c:pt idx="9">
                  <c:v>3.1250000000000002E-3</c:v>
                </c:pt>
                <c:pt idx="10">
                  <c:v>3.4722222222222199E-3</c:v>
                </c:pt>
                <c:pt idx="11">
                  <c:v>3.81944444444444E-3</c:v>
                </c:pt>
                <c:pt idx="12">
                  <c:v>4.1666666666666701E-3</c:v>
                </c:pt>
                <c:pt idx="13">
                  <c:v>4.5138888888888902E-3</c:v>
                </c:pt>
                <c:pt idx="14">
                  <c:v>4.8611111111111103E-3</c:v>
                </c:pt>
                <c:pt idx="15">
                  <c:v>5.2083333333333296E-3</c:v>
                </c:pt>
                <c:pt idx="16">
                  <c:v>5.5555555555555601E-3</c:v>
                </c:pt>
                <c:pt idx="17">
                  <c:v>5.9027777777777802E-3</c:v>
                </c:pt>
                <c:pt idx="18">
                  <c:v>6.2500000000000003E-3</c:v>
                </c:pt>
                <c:pt idx="19">
                  <c:v>6.5972222222222196E-3</c:v>
                </c:pt>
                <c:pt idx="20">
                  <c:v>6.9444444444444397E-3</c:v>
                </c:pt>
                <c:pt idx="21">
                  <c:v>7.2916666666666703E-3</c:v>
                </c:pt>
                <c:pt idx="22">
                  <c:v>7.6388888888888904E-3</c:v>
                </c:pt>
                <c:pt idx="23">
                  <c:v>7.9861111111111105E-3</c:v>
                </c:pt>
                <c:pt idx="24">
                  <c:v>8.3333333333333297E-3</c:v>
                </c:pt>
                <c:pt idx="25">
                  <c:v>8.6805555555555594E-3</c:v>
                </c:pt>
                <c:pt idx="26">
                  <c:v>9.0277777777777804E-3</c:v>
                </c:pt>
                <c:pt idx="27">
                  <c:v>9.3749999999999997E-3</c:v>
                </c:pt>
                <c:pt idx="28">
                  <c:v>9.7222222222222206E-3</c:v>
                </c:pt>
                <c:pt idx="29">
                  <c:v>1.00694444444444E-2</c:v>
                </c:pt>
                <c:pt idx="30">
                  <c:v>1.0416666666666701E-2</c:v>
                </c:pt>
                <c:pt idx="31">
                  <c:v>1.0763888888888899E-2</c:v>
                </c:pt>
                <c:pt idx="32">
                  <c:v>1.1111111111111099E-2</c:v>
                </c:pt>
                <c:pt idx="33">
                  <c:v>1.14583333333333E-2</c:v>
                </c:pt>
                <c:pt idx="34">
                  <c:v>1.18055555555556E-2</c:v>
                </c:pt>
                <c:pt idx="35">
                  <c:v>1.2152777777777801E-2</c:v>
                </c:pt>
                <c:pt idx="36">
                  <c:v>1.2500000000000001E-2</c:v>
                </c:pt>
                <c:pt idx="37">
                  <c:v>1.2847222222222201E-2</c:v>
                </c:pt>
                <c:pt idx="38">
                  <c:v>1.3194444444444399E-2</c:v>
                </c:pt>
                <c:pt idx="39">
                  <c:v>1.35416666666667E-2</c:v>
                </c:pt>
                <c:pt idx="40">
                  <c:v>1.38888888888889E-2</c:v>
                </c:pt>
                <c:pt idx="41">
                  <c:v>1.42361111111111E-2</c:v>
                </c:pt>
                <c:pt idx="42">
                  <c:v>1.4583333333333301E-2</c:v>
                </c:pt>
                <c:pt idx="43">
                  <c:v>1.49305555555556E-2</c:v>
                </c:pt>
                <c:pt idx="44">
                  <c:v>1.52777777777778E-2</c:v>
                </c:pt>
                <c:pt idx="45">
                  <c:v>1.5625E-2</c:v>
                </c:pt>
                <c:pt idx="46">
                  <c:v>1.59722222222222E-2</c:v>
                </c:pt>
                <c:pt idx="47">
                  <c:v>1.63194444444444E-2</c:v>
                </c:pt>
                <c:pt idx="48">
                  <c:v>1.6666666666666701E-2</c:v>
                </c:pt>
                <c:pt idx="49">
                  <c:v>1.7013888888888901E-2</c:v>
                </c:pt>
                <c:pt idx="50">
                  <c:v>1.7361111111111101E-2</c:v>
                </c:pt>
                <c:pt idx="51">
                  <c:v>1.7708333333333302E-2</c:v>
                </c:pt>
                <c:pt idx="52">
                  <c:v>1.8055555555555599E-2</c:v>
                </c:pt>
                <c:pt idx="53">
                  <c:v>1.8402777777777799E-2</c:v>
                </c:pt>
                <c:pt idx="54">
                  <c:v>1.8749999999999999E-2</c:v>
                </c:pt>
                <c:pt idx="55">
                  <c:v>1.9097222222222199E-2</c:v>
                </c:pt>
                <c:pt idx="56">
                  <c:v>1.94444444444444E-2</c:v>
                </c:pt>
                <c:pt idx="57">
                  <c:v>1.97916666666667E-2</c:v>
                </c:pt>
                <c:pt idx="58">
                  <c:v>2.0138888888888901E-2</c:v>
                </c:pt>
                <c:pt idx="59">
                  <c:v>2.0486111111111101E-2</c:v>
                </c:pt>
                <c:pt idx="60">
                  <c:v>2.0833333333333301E-2</c:v>
                </c:pt>
                <c:pt idx="61">
                  <c:v>2.1180555555555598E-2</c:v>
                </c:pt>
                <c:pt idx="62">
                  <c:v>2.1527777777777798E-2</c:v>
                </c:pt>
                <c:pt idx="63">
                  <c:v>2.1874999999999999E-2</c:v>
                </c:pt>
                <c:pt idx="64">
                  <c:v>2.2222222222222199E-2</c:v>
                </c:pt>
                <c:pt idx="65">
                  <c:v>2.2569444444444399E-2</c:v>
                </c:pt>
                <c:pt idx="66">
                  <c:v>2.29166666666667E-2</c:v>
                </c:pt>
                <c:pt idx="67">
                  <c:v>2.32638888888889E-2</c:v>
                </c:pt>
                <c:pt idx="68">
                  <c:v>2.36111111111111E-2</c:v>
                </c:pt>
                <c:pt idx="69">
                  <c:v>2.39583333333333E-2</c:v>
                </c:pt>
                <c:pt idx="70">
                  <c:v>2.4305555555555601E-2</c:v>
                </c:pt>
                <c:pt idx="71">
                  <c:v>2.4652777777777801E-2</c:v>
                </c:pt>
                <c:pt idx="72">
                  <c:v>2.5000000000000001E-2</c:v>
                </c:pt>
                <c:pt idx="73">
                  <c:v>2.5347222222222202E-2</c:v>
                </c:pt>
                <c:pt idx="74">
                  <c:v>2.5694444444444402E-2</c:v>
                </c:pt>
                <c:pt idx="75">
                  <c:v>2.6041666666666699E-2</c:v>
                </c:pt>
                <c:pt idx="76">
                  <c:v>2.6388888888888899E-2</c:v>
                </c:pt>
                <c:pt idx="77">
                  <c:v>2.6736111111111099E-2</c:v>
                </c:pt>
                <c:pt idx="78">
                  <c:v>2.70833333333333E-2</c:v>
                </c:pt>
                <c:pt idx="79">
                  <c:v>2.74305555555556E-2</c:v>
                </c:pt>
                <c:pt idx="80">
                  <c:v>2.7777777777777801E-2</c:v>
                </c:pt>
                <c:pt idx="81">
                  <c:v>2.8125000000000001E-2</c:v>
                </c:pt>
                <c:pt idx="82">
                  <c:v>2.8472222222222201E-2</c:v>
                </c:pt>
                <c:pt idx="83">
                  <c:v>2.8819444444444401E-2</c:v>
                </c:pt>
                <c:pt idx="84">
                  <c:v>2.9166666666666698E-2</c:v>
                </c:pt>
                <c:pt idx="85">
                  <c:v>2.9513888888888899E-2</c:v>
                </c:pt>
                <c:pt idx="86">
                  <c:v>2.9861111111111099E-2</c:v>
                </c:pt>
                <c:pt idx="87">
                  <c:v>3.0208333333333299E-2</c:v>
                </c:pt>
                <c:pt idx="88">
                  <c:v>3.05555555555556E-2</c:v>
                </c:pt>
                <c:pt idx="89">
                  <c:v>3.09027777777778E-2</c:v>
                </c:pt>
                <c:pt idx="90">
                  <c:v>3.125E-2</c:v>
                </c:pt>
                <c:pt idx="91">
                  <c:v>3.15972222222222E-2</c:v>
                </c:pt>
                <c:pt idx="92">
                  <c:v>3.19444444444444E-2</c:v>
                </c:pt>
                <c:pt idx="93">
                  <c:v>3.2291666666666698E-2</c:v>
                </c:pt>
                <c:pt idx="94">
                  <c:v>3.2638888888888898E-2</c:v>
                </c:pt>
                <c:pt idx="95">
                  <c:v>3.2986111111111098E-2</c:v>
                </c:pt>
                <c:pt idx="96">
                  <c:v>3.3333333333333298E-2</c:v>
                </c:pt>
                <c:pt idx="97">
                  <c:v>3.3680555555555602E-2</c:v>
                </c:pt>
                <c:pt idx="98">
                  <c:v>3.4027777777777803E-2</c:v>
                </c:pt>
                <c:pt idx="99">
                  <c:v>3.4375000000000003E-2</c:v>
                </c:pt>
                <c:pt idx="100">
                  <c:v>3.4722222222222203E-2</c:v>
                </c:pt>
                <c:pt idx="101">
                  <c:v>3.5069444444444403E-2</c:v>
                </c:pt>
                <c:pt idx="102">
                  <c:v>3.54166666666667E-2</c:v>
                </c:pt>
                <c:pt idx="103">
                  <c:v>3.5763888888888901E-2</c:v>
                </c:pt>
                <c:pt idx="104">
                  <c:v>3.6111111111111101E-2</c:v>
                </c:pt>
                <c:pt idx="105">
                  <c:v>3.6458333333333301E-2</c:v>
                </c:pt>
                <c:pt idx="106">
                  <c:v>3.6805555555555598E-2</c:v>
                </c:pt>
                <c:pt idx="107">
                  <c:v>3.7152777777777798E-2</c:v>
                </c:pt>
                <c:pt idx="108">
                  <c:v>3.7499999999999999E-2</c:v>
                </c:pt>
                <c:pt idx="109">
                  <c:v>3.7847222222222199E-2</c:v>
                </c:pt>
                <c:pt idx="110">
                  <c:v>3.8194444444444399E-2</c:v>
                </c:pt>
                <c:pt idx="111">
                  <c:v>3.8541666666666703E-2</c:v>
                </c:pt>
                <c:pt idx="112">
                  <c:v>3.8888888888888903E-2</c:v>
                </c:pt>
                <c:pt idx="113">
                  <c:v>3.9236111111111097E-2</c:v>
                </c:pt>
                <c:pt idx="114">
                  <c:v>3.9583333333333297E-2</c:v>
                </c:pt>
                <c:pt idx="115">
                  <c:v>3.9930555555555601E-2</c:v>
                </c:pt>
                <c:pt idx="116">
                  <c:v>4.0277777777777801E-2</c:v>
                </c:pt>
                <c:pt idx="117">
                  <c:v>4.0625000000000001E-2</c:v>
                </c:pt>
                <c:pt idx="118">
                  <c:v>4.0972222222222202E-2</c:v>
                </c:pt>
                <c:pt idx="119">
                  <c:v>4.1319444444444402E-2</c:v>
                </c:pt>
                <c:pt idx="120">
                  <c:v>4.1666666666666699E-2</c:v>
                </c:pt>
                <c:pt idx="121">
                  <c:v>4.2013888888889003E-2</c:v>
                </c:pt>
                <c:pt idx="122">
                  <c:v>4.2361111111111301E-2</c:v>
                </c:pt>
                <c:pt idx="123">
                  <c:v>4.2418981481481481E-2</c:v>
                </c:pt>
                <c:pt idx="124">
                  <c:v>4.2476851851851703E-2</c:v>
                </c:pt>
                <c:pt idx="125">
                  <c:v>4.25347222222218E-2</c:v>
                </c:pt>
                <c:pt idx="126">
                  <c:v>4.2592592592592002E-2</c:v>
                </c:pt>
                <c:pt idx="127">
                  <c:v>4.2650462962962203E-2</c:v>
                </c:pt>
                <c:pt idx="128">
                  <c:v>4.2708333333332398E-2</c:v>
                </c:pt>
                <c:pt idx="129">
                  <c:v>4.2766203703702599E-2</c:v>
                </c:pt>
                <c:pt idx="130">
                  <c:v>4.3113425925923599E-2</c:v>
                </c:pt>
                <c:pt idx="131">
                  <c:v>4.3460648148144702E-2</c:v>
                </c:pt>
                <c:pt idx="132">
                  <c:v>4.3807870370365799E-2</c:v>
                </c:pt>
                <c:pt idx="133">
                  <c:v>4.4155092592586903E-2</c:v>
                </c:pt>
                <c:pt idx="134">
                  <c:v>4.4502314814808E-2</c:v>
                </c:pt>
                <c:pt idx="135">
                  <c:v>4.4849537037029097E-2</c:v>
                </c:pt>
                <c:pt idx="136">
                  <c:v>4.5196759259250097E-2</c:v>
                </c:pt>
                <c:pt idx="137">
                  <c:v>4.55439814814712E-2</c:v>
                </c:pt>
                <c:pt idx="138">
                  <c:v>4.5891203703692297E-2</c:v>
                </c:pt>
                <c:pt idx="139">
                  <c:v>4.6238425925913401E-2</c:v>
                </c:pt>
                <c:pt idx="140">
                  <c:v>4.6585648148134498E-2</c:v>
                </c:pt>
                <c:pt idx="141">
                  <c:v>4.6932870370355602E-2</c:v>
                </c:pt>
                <c:pt idx="142">
                  <c:v>4.7280092592576602E-2</c:v>
                </c:pt>
                <c:pt idx="143">
                  <c:v>4.7627314814797699E-2</c:v>
                </c:pt>
                <c:pt idx="144">
                  <c:v>4.7974537037018802E-2</c:v>
                </c:pt>
                <c:pt idx="145">
                  <c:v>4.8321759259239899E-2</c:v>
                </c:pt>
                <c:pt idx="146">
                  <c:v>4.8668981481461003E-2</c:v>
                </c:pt>
                <c:pt idx="147">
                  <c:v>4.90162037036821E-2</c:v>
                </c:pt>
                <c:pt idx="148">
                  <c:v>4.93634259259031E-2</c:v>
                </c:pt>
                <c:pt idx="149">
                  <c:v>4.9710648148124197E-2</c:v>
                </c:pt>
                <c:pt idx="150">
                  <c:v>5.00578703703453E-2</c:v>
                </c:pt>
                <c:pt idx="151">
                  <c:v>5.0405092592566397E-2</c:v>
                </c:pt>
                <c:pt idx="152">
                  <c:v>5.0752314814787501E-2</c:v>
                </c:pt>
                <c:pt idx="153">
                  <c:v>5.1099537037008598E-2</c:v>
                </c:pt>
                <c:pt idx="154">
                  <c:v>5.1446759259229598E-2</c:v>
                </c:pt>
                <c:pt idx="155">
                  <c:v>5.1793981481450702E-2</c:v>
                </c:pt>
                <c:pt idx="156">
                  <c:v>5.2141203703671798E-2</c:v>
                </c:pt>
                <c:pt idx="157">
                  <c:v>5.2488425925892902E-2</c:v>
                </c:pt>
                <c:pt idx="158">
                  <c:v>5.2835648148113999E-2</c:v>
                </c:pt>
                <c:pt idx="159">
                  <c:v>5.28935185184842E-2</c:v>
                </c:pt>
                <c:pt idx="160">
                  <c:v>5.2951388888854298E-2</c:v>
                </c:pt>
                <c:pt idx="161">
                  <c:v>5.3009259259224499E-2</c:v>
                </c:pt>
                <c:pt idx="162">
                  <c:v>5.30671296295947E-2</c:v>
                </c:pt>
                <c:pt idx="163">
                  <c:v>5.3124999999964902E-2</c:v>
                </c:pt>
                <c:pt idx="164">
                  <c:v>5.347222222222222E-2</c:v>
                </c:pt>
                <c:pt idx="165">
                  <c:v>5.3819444444444448E-2</c:v>
                </c:pt>
                <c:pt idx="166">
                  <c:v>5.4166666666666703E-2</c:v>
                </c:pt>
                <c:pt idx="167">
                  <c:v>5.4513888888888903E-2</c:v>
                </c:pt>
                <c:pt idx="168">
                  <c:v>5.4861111111111097E-2</c:v>
                </c:pt>
                <c:pt idx="169">
                  <c:v>5.5208333333333401E-2</c:v>
                </c:pt>
                <c:pt idx="170">
                  <c:v>5.5555555555555601E-2</c:v>
                </c:pt>
                <c:pt idx="171">
                  <c:v>5.5902777777777801E-2</c:v>
                </c:pt>
                <c:pt idx="172">
                  <c:v>5.6250000000000001E-2</c:v>
                </c:pt>
                <c:pt idx="173">
                  <c:v>5.6597222222222299E-2</c:v>
                </c:pt>
                <c:pt idx="174">
                  <c:v>5.6944444444444499E-2</c:v>
                </c:pt>
                <c:pt idx="175">
                  <c:v>5.7291666666666699E-2</c:v>
                </c:pt>
                <c:pt idx="176">
                  <c:v>5.7638888888889003E-2</c:v>
                </c:pt>
                <c:pt idx="177">
                  <c:v>5.7986111111111197E-2</c:v>
                </c:pt>
                <c:pt idx="178">
                  <c:v>5.8333333333333397E-2</c:v>
                </c:pt>
                <c:pt idx="179">
                  <c:v>5.8680555555555597E-2</c:v>
                </c:pt>
                <c:pt idx="180">
                  <c:v>5.9027777777777901E-2</c:v>
                </c:pt>
                <c:pt idx="181">
                  <c:v>5.9375000000000101E-2</c:v>
                </c:pt>
                <c:pt idx="182">
                  <c:v>5.9722222222222301E-2</c:v>
                </c:pt>
                <c:pt idx="183">
                  <c:v>6.0069444444444599E-2</c:v>
                </c:pt>
                <c:pt idx="184">
                  <c:v>6.0416666666666903E-2</c:v>
                </c:pt>
                <c:pt idx="185">
                  <c:v>6.07638888888892E-2</c:v>
                </c:pt>
                <c:pt idx="186">
                  <c:v>6.1111111111111498E-2</c:v>
                </c:pt>
                <c:pt idx="187">
                  <c:v>6.1458333333333802E-2</c:v>
                </c:pt>
                <c:pt idx="188">
                  <c:v>6.1805555555556099E-2</c:v>
                </c:pt>
                <c:pt idx="189">
                  <c:v>6.2152777777778397E-2</c:v>
                </c:pt>
                <c:pt idx="190">
                  <c:v>6.2500000000000694E-2</c:v>
                </c:pt>
                <c:pt idx="191">
                  <c:v>6.2847222222222998E-2</c:v>
                </c:pt>
                <c:pt idx="192">
                  <c:v>6.3194444444445302E-2</c:v>
                </c:pt>
                <c:pt idx="193">
                  <c:v>6.3541666666667607E-2</c:v>
                </c:pt>
                <c:pt idx="194">
                  <c:v>6.3888888888889897E-2</c:v>
                </c:pt>
                <c:pt idx="195">
                  <c:v>6.3946759259259259E-2</c:v>
                </c:pt>
                <c:pt idx="196">
                  <c:v>6.400462962962962E-2</c:v>
                </c:pt>
                <c:pt idx="197">
                  <c:v>6.4062499999999994E-2</c:v>
                </c:pt>
                <c:pt idx="198">
                  <c:v>6.41203703703703E-2</c:v>
                </c:pt>
                <c:pt idx="199">
                  <c:v>6.4178240740740702E-2</c:v>
                </c:pt>
                <c:pt idx="200">
                  <c:v>6.4236111111111105E-2</c:v>
                </c:pt>
                <c:pt idx="201">
                  <c:v>6.4293981481481396E-2</c:v>
                </c:pt>
                <c:pt idx="202">
                  <c:v>6.4351851851851799E-2</c:v>
                </c:pt>
                <c:pt idx="203">
                  <c:v>6.4699074074074006E-2</c:v>
                </c:pt>
                <c:pt idx="204">
                  <c:v>6.5046296296296102E-2</c:v>
                </c:pt>
                <c:pt idx="205">
                  <c:v>6.5393518518518295E-2</c:v>
                </c:pt>
                <c:pt idx="206">
                  <c:v>6.5740740740740405E-2</c:v>
                </c:pt>
                <c:pt idx="207">
                  <c:v>6.6087962962962599E-2</c:v>
                </c:pt>
                <c:pt idx="208">
                  <c:v>6.6435185185184806E-2</c:v>
                </c:pt>
                <c:pt idx="209">
                  <c:v>6.6782407407406902E-2</c:v>
                </c:pt>
                <c:pt idx="210">
                  <c:v>6.7129629629629095E-2</c:v>
                </c:pt>
                <c:pt idx="211">
                  <c:v>6.7476851851851302E-2</c:v>
                </c:pt>
                <c:pt idx="212">
                  <c:v>6.7824074074073398E-2</c:v>
                </c:pt>
                <c:pt idx="213">
                  <c:v>6.8171296296295605E-2</c:v>
                </c:pt>
                <c:pt idx="214">
                  <c:v>6.8518518518517799E-2</c:v>
                </c:pt>
                <c:pt idx="215">
                  <c:v>6.8865740740739895E-2</c:v>
                </c:pt>
                <c:pt idx="216">
                  <c:v>6.9212962962962102E-2</c:v>
                </c:pt>
                <c:pt idx="217">
                  <c:v>6.9560185185184295E-2</c:v>
                </c:pt>
                <c:pt idx="218">
                  <c:v>6.9907407407406405E-2</c:v>
                </c:pt>
                <c:pt idx="219">
                  <c:v>7.0254629629628598E-2</c:v>
                </c:pt>
                <c:pt idx="220">
                  <c:v>7.0601851851850805E-2</c:v>
                </c:pt>
                <c:pt idx="221">
                  <c:v>7.0949074074072901E-2</c:v>
                </c:pt>
                <c:pt idx="222">
                  <c:v>7.1296296296295095E-2</c:v>
                </c:pt>
                <c:pt idx="223">
                  <c:v>7.1643518518517302E-2</c:v>
                </c:pt>
                <c:pt idx="224">
                  <c:v>7.1990740740739398E-2</c:v>
                </c:pt>
                <c:pt idx="225">
                  <c:v>7.2337962962961605E-2</c:v>
                </c:pt>
                <c:pt idx="226">
                  <c:v>7.2685185185183798E-2</c:v>
                </c:pt>
                <c:pt idx="227">
                  <c:v>7.3032407407405894E-2</c:v>
                </c:pt>
                <c:pt idx="228">
                  <c:v>7.3379629629628101E-2</c:v>
                </c:pt>
                <c:pt idx="229">
                  <c:v>7.3726851851850295E-2</c:v>
                </c:pt>
                <c:pt idx="230">
                  <c:v>7.4074074074072502E-2</c:v>
                </c:pt>
                <c:pt idx="231">
                  <c:v>7.4421296296294598E-2</c:v>
                </c:pt>
                <c:pt idx="232">
                  <c:v>7.4479166666665E-2</c:v>
                </c:pt>
                <c:pt idx="233">
                  <c:v>7.4537037037035306E-2</c:v>
                </c:pt>
                <c:pt idx="234">
                  <c:v>7.4594907407405694E-2</c:v>
                </c:pt>
                <c:pt idx="235">
                  <c:v>7.4652777777776097E-2</c:v>
                </c:pt>
                <c:pt idx="236">
                  <c:v>7.4826388888888887E-2</c:v>
                </c:pt>
                <c:pt idx="237">
                  <c:v>7.4999999999999997E-2</c:v>
                </c:pt>
                <c:pt idx="238">
                  <c:v>7.5173611111111094E-2</c:v>
                </c:pt>
                <c:pt idx="239">
                  <c:v>7.5347222222222204E-2</c:v>
                </c:pt>
                <c:pt idx="240">
                  <c:v>7.5520833333333301E-2</c:v>
                </c:pt>
                <c:pt idx="241">
                  <c:v>7.5694444444444398E-2</c:v>
                </c:pt>
                <c:pt idx="242">
                  <c:v>7.5868055555555494E-2</c:v>
                </c:pt>
                <c:pt idx="243">
                  <c:v>7.6041666666666605E-2</c:v>
                </c:pt>
                <c:pt idx="244">
                  <c:v>7.6215277777777701E-2</c:v>
                </c:pt>
                <c:pt idx="245">
                  <c:v>7.6388888888888798E-2</c:v>
                </c:pt>
                <c:pt idx="246">
                  <c:v>7.6562499999999895E-2</c:v>
                </c:pt>
                <c:pt idx="247">
                  <c:v>7.6736111111111005E-2</c:v>
                </c:pt>
                <c:pt idx="248">
                  <c:v>7.6909722222222102E-2</c:v>
                </c:pt>
                <c:pt idx="249">
                  <c:v>7.7083333333333198E-2</c:v>
                </c:pt>
                <c:pt idx="250">
                  <c:v>7.7256944444444295E-2</c:v>
                </c:pt>
                <c:pt idx="251">
                  <c:v>7.7430555555555405E-2</c:v>
                </c:pt>
                <c:pt idx="252">
                  <c:v>7.7604166666666502E-2</c:v>
                </c:pt>
                <c:pt idx="253">
                  <c:v>7.7777777777777599E-2</c:v>
                </c:pt>
                <c:pt idx="254">
                  <c:v>7.7951388888888695E-2</c:v>
                </c:pt>
                <c:pt idx="255">
                  <c:v>7.8124999999999806E-2</c:v>
                </c:pt>
                <c:pt idx="256">
                  <c:v>7.8298611111110805E-2</c:v>
                </c:pt>
                <c:pt idx="257">
                  <c:v>7.8472222222221902E-2</c:v>
                </c:pt>
                <c:pt idx="258">
                  <c:v>7.8645833333332998E-2</c:v>
                </c:pt>
                <c:pt idx="259">
                  <c:v>7.8819444444444095E-2</c:v>
                </c:pt>
                <c:pt idx="260">
                  <c:v>7.8993055555555206E-2</c:v>
                </c:pt>
                <c:pt idx="261">
                  <c:v>7.9166666666666302E-2</c:v>
                </c:pt>
                <c:pt idx="262">
                  <c:v>7.9340277777777399E-2</c:v>
                </c:pt>
                <c:pt idx="263">
                  <c:v>7.9513888888888495E-2</c:v>
                </c:pt>
                <c:pt idx="264">
                  <c:v>7.9687499999999606E-2</c:v>
                </c:pt>
                <c:pt idx="265">
                  <c:v>7.9861111111110702E-2</c:v>
                </c:pt>
                <c:pt idx="266">
                  <c:v>8.0034722222221799E-2</c:v>
                </c:pt>
                <c:pt idx="267">
                  <c:v>8.0208333333332896E-2</c:v>
                </c:pt>
                <c:pt idx="268">
                  <c:v>8.0381944444444006E-2</c:v>
                </c:pt>
                <c:pt idx="269">
                  <c:v>8.0555555555555103E-2</c:v>
                </c:pt>
                <c:pt idx="270">
                  <c:v>8.0729166666666199E-2</c:v>
                </c:pt>
                <c:pt idx="271">
                  <c:v>8.0902777777777296E-2</c:v>
                </c:pt>
                <c:pt idx="272">
                  <c:v>8.1076388888888407E-2</c:v>
                </c:pt>
                <c:pt idx="273">
                  <c:v>8.1249999999999503E-2</c:v>
                </c:pt>
                <c:pt idx="274">
                  <c:v>8.14236111111106E-2</c:v>
                </c:pt>
                <c:pt idx="275">
                  <c:v>8.1597222222221696E-2</c:v>
                </c:pt>
                <c:pt idx="276">
                  <c:v>8.1770833333332807E-2</c:v>
                </c:pt>
                <c:pt idx="277">
                  <c:v>8.1944444444443904E-2</c:v>
                </c:pt>
                <c:pt idx="278">
                  <c:v>8.2118055555555E-2</c:v>
                </c:pt>
                <c:pt idx="279">
                  <c:v>8.2291666666666097E-2</c:v>
                </c:pt>
                <c:pt idx="280">
                  <c:v>8.2465277777777193E-2</c:v>
                </c:pt>
                <c:pt idx="281">
                  <c:v>8.2638888888888304E-2</c:v>
                </c:pt>
                <c:pt idx="282">
                  <c:v>8.28124999999994E-2</c:v>
                </c:pt>
                <c:pt idx="283">
                  <c:v>8.2986111111110497E-2</c:v>
                </c:pt>
                <c:pt idx="284">
                  <c:v>8.3159722222221594E-2</c:v>
                </c:pt>
                <c:pt idx="285">
                  <c:v>8.3333333333332593E-2</c:v>
                </c:pt>
                <c:pt idx="286">
                  <c:v>8.3506944444443704E-2</c:v>
                </c:pt>
                <c:pt idx="287">
                  <c:v>8.36805555555548E-2</c:v>
                </c:pt>
                <c:pt idx="288">
                  <c:v>8.3854166666665897E-2</c:v>
                </c:pt>
                <c:pt idx="289">
                  <c:v>8.4027777777776994E-2</c:v>
                </c:pt>
                <c:pt idx="290">
                  <c:v>8.4201388888888104E-2</c:v>
                </c:pt>
                <c:pt idx="291">
                  <c:v>8.4374999999999201E-2</c:v>
                </c:pt>
                <c:pt idx="292">
                  <c:v>8.4548611111110297E-2</c:v>
                </c:pt>
                <c:pt idx="293">
                  <c:v>8.4722222222221394E-2</c:v>
                </c:pt>
                <c:pt idx="294">
                  <c:v>8.4895833333332504E-2</c:v>
                </c:pt>
                <c:pt idx="295">
                  <c:v>8.5069444444443601E-2</c:v>
                </c:pt>
                <c:pt idx="296">
                  <c:v>8.5243055555554698E-2</c:v>
                </c:pt>
                <c:pt idx="297">
                  <c:v>8.5416666666665794E-2</c:v>
                </c:pt>
                <c:pt idx="298">
                  <c:v>8.5590277777776905E-2</c:v>
                </c:pt>
                <c:pt idx="299">
                  <c:v>8.5763888888888001E-2</c:v>
                </c:pt>
                <c:pt idx="300">
                  <c:v>8.5937499999999098E-2</c:v>
                </c:pt>
                <c:pt idx="301">
                  <c:v>8.6111111111110195E-2</c:v>
                </c:pt>
                <c:pt idx="302">
                  <c:v>8.6284722222221305E-2</c:v>
                </c:pt>
                <c:pt idx="303">
                  <c:v>8.6458333333332402E-2</c:v>
                </c:pt>
                <c:pt idx="304">
                  <c:v>8.6631944444443498E-2</c:v>
                </c:pt>
                <c:pt idx="305">
                  <c:v>8.6805555555554595E-2</c:v>
                </c:pt>
                <c:pt idx="306">
                  <c:v>8.6979166666665705E-2</c:v>
                </c:pt>
                <c:pt idx="307">
                  <c:v>8.7152777777776802E-2</c:v>
                </c:pt>
                <c:pt idx="308">
                  <c:v>8.7326388888887899E-2</c:v>
                </c:pt>
                <c:pt idx="309">
                  <c:v>8.7499999999998995E-2</c:v>
                </c:pt>
                <c:pt idx="310">
                  <c:v>8.7673611111110106E-2</c:v>
                </c:pt>
                <c:pt idx="311">
                  <c:v>8.7847222222221202E-2</c:v>
                </c:pt>
                <c:pt idx="312">
                  <c:v>8.8020833333332299E-2</c:v>
                </c:pt>
                <c:pt idx="313">
                  <c:v>8.8194444444443396E-2</c:v>
                </c:pt>
                <c:pt idx="314">
                  <c:v>8.8368055555554395E-2</c:v>
                </c:pt>
                <c:pt idx="315">
                  <c:v>8.8541666666665506E-2</c:v>
                </c:pt>
                <c:pt idx="316">
                  <c:v>8.8715277777776602E-2</c:v>
                </c:pt>
                <c:pt idx="317">
                  <c:v>8.8888888888887699E-2</c:v>
                </c:pt>
                <c:pt idx="318">
                  <c:v>8.9062499999998795E-2</c:v>
                </c:pt>
                <c:pt idx="319">
                  <c:v>8.9236111111109906E-2</c:v>
                </c:pt>
                <c:pt idx="320">
                  <c:v>8.9409722222221003E-2</c:v>
                </c:pt>
                <c:pt idx="321">
                  <c:v>8.9583333333332099E-2</c:v>
                </c:pt>
                <c:pt idx="322">
                  <c:v>8.9756944444443196E-2</c:v>
                </c:pt>
                <c:pt idx="323">
                  <c:v>8.9930555555554306E-2</c:v>
                </c:pt>
                <c:pt idx="324">
                  <c:v>9.0104166666665403E-2</c:v>
                </c:pt>
                <c:pt idx="325">
                  <c:v>9.0277777777776499E-2</c:v>
                </c:pt>
                <c:pt idx="326">
                  <c:v>9.0451388888887596E-2</c:v>
                </c:pt>
                <c:pt idx="327">
                  <c:v>9.0624999999998707E-2</c:v>
                </c:pt>
                <c:pt idx="328">
                  <c:v>9.0798611111109803E-2</c:v>
                </c:pt>
                <c:pt idx="329">
                  <c:v>9.09722222222209E-2</c:v>
                </c:pt>
                <c:pt idx="330">
                  <c:v>9.1145833333331996E-2</c:v>
                </c:pt>
                <c:pt idx="331">
                  <c:v>9.1319444444443093E-2</c:v>
                </c:pt>
                <c:pt idx="332">
                  <c:v>9.1493055555554204E-2</c:v>
                </c:pt>
                <c:pt idx="333">
                  <c:v>9.16666666666653E-2</c:v>
                </c:pt>
                <c:pt idx="334">
                  <c:v>9.1840277777776397E-2</c:v>
                </c:pt>
                <c:pt idx="335">
                  <c:v>9.2013888888887493E-2</c:v>
                </c:pt>
                <c:pt idx="336">
                  <c:v>9.2187499999998604E-2</c:v>
                </c:pt>
                <c:pt idx="337">
                  <c:v>9.2361111111109701E-2</c:v>
                </c:pt>
                <c:pt idx="338">
                  <c:v>9.2534722222220797E-2</c:v>
                </c:pt>
                <c:pt idx="339">
                  <c:v>9.2708333333331894E-2</c:v>
                </c:pt>
                <c:pt idx="340">
                  <c:v>9.2881944444443004E-2</c:v>
                </c:pt>
                <c:pt idx="341">
                  <c:v>9.3055555555554101E-2</c:v>
                </c:pt>
                <c:pt idx="342">
                  <c:v>9.3229166666665197E-2</c:v>
                </c:pt>
                <c:pt idx="343">
                  <c:v>9.3402777777776294E-2</c:v>
                </c:pt>
                <c:pt idx="344">
                  <c:v>9.3576388888887294E-2</c:v>
                </c:pt>
                <c:pt idx="345">
                  <c:v>9.3749999999998404E-2</c:v>
                </c:pt>
                <c:pt idx="346">
                  <c:v>9.3923611111109501E-2</c:v>
                </c:pt>
                <c:pt idx="347">
                  <c:v>9.4097222222220597E-2</c:v>
                </c:pt>
                <c:pt idx="348">
                  <c:v>9.4270833333331694E-2</c:v>
                </c:pt>
                <c:pt idx="349">
                  <c:v>9.4444444444442804E-2</c:v>
                </c:pt>
                <c:pt idx="350">
                  <c:v>9.4618055555553901E-2</c:v>
                </c:pt>
                <c:pt idx="351">
                  <c:v>9.4791666666664998E-2</c:v>
                </c:pt>
                <c:pt idx="352">
                  <c:v>9.4965277777776094E-2</c:v>
                </c:pt>
                <c:pt idx="353">
                  <c:v>9.5138888888887205E-2</c:v>
                </c:pt>
                <c:pt idx="354">
                  <c:v>9.5312499999998301E-2</c:v>
                </c:pt>
                <c:pt idx="355">
                  <c:v>9.5486111111109398E-2</c:v>
                </c:pt>
                <c:pt idx="356">
                  <c:v>9.5659722222220495E-2</c:v>
                </c:pt>
                <c:pt idx="357">
                  <c:v>9.5833333333331605E-2</c:v>
                </c:pt>
                <c:pt idx="358">
                  <c:v>9.6006944444442702E-2</c:v>
                </c:pt>
                <c:pt idx="359">
                  <c:v>9.6180555555553798E-2</c:v>
                </c:pt>
                <c:pt idx="360">
                  <c:v>9.6354166666664895E-2</c:v>
                </c:pt>
                <c:pt idx="361">
                  <c:v>9.6527777777776005E-2</c:v>
                </c:pt>
                <c:pt idx="362">
                  <c:v>9.6701388888887102E-2</c:v>
                </c:pt>
                <c:pt idx="363">
                  <c:v>9.6874999999998199E-2</c:v>
                </c:pt>
                <c:pt idx="364">
                  <c:v>9.6932870370370364E-2</c:v>
                </c:pt>
                <c:pt idx="365">
                  <c:v>9.6990740740742501E-2</c:v>
                </c:pt>
                <c:pt idx="366">
                  <c:v>9.7048611111114694E-2</c:v>
                </c:pt>
                <c:pt idx="367">
                  <c:v>9.71064814814869E-2</c:v>
                </c:pt>
                <c:pt idx="368">
                  <c:v>9.7164351851858996E-2</c:v>
                </c:pt>
                <c:pt idx="369">
                  <c:v>9.7222222222231203E-2</c:v>
                </c:pt>
                <c:pt idx="370">
                  <c:v>9.7280092592603395E-2</c:v>
                </c:pt>
                <c:pt idx="371">
                  <c:v>9.7627314814836302E-2</c:v>
                </c:pt>
                <c:pt idx="372">
                  <c:v>9.7974537037069306E-2</c:v>
                </c:pt>
                <c:pt idx="373">
                  <c:v>9.8321759259302297E-2</c:v>
                </c:pt>
                <c:pt idx="374">
                  <c:v>9.8668981481535301E-2</c:v>
                </c:pt>
                <c:pt idx="375">
                  <c:v>9.9016203703768305E-2</c:v>
                </c:pt>
                <c:pt idx="376">
                  <c:v>9.9363425926001295E-2</c:v>
                </c:pt>
                <c:pt idx="377">
                  <c:v>9.9710648148234299E-2</c:v>
                </c:pt>
                <c:pt idx="378">
                  <c:v>0.100057870370467</c:v>
                </c:pt>
                <c:pt idx="379">
                  <c:v>0.1004050925927</c:v>
                </c:pt>
                <c:pt idx="380">
                  <c:v>0.10075231481493301</c:v>
                </c:pt>
                <c:pt idx="381">
                  <c:v>0.101099537037166</c:v>
                </c:pt>
                <c:pt idx="382">
                  <c:v>0.101446759259399</c:v>
                </c:pt>
                <c:pt idx="383">
                  <c:v>0.101793981481632</c:v>
                </c:pt>
                <c:pt idx="384">
                  <c:v>0.10214120370386499</c:v>
                </c:pt>
                <c:pt idx="385">
                  <c:v>0.102488425926098</c:v>
                </c:pt>
                <c:pt idx="386">
                  <c:v>0.102835648148331</c:v>
                </c:pt>
                <c:pt idx="387">
                  <c:v>0.10318287037056401</c:v>
                </c:pt>
                <c:pt idx="388">
                  <c:v>0.103530092592797</c:v>
                </c:pt>
                <c:pt idx="389">
                  <c:v>0.10387731481503</c:v>
                </c:pt>
                <c:pt idx="390">
                  <c:v>0.104224537037263</c:v>
                </c:pt>
                <c:pt idx="391">
                  <c:v>0.10457175925949599</c:v>
                </c:pt>
                <c:pt idx="392">
                  <c:v>0.104918981481729</c:v>
                </c:pt>
                <c:pt idx="393">
                  <c:v>0.105266203703962</c:v>
                </c:pt>
                <c:pt idx="394">
                  <c:v>0.10561342592619501</c:v>
                </c:pt>
                <c:pt idx="395">
                  <c:v>0.105960648148428</c:v>
                </c:pt>
                <c:pt idx="396">
                  <c:v>0.106307870370661</c:v>
                </c:pt>
                <c:pt idx="397">
                  <c:v>0.106655092592894</c:v>
                </c:pt>
                <c:pt idx="398">
                  <c:v>0.10700231481512699</c:v>
                </c:pt>
                <c:pt idx="399">
                  <c:v>0.10734953703736</c:v>
                </c:pt>
                <c:pt idx="400">
                  <c:v>0.107407407407732</c:v>
                </c:pt>
                <c:pt idx="401">
                  <c:v>0.107465277778104</c:v>
                </c:pt>
                <c:pt idx="402">
                  <c:v>0.10752314814847699</c:v>
                </c:pt>
                <c:pt idx="403">
                  <c:v>0.10758101851884901</c:v>
                </c:pt>
                <c:pt idx="404">
                  <c:v>0.1076388888888889</c:v>
                </c:pt>
                <c:pt idx="405">
                  <c:v>0.10798611111111112</c:v>
                </c:pt>
                <c:pt idx="406">
                  <c:v>0.10833333333333334</c:v>
                </c:pt>
                <c:pt idx="407">
                  <c:v>0.10868055555555556</c:v>
                </c:pt>
                <c:pt idx="408">
                  <c:v>0.109027777777778</c:v>
                </c:pt>
                <c:pt idx="409">
                  <c:v>0.109375</c:v>
                </c:pt>
                <c:pt idx="410">
                  <c:v>0.109722222222222</c:v>
                </c:pt>
                <c:pt idx="411">
                  <c:v>0.110069444444444</c:v>
                </c:pt>
                <c:pt idx="412">
                  <c:v>0.110416666666667</c:v>
                </c:pt>
                <c:pt idx="413">
                  <c:v>0.11076388888888899</c:v>
                </c:pt>
                <c:pt idx="414">
                  <c:v>0.11111111111111099</c:v>
                </c:pt>
                <c:pt idx="415">
                  <c:v>0.11145833333333301</c:v>
                </c:pt>
                <c:pt idx="416">
                  <c:v>0.111805555555556</c:v>
                </c:pt>
                <c:pt idx="417">
                  <c:v>0.112152777777778</c:v>
                </c:pt>
                <c:pt idx="418">
                  <c:v>0.1125</c:v>
                </c:pt>
                <c:pt idx="419">
                  <c:v>0.112847222222222</c:v>
                </c:pt>
                <c:pt idx="420">
                  <c:v>0.113194444444444</c:v>
                </c:pt>
                <c:pt idx="421">
                  <c:v>0.113541666666667</c:v>
                </c:pt>
                <c:pt idx="422">
                  <c:v>0.113888888888889</c:v>
                </c:pt>
                <c:pt idx="423">
                  <c:v>0.114236111111111</c:v>
                </c:pt>
                <c:pt idx="424">
                  <c:v>0.114583333333333</c:v>
                </c:pt>
                <c:pt idx="425">
                  <c:v>0.11493055555555599</c:v>
                </c:pt>
                <c:pt idx="426">
                  <c:v>0.11527777777777801</c:v>
                </c:pt>
                <c:pt idx="427">
                  <c:v>0.11562499999999999</c:v>
                </c:pt>
                <c:pt idx="428">
                  <c:v>0.11597222222222221</c:v>
                </c:pt>
                <c:pt idx="429">
                  <c:v>0.11631944444444443</c:v>
                </c:pt>
                <c:pt idx="430">
                  <c:v>0.116666666666667</c:v>
                </c:pt>
                <c:pt idx="431">
                  <c:v>0.117013888888889</c:v>
                </c:pt>
                <c:pt idx="432">
                  <c:v>0.117361111111111</c:v>
                </c:pt>
                <c:pt idx="433">
                  <c:v>0.117708333333333</c:v>
                </c:pt>
                <c:pt idx="434">
                  <c:v>0.118055555555556</c:v>
                </c:pt>
                <c:pt idx="435">
                  <c:v>0.11811342592592593</c:v>
                </c:pt>
                <c:pt idx="436">
                  <c:v>0.1181712962962963</c:v>
                </c:pt>
                <c:pt idx="437">
                  <c:v>0.118229166666667</c:v>
                </c:pt>
                <c:pt idx="438">
                  <c:v>0.118287037037037</c:v>
                </c:pt>
                <c:pt idx="439">
                  <c:v>0.118344907407407</c:v>
                </c:pt>
                <c:pt idx="440">
                  <c:v>0.118402777777778</c:v>
                </c:pt>
                <c:pt idx="441">
                  <c:v>0.118460648148148</c:v>
                </c:pt>
                <c:pt idx="442">
                  <c:v>0.11851851851851899</c:v>
                </c:pt>
                <c:pt idx="443">
                  <c:v>0.11886574074074099</c:v>
                </c:pt>
                <c:pt idx="444">
                  <c:v>0.11921296296296301</c:v>
                </c:pt>
                <c:pt idx="445">
                  <c:v>0.11956018518518501</c:v>
                </c:pt>
                <c:pt idx="446">
                  <c:v>0.119907407407408</c:v>
                </c:pt>
                <c:pt idx="447">
                  <c:v>0.12025462962963</c:v>
                </c:pt>
                <c:pt idx="448">
                  <c:v>0.120601851851852</c:v>
                </c:pt>
                <c:pt idx="449">
                  <c:v>0.120949074074074</c:v>
                </c:pt>
                <c:pt idx="450">
                  <c:v>0.121296296296297</c:v>
                </c:pt>
                <c:pt idx="451">
                  <c:v>0.121643518518519</c:v>
                </c:pt>
                <c:pt idx="452">
                  <c:v>0.121990740740741</c:v>
                </c:pt>
                <c:pt idx="453">
                  <c:v>0.122337962962963</c:v>
                </c:pt>
                <c:pt idx="454">
                  <c:v>0.12268518518518599</c:v>
                </c:pt>
                <c:pt idx="455">
                  <c:v>0.12303240740740801</c:v>
                </c:pt>
                <c:pt idx="456">
                  <c:v>0.12337962962963001</c:v>
                </c:pt>
                <c:pt idx="457">
                  <c:v>0.123726851851852</c:v>
                </c:pt>
                <c:pt idx="458">
                  <c:v>0.124074074074075</c:v>
                </c:pt>
                <c:pt idx="459">
                  <c:v>0.124421296296297</c:v>
                </c:pt>
                <c:pt idx="460">
                  <c:v>0.124768518518519</c:v>
                </c:pt>
                <c:pt idx="461">
                  <c:v>0.125115740740741</c:v>
                </c:pt>
                <c:pt idx="462">
                  <c:v>0.125462962962964</c:v>
                </c:pt>
                <c:pt idx="463">
                  <c:v>0.125810185185186</c:v>
                </c:pt>
                <c:pt idx="464">
                  <c:v>0.126157407407408</c:v>
                </c:pt>
                <c:pt idx="465">
                  <c:v>0.12650462962962999</c:v>
                </c:pt>
                <c:pt idx="466">
                  <c:v>0.12685185185185299</c:v>
                </c:pt>
                <c:pt idx="467">
                  <c:v>0.12719907407407499</c:v>
                </c:pt>
                <c:pt idx="468">
                  <c:v>0.12754629629629699</c:v>
                </c:pt>
                <c:pt idx="469">
                  <c:v>0.12789351851851899</c:v>
                </c:pt>
                <c:pt idx="470">
                  <c:v>0.12824074074074199</c:v>
                </c:pt>
                <c:pt idx="471">
                  <c:v>0.12858796296296399</c:v>
                </c:pt>
                <c:pt idx="472">
                  <c:v>0.12864583333333399</c:v>
                </c:pt>
                <c:pt idx="473">
                  <c:v>0.12870370370370371</c:v>
                </c:pt>
                <c:pt idx="474">
                  <c:v>0.12876157407407407</c:v>
                </c:pt>
                <c:pt idx="475">
                  <c:v>0.12881944444444446</c:v>
                </c:pt>
                <c:pt idx="476">
                  <c:v>0.12899305555555554</c:v>
                </c:pt>
                <c:pt idx="477">
                  <c:v>0.12916666666666668</c:v>
                </c:pt>
                <c:pt idx="478">
                  <c:v>0.1295138888888889</c:v>
                </c:pt>
                <c:pt idx="479">
                  <c:v>0.12986111111111112</c:v>
                </c:pt>
                <c:pt idx="480">
                  <c:v>0.13020833333333334</c:v>
                </c:pt>
                <c:pt idx="481">
                  <c:v>0.13055555555555601</c:v>
                </c:pt>
                <c:pt idx="482">
                  <c:v>0.13090277777777801</c:v>
                </c:pt>
                <c:pt idx="483">
                  <c:v>0.13125000000000001</c:v>
                </c:pt>
                <c:pt idx="484">
                  <c:v>0.131597222222222</c:v>
                </c:pt>
                <c:pt idx="485">
                  <c:v>0.131944444444444</c:v>
                </c:pt>
                <c:pt idx="486">
                  <c:v>0.132291666666667</c:v>
                </c:pt>
                <c:pt idx="487">
                  <c:v>0.132638888888889</c:v>
                </c:pt>
                <c:pt idx="488">
                  <c:v>0.132986111111111</c:v>
                </c:pt>
                <c:pt idx="489">
                  <c:v>0.133333333333333</c:v>
                </c:pt>
                <c:pt idx="490">
                  <c:v>0.133680555555556</c:v>
                </c:pt>
                <c:pt idx="491">
                  <c:v>0.134027777777778</c:v>
                </c:pt>
                <c:pt idx="492">
                  <c:v>0.13437499999999999</c:v>
                </c:pt>
                <c:pt idx="493">
                  <c:v>0.13472222222222199</c:v>
                </c:pt>
                <c:pt idx="494">
                  <c:v>0.13506944444444399</c:v>
                </c:pt>
                <c:pt idx="495">
                  <c:v>0.13541666666666699</c:v>
                </c:pt>
                <c:pt idx="496">
                  <c:v>0.13576388888888899</c:v>
                </c:pt>
                <c:pt idx="497">
                  <c:v>0.13611111111111099</c:v>
                </c:pt>
              </c:numCache>
            </c:numRef>
          </c:xVal>
          <c:yVal>
            <c:numRef>
              <c:f>'Data for Charting'!$K$4:$K$501</c:f>
              <c:numCache>
                <c:formatCode>General</c:formatCode>
                <c:ptCount val="49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411.9</c:v>
                </c:pt>
                <c:pt idx="130">
                  <c:v>411.4</c:v>
                </c:pt>
                <c:pt idx="131">
                  <c:v>411.7</c:v>
                </c:pt>
                <c:pt idx="132">
                  <c:v>411.7</c:v>
                </c:pt>
                <c:pt idx="133">
                  <c:v>412.2</c:v>
                </c:pt>
                <c:pt idx="134">
                  <c:v>412.2</c:v>
                </c:pt>
                <c:pt idx="135">
                  <c:v>412.2</c:v>
                </c:pt>
                <c:pt idx="136">
                  <c:v>412.4</c:v>
                </c:pt>
                <c:pt idx="137">
                  <c:v>411.7</c:v>
                </c:pt>
                <c:pt idx="138">
                  <c:v>411.9</c:v>
                </c:pt>
                <c:pt idx="139">
                  <c:v>412.2</c:v>
                </c:pt>
                <c:pt idx="140">
                  <c:v>411.4</c:v>
                </c:pt>
                <c:pt idx="141">
                  <c:v>411.9</c:v>
                </c:pt>
                <c:pt idx="142">
                  <c:v>411.9</c:v>
                </c:pt>
                <c:pt idx="143">
                  <c:v>411.9</c:v>
                </c:pt>
                <c:pt idx="144">
                  <c:v>412.2</c:v>
                </c:pt>
                <c:pt idx="145">
                  <c:v>411.9</c:v>
                </c:pt>
                <c:pt idx="146">
                  <c:v>411.4</c:v>
                </c:pt>
                <c:pt idx="147">
                  <c:v>411.2</c:v>
                </c:pt>
                <c:pt idx="148">
                  <c:v>411.4</c:v>
                </c:pt>
                <c:pt idx="149">
                  <c:v>412.4</c:v>
                </c:pt>
                <c:pt idx="150">
                  <c:v>412.2</c:v>
                </c:pt>
                <c:pt idx="151">
                  <c:v>412.4</c:v>
                </c:pt>
                <c:pt idx="152">
                  <c:v>412.2</c:v>
                </c:pt>
                <c:pt idx="153">
                  <c:v>411.9</c:v>
                </c:pt>
                <c:pt idx="154">
                  <c:v>411.9</c:v>
                </c:pt>
                <c:pt idx="155">
                  <c:v>412.2</c:v>
                </c:pt>
                <c:pt idx="156">
                  <c:v>412.2</c:v>
                </c:pt>
                <c:pt idx="157">
                  <c:v>411.4</c:v>
                </c:pt>
                <c:pt idx="158">
                  <c:v>411.9</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411.7</c:v>
                </c:pt>
                <c:pt idx="203">
                  <c:v>412.2</c:v>
                </c:pt>
                <c:pt idx="204">
                  <c:v>411.9</c:v>
                </c:pt>
                <c:pt idx="205">
                  <c:v>412.2</c:v>
                </c:pt>
                <c:pt idx="206">
                  <c:v>411.9</c:v>
                </c:pt>
                <c:pt idx="207">
                  <c:v>412.2</c:v>
                </c:pt>
                <c:pt idx="208">
                  <c:v>411.9</c:v>
                </c:pt>
                <c:pt idx="209">
                  <c:v>411.9</c:v>
                </c:pt>
                <c:pt idx="210">
                  <c:v>412.2</c:v>
                </c:pt>
                <c:pt idx="211">
                  <c:v>411.9</c:v>
                </c:pt>
                <c:pt idx="212">
                  <c:v>411.9</c:v>
                </c:pt>
                <c:pt idx="213">
                  <c:v>411.9</c:v>
                </c:pt>
                <c:pt idx="214">
                  <c:v>412.2</c:v>
                </c:pt>
                <c:pt idx="215">
                  <c:v>411.9</c:v>
                </c:pt>
                <c:pt idx="216">
                  <c:v>411.7</c:v>
                </c:pt>
                <c:pt idx="217">
                  <c:v>411.9</c:v>
                </c:pt>
                <c:pt idx="218">
                  <c:v>412.2</c:v>
                </c:pt>
                <c:pt idx="219">
                  <c:v>411.7</c:v>
                </c:pt>
                <c:pt idx="220">
                  <c:v>412.2</c:v>
                </c:pt>
                <c:pt idx="221">
                  <c:v>411.9</c:v>
                </c:pt>
                <c:pt idx="222">
                  <c:v>412.2</c:v>
                </c:pt>
                <c:pt idx="223">
                  <c:v>411.9</c:v>
                </c:pt>
                <c:pt idx="224">
                  <c:v>412.2</c:v>
                </c:pt>
                <c:pt idx="225">
                  <c:v>411.9</c:v>
                </c:pt>
                <c:pt idx="226">
                  <c:v>412.2</c:v>
                </c:pt>
                <c:pt idx="227">
                  <c:v>411.9</c:v>
                </c:pt>
                <c:pt idx="228">
                  <c:v>411.9</c:v>
                </c:pt>
                <c:pt idx="229">
                  <c:v>411.9</c:v>
                </c:pt>
                <c:pt idx="230">
                  <c:v>412.4</c:v>
                </c:pt>
                <c:pt idx="231">
                  <c:v>411.9</c:v>
                </c:pt>
                <c:pt idx="232">
                  <c:v>0</c:v>
                </c:pt>
                <c:pt idx="233">
                  <c:v>0</c:v>
                </c:pt>
                <c:pt idx="234">
                  <c:v>0</c:v>
                </c:pt>
                <c:pt idx="235">
                  <c:v>348.3</c:v>
                </c:pt>
                <c:pt idx="236">
                  <c:v>411.9</c:v>
                </c:pt>
                <c:pt idx="237">
                  <c:v>378.4</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412.9</c:v>
                </c:pt>
                <c:pt idx="371">
                  <c:v>412.9</c:v>
                </c:pt>
                <c:pt idx="372">
                  <c:v>413.2</c:v>
                </c:pt>
                <c:pt idx="373">
                  <c:v>413.4</c:v>
                </c:pt>
                <c:pt idx="374">
                  <c:v>413.7</c:v>
                </c:pt>
                <c:pt idx="375">
                  <c:v>413.4</c:v>
                </c:pt>
                <c:pt idx="376">
                  <c:v>412.7</c:v>
                </c:pt>
                <c:pt idx="377">
                  <c:v>412.7</c:v>
                </c:pt>
                <c:pt idx="378">
                  <c:v>413.4</c:v>
                </c:pt>
                <c:pt idx="379">
                  <c:v>413.2</c:v>
                </c:pt>
                <c:pt idx="380">
                  <c:v>413.7</c:v>
                </c:pt>
                <c:pt idx="381">
                  <c:v>412.7</c:v>
                </c:pt>
                <c:pt idx="382">
                  <c:v>413.4</c:v>
                </c:pt>
                <c:pt idx="383">
                  <c:v>413.4</c:v>
                </c:pt>
                <c:pt idx="384">
                  <c:v>413.7</c:v>
                </c:pt>
                <c:pt idx="385">
                  <c:v>413.4</c:v>
                </c:pt>
                <c:pt idx="386">
                  <c:v>413.7</c:v>
                </c:pt>
                <c:pt idx="387">
                  <c:v>413.2</c:v>
                </c:pt>
                <c:pt idx="388">
                  <c:v>413.2</c:v>
                </c:pt>
                <c:pt idx="389">
                  <c:v>413.4</c:v>
                </c:pt>
                <c:pt idx="390">
                  <c:v>413.4</c:v>
                </c:pt>
                <c:pt idx="391">
                  <c:v>413.9</c:v>
                </c:pt>
                <c:pt idx="392">
                  <c:v>413.4</c:v>
                </c:pt>
                <c:pt idx="393">
                  <c:v>412.9</c:v>
                </c:pt>
                <c:pt idx="394">
                  <c:v>413.7</c:v>
                </c:pt>
                <c:pt idx="395">
                  <c:v>413.7</c:v>
                </c:pt>
                <c:pt idx="396">
                  <c:v>413.4</c:v>
                </c:pt>
                <c:pt idx="397">
                  <c:v>412.9</c:v>
                </c:pt>
                <c:pt idx="398">
                  <c:v>413.7</c:v>
                </c:pt>
                <c:pt idx="399">
                  <c:v>413.7</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413.7</c:v>
                </c:pt>
                <c:pt idx="443">
                  <c:v>413.7</c:v>
                </c:pt>
                <c:pt idx="444">
                  <c:v>413.9</c:v>
                </c:pt>
                <c:pt idx="445">
                  <c:v>413.9</c:v>
                </c:pt>
                <c:pt idx="446">
                  <c:v>413.7</c:v>
                </c:pt>
                <c:pt idx="447">
                  <c:v>413.7</c:v>
                </c:pt>
                <c:pt idx="448">
                  <c:v>413.7</c:v>
                </c:pt>
                <c:pt idx="449">
                  <c:v>413.7</c:v>
                </c:pt>
                <c:pt idx="450">
                  <c:v>413.7</c:v>
                </c:pt>
                <c:pt idx="451">
                  <c:v>413.4</c:v>
                </c:pt>
                <c:pt idx="452">
                  <c:v>413.7</c:v>
                </c:pt>
                <c:pt idx="453">
                  <c:v>413.7</c:v>
                </c:pt>
                <c:pt idx="454">
                  <c:v>413.9</c:v>
                </c:pt>
                <c:pt idx="455">
                  <c:v>413.9</c:v>
                </c:pt>
                <c:pt idx="456">
                  <c:v>413.9</c:v>
                </c:pt>
                <c:pt idx="457">
                  <c:v>413.7</c:v>
                </c:pt>
                <c:pt idx="458">
                  <c:v>413.9</c:v>
                </c:pt>
                <c:pt idx="459">
                  <c:v>414.2</c:v>
                </c:pt>
                <c:pt idx="460">
                  <c:v>413.7</c:v>
                </c:pt>
                <c:pt idx="461">
                  <c:v>413.7</c:v>
                </c:pt>
                <c:pt idx="462">
                  <c:v>413.9</c:v>
                </c:pt>
                <c:pt idx="463">
                  <c:v>413.7</c:v>
                </c:pt>
                <c:pt idx="464">
                  <c:v>414.2</c:v>
                </c:pt>
                <c:pt idx="465">
                  <c:v>414.2</c:v>
                </c:pt>
                <c:pt idx="466">
                  <c:v>413.9</c:v>
                </c:pt>
                <c:pt idx="467">
                  <c:v>413.7</c:v>
                </c:pt>
                <c:pt idx="468">
                  <c:v>413.4</c:v>
                </c:pt>
                <c:pt idx="469">
                  <c:v>413.9</c:v>
                </c:pt>
                <c:pt idx="470">
                  <c:v>413.9</c:v>
                </c:pt>
                <c:pt idx="471">
                  <c:v>413.7</c:v>
                </c:pt>
                <c:pt idx="472">
                  <c:v>0</c:v>
                </c:pt>
                <c:pt idx="473">
                  <c:v>0</c:v>
                </c:pt>
                <c:pt idx="474">
                  <c:v>0</c:v>
                </c:pt>
                <c:pt idx="475">
                  <c:v>360.8</c:v>
                </c:pt>
                <c:pt idx="476">
                  <c:v>413.7</c:v>
                </c:pt>
                <c:pt idx="477">
                  <c:v>392.1</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numCache>
            </c:numRef>
          </c:yVal>
        </c:ser>
        <c:axId val="91464064"/>
        <c:axId val="91623424"/>
      </c:scatterChart>
      <c:valAx>
        <c:axId val="91464064"/>
        <c:scaling>
          <c:orientation val="minMax"/>
          <c:min val="0"/>
        </c:scaling>
        <c:axPos val="b"/>
        <c:title>
          <c:tx>
            <c:rich>
              <a:bodyPr/>
              <a:lstStyle/>
              <a:p>
                <a:pPr>
                  <a:defRPr/>
                </a:pPr>
                <a:r>
                  <a:rPr lang="en-US"/>
                  <a:t>Time (hh:mm:ss)</a:t>
                </a:r>
              </a:p>
            </c:rich>
          </c:tx>
        </c:title>
        <c:numFmt formatCode="h:mm:ss" sourceLinked="1"/>
        <c:tickLblPos val="nextTo"/>
        <c:crossAx val="91623424"/>
        <c:crosses val="autoZero"/>
        <c:crossBetween val="midCat"/>
        <c:majorUnit val="2.0833000000000088E-2"/>
      </c:valAx>
      <c:valAx>
        <c:axId val="91623424"/>
        <c:scaling>
          <c:orientation val="minMax"/>
          <c:max val="500"/>
          <c:min val="0"/>
        </c:scaling>
        <c:axPos val="l"/>
        <c:majorGridlines/>
        <c:title>
          <c:tx>
            <c:rich>
              <a:bodyPr rot="-5400000" vert="horz"/>
              <a:lstStyle/>
              <a:p>
                <a:pPr>
                  <a:defRPr/>
                </a:pPr>
                <a:r>
                  <a:rPr lang="en-US"/>
                  <a:t>Luminance (cd/m</a:t>
                </a:r>
                <a:r>
                  <a:rPr lang="en-US" baseline="30000"/>
                  <a:t>2</a:t>
                </a:r>
                <a:r>
                  <a:rPr lang="en-US"/>
                  <a:t>)</a:t>
                </a:r>
              </a:p>
            </c:rich>
          </c:tx>
        </c:title>
        <c:numFmt formatCode="General" sourceLinked="1"/>
        <c:tickLblPos val="nextTo"/>
        <c:crossAx val="91464064"/>
        <c:crosses val="autoZero"/>
        <c:crossBetween val="midCat"/>
      </c:valAx>
    </c:plotArea>
    <c:legend>
      <c:legendPos val="r"/>
      <c:layout>
        <c:manualLayout>
          <c:xMode val="edge"/>
          <c:yMode val="edge"/>
          <c:x val="8.6464044805395213E-2"/>
          <c:y val="9.6989481919636231E-2"/>
          <c:w val="0.18543213277354287"/>
          <c:h val="5.5821234262522092E-2"/>
        </c:manualLayout>
      </c:layout>
      <c:spPr>
        <a:solidFill>
          <a:schemeClr val="bg1"/>
        </a:solidFill>
        <a:ln>
          <a:solidFill>
            <a:schemeClr val="bg1">
              <a:lumMod val="50000"/>
            </a:schemeClr>
          </a:solidFill>
        </a:ln>
      </c:spPr>
    </c:legend>
    <c:plotVisOnly val="1"/>
    <c:dispBlanksAs val="zero"/>
  </c:chart>
  <c:spPr>
    <a:ln>
      <a:noFill/>
    </a:ln>
  </c:spPr>
  <c:userShapes r:id="rId1"/>
</c:chartSpace>
</file>

<file path=xl/charts/chart1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Luminance Testing</a:t>
            </a:r>
          </a:p>
        </c:rich>
      </c:tx>
    </c:title>
    <c:plotArea>
      <c:layout>
        <c:manualLayout>
          <c:layoutTarget val="inner"/>
          <c:xMode val="edge"/>
          <c:yMode val="edge"/>
          <c:x val="7.6891611861913178E-2"/>
          <c:y val="8.4907465107360122E-2"/>
          <c:w val="0.88806195348090355"/>
          <c:h val="0.82331760446183455"/>
        </c:manualLayout>
      </c:layout>
      <c:scatterChart>
        <c:scatterStyle val="lineMarker"/>
        <c:ser>
          <c:idx val="7"/>
          <c:order val="0"/>
          <c:tx>
            <c:v>F - 22" Home CCFL</c:v>
          </c:tx>
          <c:spPr>
            <a:ln>
              <a:solidFill>
                <a:srgbClr val="00B050"/>
              </a:solidFill>
            </a:ln>
          </c:spPr>
          <c:marker>
            <c:symbol val="none"/>
          </c:marker>
          <c:xVal>
            <c:numRef>
              <c:f>'Data for Charting'!$B$4:$B$501</c:f>
              <c:numCache>
                <c:formatCode>h:mm:ss</c:formatCode>
                <c:ptCount val="498"/>
                <c:pt idx="0">
                  <c:v>0</c:v>
                </c:pt>
                <c:pt idx="1">
                  <c:v>3.4722222222222224E-4</c:v>
                </c:pt>
                <c:pt idx="2">
                  <c:v>6.9444444444444404E-4</c:v>
                </c:pt>
                <c:pt idx="3">
                  <c:v>1.0416666666666699E-3</c:v>
                </c:pt>
                <c:pt idx="4">
                  <c:v>1.38888888888889E-3</c:v>
                </c:pt>
                <c:pt idx="5">
                  <c:v>1.7361111111111099E-3</c:v>
                </c:pt>
                <c:pt idx="6">
                  <c:v>2.0833333333333298E-3</c:v>
                </c:pt>
                <c:pt idx="7">
                  <c:v>2.4305555555555599E-3</c:v>
                </c:pt>
                <c:pt idx="8">
                  <c:v>2.7777777777777801E-3</c:v>
                </c:pt>
                <c:pt idx="9">
                  <c:v>3.1250000000000002E-3</c:v>
                </c:pt>
                <c:pt idx="10">
                  <c:v>3.4722222222222199E-3</c:v>
                </c:pt>
                <c:pt idx="11">
                  <c:v>3.81944444444444E-3</c:v>
                </c:pt>
                <c:pt idx="12">
                  <c:v>4.1666666666666701E-3</c:v>
                </c:pt>
                <c:pt idx="13">
                  <c:v>4.5138888888888902E-3</c:v>
                </c:pt>
                <c:pt idx="14">
                  <c:v>4.8611111111111103E-3</c:v>
                </c:pt>
                <c:pt idx="15">
                  <c:v>5.2083333333333296E-3</c:v>
                </c:pt>
                <c:pt idx="16">
                  <c:v>5.5555555555555601E-3</c:v>
                </c:pt>
                <c:pt idx="17">
                  <c:v>5.9027777777777802E-3</c:v>
                </c:pt>
                <c:pt idx="18">
                  <c:v>6.2500000000000003E-3</c:v>
                </c:pt>
                <c:pt idx="19">
                  <c:v>6.5972222222222196E-3</c:v>
                </c:pt>
                <c:pt idx="20">
                  <c:v>6.9444444444444397E-3</c:v>
                </c:pt>
                <c:pt idx="21">
                  <c:v>7.2916666666666703E-3</c:v>
                </c:pt>
                <c:pt idx="22">
                  <c:v>7.6388888888888904E-3</c:v>
                </c:pt>
                <c:pt idx="23">
                  <c:v>7.9861111111111105E-3</c:v>
                </c:pt>
                <c:pt idx="24">
                  <c:v>8.3333333333333297E-3</c:v>
                </c:pt>
                <c:pt idx="25">
                  <c:v>8.6805555555555594E-3</c:v>
                </c:pt>
                <c:pt idx="26">
                  <c:v>9.0277777777777804E-3</c:v>
                </c:pt>
                <c:pt idx="27">
                  <c:v>9.3749999999999997E-3</c:v>
                </c:pt>
                <c:pt idx="28">
                  <c:v>9.7222222222222206E-3</c:v>
                </c:pt>
                <c:pt idx="29">
                  <c:v>1.00694444444444E-2</c:v>
                </c:pt>
                <c:pt idx="30">
                  <c:v>1.0416666666666701E-2</c:v>
                </c:pt>
                <c:pt idx="31">
                  <c:v>1.0763888888888899E-2</c:v>
                </c:pt>
                <c:pt idx="32">
                  <c:v>1.1111111111111099E-2</c:v>
                </c:pt>
                <c:pt idx="33">
                  <c:v>1.14583333333333E-2</c:v>
                </c:pt>
                <c:pt idx="34">
                  <c:v>1.18055555555556E-2</c:v>
                </c:pt>
                <c:pt idx="35">
                  <c:v>1.2152777777777801E-2</c:v>
                </c:pt>
                <c:pt idx="36">
                  <c:v>1.2500000000000001E-2</c:v>
                </c:pt>
                <c:pt idx="37">
                  <c:v>1.2847222222222201E-2</c:v>
                </c:pt>
                <c:pt idx="38">
                  <c:v>1.3194444444444399E-2</c:v>
                </c:pt>
                <c:pt idx="39">
                  <c:v>1.35416666666667E-2</c:v>
                </c:pt>
                <c:pt idx="40">
                  <c:v>1.38888888888889E-2</c:v>
                </c:pt>
                <c:pt idx="41">
                  <c:v>1.42361111111111E-2</c:v>
                </c:pt>
                <c:pt idx="42">
                  <c:v>1.4583333333333301E-2</c:v>
                </c:pt>
                <c:pt idx="43">
                  <c:v>1.49305555555556E-2</c:v>
                </c:pt>
                <c:pt idx="44">
                  <c:v>1.52777777777778E-2</c:v>
                </c:pt>
                <c:pt idx="45">
                  <c:v>1.5625E-2</c:v>
                </c:pt>
                <c:pt idx="46">
                  <c:v>1.59722222222222E-2</c:v>
                </c:pt>
                <c:pt idx="47">
                  <c:v>1.63194444444444E-2</c:v>
                </c:pt>
                <c:pt idx="48">
                  <c:v>1.6666666666666701E-2</c:v>
                </c:pt>
                <c:pt idx="49">
                  <c:v>1.7013888888888901E-2</c:v>
                </c:pt>
                <c:pt idx="50">
                  <c:v>1.7361111111111101E-2</c:v>
                </c:pt>
                <c:pt idx="51">
                  <c:v>1.7708333333333302E-2</c:v>
                </c:pt>
                <c:pt idx="52">
                  <c:v>1.8055555555555599E-2</c:v>
                </c:pt>
                <c:pt idx="53">
                  <c:v>1.8402777777777799E-2</c:v>
                </c:pt>
                <c:pt idx="54">
                  <c:v>1.8749999999999999E-2</c:v>
                </c:pt>
                <c:pt idx="55">
                  <c:v>1.9097222222222199E-2</c:v>
                </c:pt>
                <c:pt idx="56">
                  <c:v>1.94444444444444E-2</c:v>
                </c:pt>
                <c:pt idx="57">
                  <c:v>1.97916666666667E-2</c:v>
                </c:pt>
                <c:pt idx="58">
                  <c:v>2.0138888888888901E-2</c:v>
                </c:pt>
                <c:pt idx="59">
                  <c:v>2.0486111111111101E-2</c:v>
                </c:pt>
                <c:pt idx="60">
                  <c:v>2.0833333333333301E-2</c:v>
                </c:pt>
                <c:pt idx="61">
                  <c:v>2.1180555555555598E-2</c:v>
                </c:pt>
                <c:pt idx="62">
                  <c:v>2.1527777777777798E-2</c:v>
                </c:pt>
                <c:pt idx="63">
                  <c:v>2.1874999999999999E-2</c:v>
                </c:pt>
                <c:pt idx="64">
                  <c:v>2.2222222222222199E-2</c:v>
                </c:pt>
                <c:pt idx="65">
                  <c:v>2.2569444444444399E-2</c:v>
                </c:pt>
                <c:pt idx="66">
                  <c:v>2.29166666666667E-2</c:v>
                </c:pt>
                <c:pt idx="67">
                  <c:v>2.32638888888889E-2</c:v>
                </c:pt>
                <c:pt idx="68">
                  <c:v>2.36111111111111E-2</c:v>
                </c:pt>
                <c:pt idx="69">
                  <c:v>2.39583333333333E-2</c:v>
                </c:pt>
                <c:pt idx="70">
                  <c:v>2.4305555555555601E-2</c:v>
                </c:pt>
                <c:pt idx="71">
                  <c:v>2.4652777777777801E-2</c:v>
                </c:pt>
                <c:pt idx="72">
                  <c:v>2.5000000000000001E-2</c:v>
                </c:pt>
                <c:pt idx="73">
                  <c:v>2.5347222222222202E-2</c:v>
                </c:pt>
                <c:pt idx="74">
                  <c:v>2.5694444444444402E-2</c:v>
                </c:pt>
                <c:pt idx="75">
                  <c:v>2.6041666666666699E-2</c:v>
                </c:pt>
                <c:pt idx="76">
                  <c:v>2.6388888888888899E-2</c:v>
                </c:pt>
                <c:pt idx="77">
                  <c:v>2.6736111111111099E-2</c:v>
                </c:pt>
                <c:pt idx="78">
                  <c:v>2.70833333333333E-2</c:v>
                </c:pt>
                <c:pt idx="79">
                  <c:v>2.74305555555556E-2</c:v>
                </c:pt>
                <c:pt idx="80">
                  <c:v>2.7777777777777801E-2</c:v>
                </c:pt>
                <c:pt idx="81">
                  <c:v>2.8125000000000001E-2</c:v>
                </c:pt>
                <c:pt idx="82">
                  <c:v>2.8472222222222201E-2</c:v>
                </c:pt>
                <c:pt idx="83">
                  <c:v>2.8819444444444401E-2</c:v>
                </c:pt>
                <c:pt idx="84">
                  <c:v>2.9166666666666698E-2</c:v>
                </c:pt>
                <c:pt idx="85">
                  <c:v>2.9513888888888899E-2</c:v>
                </c:pt>
                <c:pt idx="86">
                  <c:v>2.9861111111111099E-2</c:v>
                </c:pt>
                <c:pt idx="87">
                  <c:v>3.0208333333333299E-2</c:v>
                </c:pt>
                <c:pt idx="88">
                  <c:v>3.05555555555556E-2</c:v>
                </c:pt>
                <c:pt idx="89">
                  <c:v>3.09027777777778E-2</c:v>
                </c:pt>
                <c:pt idx="90">
                  <c:v>3.125E-2</c:v>
                </c:pt>
                <c:pt idx="91">
                  <c:v>3.15972222222222E-2</c:v>
                </c:pt>
                <c:pt idx="92">
                  <c:v>3.19444444444444E-2</c:v>
                </c:pt>
                <c:pt idx="93">
                  <c:v>3.2291666666666698E-2</c:v>
                </c:pt>
                <c:pt idx="94">
                  <c:v>3.2638888888888898E-2</c:v>
                </c:pt>
                <c:pt idx="95">
                  <c:v>3.2986111111111098E-2</c:v>
                </c:pt>
                <c:pt idx="96">
                  <c:v>3.3333333333333298E-2</c:v>
                </c:pt>
                <c:pt idx="97">
                  <c:v>3.3680555555555602E-2</c:v>
                </c:pt>
                <c:pt idx="98">
                  <c:v>3.4027777777777803E-2</c:v>
                </c:pt>
                <c:pt idx="99">
                  <c:v>3.4375000000000003E-2</c:v>
                </c:pt>
                <c:pt idx="100">
                  <c:v>3.4722222222222203E-2</c:v>
                </c:pt>
                <c:pt idx="101">
                  <c:v>3.5069444444444403E-2</c:v>
                </c:pt>
                <c:pt idx="102">
                  <c:v>3.54166666666667E-2</c:v>
                </c:pt>
                <c:pt idx="103">
                  <c:v>3.5763888888888901E-2</c:v>
                </c:pt>
                <c:pt idx="104">
                  <c:v>3.6111111111111101E-2</c:v>
                </c:pt>
                <c:pt idx="105">
                  <c:v>3.6458333333333301E-2</c:v>
                </c:pt>
                <c:pt idx="106">
                  <c:v>3.6805555555555598E-2</c:v>
                </c:pt>
                <c:pt idx="107">
                  <c:v>3.7152777777777798E-2</c:v>
                </c:pt>
                <c:pt idx="108">
                  <c:v>3.7499999999999999E-2</c:v>
                </c:pt>
                <c:pt idx="109">
                  <c:v>3.7847222222222199E-2</c:v>
                </c:pt>
                <c:pt idx="110">
                  <c:v>3.8194444444444399E-2</c:v>
                </c:pt>
                <c:pt idx="111">
                  <c:v>3.8541666666666703E-2</c:v>
                </c:pt>
                <c:pt idx="112">
                  <c:v>3.8888888888888903E-2</c:v>
                </c:pt>
                <c:pt idx="113">
                  <c:v>3.9236111111111097E-2</c:v>
                </c:pt>
                <c:pt idx="114">
                  <c:v>3.9583333333333297E-2</c:v>
                </c:pt>
                <c:pt idx="115">
                  <c:v>3.9930555555555601E-2</c:v>
                </c:pt>
                <c:pt idx="116">
                  <c:v>4.0277777777777801E-2</c:v>
                </c:pt>
                <c:pt idx="117">
                  <c:v>4.0625000000000001E-2</c:v>
                </c:pt>
                <c:pt idx="118">
                  <c:v>4.0972222222222202E-2</c:v>
                </c:pt>
                <c:pt idx="119">
                  <c:v>4.1319444444444402E-2</c:v>
                </c:pt>
                <c:pt idx="120">
                  <c:v>4.1666666666666699E-2</c:v>
                </c:pt>
                <c:pt idx="121">
                  <c:v>4.2013888888889003E-2</c:v>
                </c:pt>
                <c:pt idx="122">
                  <c:v>4.2361111111111301E-2</c:v>
                </c:pt>
                <c:pt idx="123">
                  <c:v>4.2418981481481481E-2</c:v>
                </c:pt>
                <c:pt idx="124">
                  <c:v>4.2476851851851703E-2</c:v>
                </c:pt>
                <c:pt idx="125">
                  <c:v>4.25347222222218E-2</c:v>
                </c:pt>
                <c:pt idx="126">
                  <c:v>4.2592592592592002E-2</c:v>
                </c:pt>
                <c:pt idx="127">
                  <c:v>4.2650462962962203E-2</c:v>
                </c:pt>
                <c:pt idx="128">
                  <c:v>4.2708333333332398E-2</c:v>
                </c:pt>
                <c:pt idx="129">
                  <c:v>4.2766203703702599E-2</c:v>
                </c:pt>
                <c:pt idx="130">
                  <c:v>4.3113425925923599E-2</c:v>
                </c:pt>
                <c:pt idx="131">
                  <c:v>4.3460648148144702E-2</c:v>
                </c:pt>
                <c:pt idx="132">
                  <c:v>4.3807870370365799E-2</c:v>
                </c:pt>
                <c:pt idx="133">
                  <c:v>4.4155092592586903E-2</c:v>
                </c:pt>
                <c:pt idx="134">
                  <c:v>4.4502314814808E-2</c:v>
                </c:pt>
                <c:pt idx="135">
                  <c:v>4.4849537037029097E-2</c:v>
                </c:pt>
                <c:pt idx="136">
                  <c:v>4.5196759259250097E-2</c:v>
                </c:pt>
                <c:pt idx="137">
                  <c:v>4.55439814814712E-2</c:v>
                </c:pt>
                <c:pt idx="138">
                  <c:v>4.5891203703692297E-2</c:v>
                </c:pt>
                <c:pt idx="139">
                  <c:v>4.6238425925913401E-2</c:v>
                </c:pt>
                <c:pt idx="140">
                  <c:v>4.6585648148134498E-2</c:v>
                </c:pt>
                <c:pt idx="141">
                  <c:v>4.6932870370355602E-2</c:v>
                </c:pt>
                <c:pt idx="142">
                  <c:v>4.7280092592576602E-2</c:v>
                </c:pt>
                <c:pt idx="143">
                  <c:v>4.7627314814797699E-2</c:v>
                </c:pt>
                <c:pt idx="144">
                  <c:v>4.7974537037018802E-2</c:v>
                </c:pt>
                <c:pt idx="145">
                  <c:v>4.8321759259239899E-2</c:v>
                </c:pt>
                <c:pt idx="146">
                  <c:v>4.8668981481461003E-2</c:v>
                </c:pt>
                <c:pt idx="147">
                  <c:v>4.90162037036821E-2</c:v>
                </c:pt>
                <c:pt idx="148">
                  <c:v>4.93634259259031E-2</c:v>
                </c:pt>
                <c:pt idx="149">
                  <c:v>4.9710648148124197E-2</c:v>
                </c:pt>
                <c:pt idx="150">
                  <c:v>5.00578703703453E-2</c:v>
                </c:pt>
                <c:pt idx="151">
                  <c:v>5.0405092592566397E-2</c:v>
                </c:pt>
                <c:pt idx="152">
                  <c:v>5.0752314814787501E-2</c:v>
                </c:pt>
                <c:pt idx="153">
                  <c:v>5.1099537037008598E-2</c:v>
                </c:pt>
                <c:pt idx="154">
                  <c:v>5.1446759259229598E-2</c:v>
                </c:pt>
                <c:pt idx="155">
                  <c:v>5.1793981481450702E-2</c:v>
                </c:pt>
                <c:pt idx="156">
                  <c:v>5.2141203703671798E-2</c:v>
                </c:pt>
                <c:pt idx="157">
                  <c:v>5.2488425925892902E-2</c:v>
                </c:pt>
                <c:pt idx="158">
                  <c:v>5.2835648148113999E-2</c:v>
                </c:pt>
                <c:pt idx="159">
                  <c:v>5.28935185184842E-2</c:v>
                </c:pt>
                <c:pt idx="160">
                  <c:v>5.2951388888854298E-2</c:v>
                </c:pt>
                <c:pt idx="161">
                  <c:v>5.3009259259224499E-2</c:v>
                </c:pt>
                <c:pt idx="162">
                  <c:v>5.30671296295947E-2</c:v>
                </c:pt>
                <c:pt idx="163">
                  <c:v>5.3124999999964902E-2</c:v>
                </c:pt>
                <c:pt idx="164">
                  <c:v>5.347222222222222E-2</c:v>
                </c:pt>
                <c:pt idx="165">
                  <c:v>5.3819444444444448E-2</c:v>
                </c:pt>
                <c:pt idx="166">
                  <c:v>5.4166666666666703E-2</c:v>
                </c:pt>
                <c:pt idx="167">
                  <c:v>5.4513888888888903E-2</c:v>
                </c:pt>
                <c:pt idx="168">
                  <c:v>5.4861111111111097E-2</c:v>
                </c:pt>
                <c:pt idx="169">
                  <c:v>5.5208333333333401E-2</c:v>
                </c:pt>
                <c:pt idx="170">
                  <c:v>5.5555555555555601E-2</c:v>
                </c:pt>
                <c:pt idx="171">
                  <c:v>5.5902777777777801E-2</c:v>
                </c:pt>
                <c:pt idx="172">
                  <c:v>5.6250000000000001E-2</c:v>
                </c:pt>
                <c:pt idx="173">
                  <c:v>5.6597222222222299E-2</c:v>
                </c:pt>
                <c:pt idx="174">
                  <c:v>5.6944444444444499E-2</c:v>
                </c:pt>
                <c:pt idx="175">
                  <c:v>5.7291666666666699E-2</c:v>
                </c:pt>
                <c:pt idx="176">
                  <c:v>5.7638888888889003E-2</c:v>
                </c:pt>
                <c:pt idx="177">
                  <c:v>5.7986111111111197E-2</c:v>
                </c:pt>
                <c:pt idx="178">
                  <c:v>5.8333333333333397E-2</c:v>
                </c:pt>
                <c:pt idx="179">
                  <c:v>5.8680555555555597E-2</c:v>
                </c:pt>
                <c:pt idx="180">
                  <c:v>5.9027777777777901E-2</c:v>
                </c:pt>
                <c:pt idx="181">
                  <c:v>5.9375000000000101E-2</c:v>
                </c:pt>
                <c:pt idx="182">
                  <c:v>5.9722222222222301E-2</c:v>
                </c:pt>
                <c:pt idx="183">
                  <c:v>6.0069444444444599E-2</c:v>
                </c:pt>
                <c:pt idx="184">
                  <c:v>6.0416666666666903E-2</c:v>
                </c:pt>
                <c:pt idx="185">
                  <c:v>6.07638888888892E-2</c:v>
                </c:pt>
                <c:pt idx="186">
                  <c:v>6.1111111111111498E-2</c:v>
                </c:pt>
                <c:pt idx="187">
                  <c:v>6.1458333333333802E-2</c:v>
                </c:pt>
                <c:pt idx="188">
                  <c:v>6.1805555555556099E-2</c:v>
                </c:pt>
                <c:pt idx="189">
                  <c:v>6.2152777777778397E-2</c:v>
                </c:pt>
                <c:pt idx="190">
                  <c:v>6.2500000000000694E-2</c:v>
                </c:pt>
                <c:pt idx="191">
                  <c:v>6.2847222222222998E-2</c:v>
                </c:pt>
                <c:pt idx="192">
                  <c:v>6.3194444444445302E-2</c:v>
                </c:pt>
                <c:pt idx="193">
                  <c:v>6.3541666666667607E-2</c:v>
                </c:pt>
                <c:pt idx="194">
                  <c:v>6.3888888888889897E-2</c:v>
                </c:pt>
                <c:pt idx="195">
                  <c:v>6.3946759259259259E-2</c:v>
                </c:pt>
                <c:pt idx="196">
                  <c:v>6.400462962962962E-2</c:v>
                </c:pt>
                <c:pt idx="197">
                  <c:v>6.4062499999999994E-2</c:v>
                </c:pt>
                <c:pt idx="198">
                  <c:v>6.41203703703703E-2</c:v>
                </c:pt>
                <c:pt idx="199">
                  <c:v>6.4178240740740702E-2</c:v>
                </c:pt>
                <c:pt idx="200">
                  <c:v>6.4236111111111105E-2</c:v>
                </c:pt>
                <c:pt idx="201">
                  <c:v>6.4293981481481396E-2</c:v>
                </c:pt>
                <c:pt idx="202">
                  <c:v>6.4351851851851799E-2</c:v>
                </c:pt>
                <c:pt idx="203">
                  <c:v>6.4699074074074006E-2</c:v>
                </c:pt>
                <c:pt idx="204">
                  <c:v>6.5046296296296102E-2</c:v>
                </c:pt>
                <c:pt idx="205">
                  <c:v>6.5393518518518295E-2</c:v>
                </c:pt>
                <c:pt idx="206">
                  <c:v>6.5740740740740405E-2</c:v>
                </c:pt>
                <c:pt idx="207">
                  <c:v>6.6087962962962599E-2</c:v>
                </c:pt>
                <c:pt idx="208">
                  <c:v>6.6435185185184806E-2</c:v>
                </c:pt>
                <c:pt idx="209">
                  <c:v>6.6782407407406902E-2</c:v>
                </c:pt>
                <c:pt idx="210">
                  <c:v>6.7129629629629095E-2</c:v>
                </c:pt>
                <c:pt idx="211">
                  <c:v>6.7476851851851302E-2</c:v>
                </c:pt>
                <c:pt idx="212">
                  <c:v>6.7824074074073398E-2</c:v>
                </c:pt>
                <c:pt idx="213">
                  <c:v>6.8171296296295605E-2</c:v>
                </c:pt>
                <c:pt idx="214">
                  <c:v>6.8518518518517799E-2</c:v>
                </c:pt>
                <c:pt idx="215">
                  <c:v>6.8865740740739895E-2</c:v>
                </c:pt>
                <c:pt idx="216">
                  <c:v>6.9212962962962102E-2</c:v>
                </c:pt>
                <c:pt idx="217">
                  <c:v>6.9560185185184295E-2</c:v>
                </c:pt>
                <c:pt idx="218">
                  <c:v>6.9907407407406405E-2</c:v>
                </c:pt>
                <c:pt idx="219">
                  <c:v>7.0254629629628598E-2</c:v>
                </c:pt>
                <c:pt idx="220">
                  <c:v>7.0601851851850805E-2</c:v>
                </c:pt>
                <c:pt idx="221">
                  <c:v>7.0949074074072901E-2</c:v>
                </c:pt>
                <c:pt idx="222">
                  <c:v>7.1296296296295095E-2</c:v>
                </c:pt>
                <c:pt idx="223">
                  <c:v>7.1643518518517302E-2</c:v>
                </c:pt>
                <c:pt idx="224">
                  <c:v>7.1990740740739398E-2</c:v>
                </c:pt>
                <c:pt idx="225">
                  <c:v>7.2337962962961605E-2</c:v>
                </c:pt>
                <c:pt idx="226">
                  <c:v>7.2685185185183798E-2</c:v>
                </c:pt>
                <c:pt idx="227">
                  <c:v>7.3032407407405894E-2</c:v>
                </c:pt>
                <c:pt idx="228">
                  <c:v>7.3379629629628101E-2</c:v>
                </c:pt>
                <c:pt idx="229">
                  <c:v>7.3726851851850295E-2</c:v>
                </c:pt>
                <c:pt idx="230">
                  <c:v>7.4074074074072502E-2</c:v>
                </c:pt>
                <c:pt idx="231">
                  <c:v>7.4421296296294598E-2</c:v>
                </c:pt>
                <c:pt idx="232">
                  <c:v>7.4479166666665E-2</c:v>
                </c:pt>
                <c:pt idx="233">
                  <c:v>7.4537037037035306E-2</c:v>
                </c:pt>
                <c:pt idx="234">
                  <c:v>7.4594907407405694E-2</c:v>
                </c:pt>
                <c:pt idx="235">
                  <c:v>7.4652777777776097E-2</c:v>
                </c:pt>
                <c:pt idx="236">
                  <c:v>7.4826388888888887E-2</c:v>
                </c:pt>
                <c:pt idx="237">
                  <c:v>7.4999999999999997E-2</c:v>
                </c:pt>
                <c:pt idx="238">
                  <c:v>7.5173611111111094E-2</c:v>
                </c:pt>
                <c:pt idx="239">
                  <c:v>7.5347222222222204E-2</c:v>
                </c:pt>
                <c:pt idx="240">
                  <c:v>7.5520833333333301E-2</c:v>
                </c:pt>
                <c:pt idx="241">
                  <c:v>7.5694444444444398E-2</c:v>
                </c:pt>
                <c:pt idx="242">
                  <c:v>7.5868055555555494E-2</c:v>
                </c:pt>
                <c:pt idx="243">
                  <c:v>7.6041666666666605E-2</c:v>
                </c:pt>
                <c:pt idx="244">
                  <c:v>7.6215277777777701E-2</c:v>
                </c:pt>
                <c:pt idx="245">
                  <c:v>7.6388888888888798E-2</c:v>
                </c:pt>
                <c:pt idx="246">
                  <c:v>7.6562499999999895E-2</c:v>
                </c:pt>
                <c:pt idx="247">
                  <c:v>7.6736111111111005E-2</c:v>
                </c:pt>
                <c:pt idx="248">
                  <c:v>7.6909722222222102E-2</c:v>
                </c:pt>
                <c:pt idx="249">
                  <c:v>7.7083333333333198E-2</c:v>
                </c:pt>
                <c:pt idx="250">
                  <c:v>7.7256944444444295E-2</c:v>
                </c:pt>
                <c:pt idx="251">
                  <c:v>7.7430555555555405E-2</c:v>
                </c:pt>
                <c:pt idx="252">
                  <c:v>7.7604166666666502E-2</c:v>
                </c:pt>
                <c:pt idx="253">
                  <c:v>7.7777777777777599E-2</c:v>
                </c:pt>
                <c:pt idx="254">
                  <c:v>7.7951388888888695E-2</c:v>
                </c:pt>
                <c:pt idx="255">
                  <c:v>7.8124999999999806E-2</c:v>
                </c:pt>
                <c:pt idx="256">
                  <c:v>7.8298611111110805E-2</c:v>
                </c:pt>
                <c:pt idx="257">
                  <c:v>7.8472222222221902E-2</c:v>
                </c:pt>
                <c:pt idx="258">
                  <c:v>7.8645833333332998E-2</c:v>
                </c:pt>
                <c:pt idx="259">
                  <c:v>7.8819444444444095E-2</c:v>
                </c:pt>
                <c:pt idx="260">
                  <c:v>7.8993055555555206E-2</c:v>
                </c:pt>
                <c:pt idx="261">
                  <c:v>7.9166666666666302E-2</c:v>
                </c:pt>
                <c:pt idx="262">
                  <c:v>7.9340277777777399E-2</c:v>
                </c:pt>
                <c:pt idx="263">
                  <c:v>7.9513888888888495E-2</c:v>
                </c:pt>
                <c:pt idx="264">
                  <c:v>7.9687499999999606E-2</c:v>
                </c:pt>
                <c:pt idx="265">
                  <c:v>7.9861111111110702E-2</c:v>
                </c:pt>
                <c:pt idx="266">
                  <c:v>8.0034722222221799E-2</c:v>
                </c:pt>
                <c:pt idx="267">
                  <c:v>8.0208333333332896E-2</c:v>
                </c:pt>
                <c:pt idx="268">
                  <c:v>8.0381944444444006E-2</c:v>
                </c:pt>
                <c:pt idx="269">
                  <c:v>8.0555555555555103E-2</c:v>
                </c:pt>
                <c:pt idx="270">
                  <c:v>8.0729166666666199E-2</c:v>
                </c:pt>
                <c:pt idx="271">
                  <c:v>8.0902777777777296E-2</c:v>
                </c:pt>
                <c:pt idx="272">
                  <c:v>8.1076388888888407E-2</c:v>
                </c:pt>
                <c:pt idx="273">
                  <c:v>8.1249999999999503E-2</c:v>
                </c:pt>
                <c:pt idx="274">
                  <c:v>8.14236111111106E-2</c:v>
                </c:pt>
                <c:pt idx="275">
                  <c:v>8.1597222222221696E-2</c:v>
                </c:pt>
                <c:pt idx="276">
                  <c:v>8.1770833333332807E-2</c:v>
                </c:pt>
                <c:pt idx="277">
                  <c:v>8.1944444444443904E-2</c:v>
                </c:pt>
                <c:pt idx="278">
                  <c:v>8.2118055555555E-2</c:v>
                </c:pt>
                <c:pt idx="279">
                  <c:v>8.2291666666666097E-2</c:v>
                </c:pt>
                <c:pt idx="280">
                  <c:v>8.2465277777777193E-2</c:v>
                </c:pt>
                <c:pt idx="281">
                  <c:v>8.2638888888888304E-2</c:v>
                </c:pt>
                <c:pt idx="282">
                  <c:v>8.28124999999994E-2</c:v>
                </c:pt>
                <c:pt idx="283">
                  <c:v>8.2986111111110497E-2</c:v>
                </c:pt>
                <c:pt idx="284">
                  <c:v>8.3159722222221594E-2</c:v>
                </c:pt>
                <c:pt idx="285">
                  <c:v>8.3333333333332593E-2</c:v>
                </c:pt>
                <c:pt idx="286">
                  <c:v>8.3506944444443704E-2</c:v>
                </c:pt>
                <c:pt idx="287">
                  <c:v>8.36805555555548E-2</c:v>
                </c:pt>
                <c:pt idx="288">
                  <c:v>8.3854166666665897E-2</c:v>
                </c:pt>
                <c:pt idx="289">
                  <c:v>8.4027777777776994E-2</c:v>
                </c:pt>
                <c:pt idx="290">
                  <c:v>8.4201388888888104E-2</c:v>
                </c:pt>
                <c:pt idx="291">
                  <c:v>8.4374999999999201E-2</c:v>
                </c:pt>
                <c:pt idx="292">
                  <c:v>8.4548611111110297E-2</c:v>
                </c:pt>
                <c:pt idx="293">
                  <c:v>8.4722222222221394E-2</c:v>
                </c:pt>
                <c:pt idx="294">
                  <c:v>8.4895833333332504E-2</c:v>
                </c:pt>
                <c:pt idx="295">
                  <c:v>8.5069444444443601E-2</c:v>
                </c:pt>
                <c:pt idx="296">
                  <c:v>8.5243055555554698E-2</c:v>
                </c:pt>
                <c:pt idx="297">
                  <c:v>8.5416666666665794E-2</c:v>
                </c:pt>
                <c:pt idx="298">
                  <c:v>8.5590277777776905E-2</c:v>
                </c:pt>
                <c:pt idx="299">
                  <c:v>8.5763888888888001E-2</c:v>
                </c:pt>
                <c:pt idx="300">
                  <c:v>8.5937499999999098E-2</c:v>
                </c:pt>
                <c:pt idx="301">
                  <c:v>8.6111111111110195E-2</c:v>
                </c:pt>
                <c:pt idx="302">
                  <c:v>8.6284722222221305E-2</c:v>
                </c:pt>
                <c:pt idx="303">
                  <c:v>8.6458333333332402E-2</c:v>
                </c:pt>
                <c:pt idx="304">
                  <c:v>8.6631944444443498E-2</c:v>
                </c:pt>
                <c:pt idx="305">
                  <c:v>8.6805555555554595E-2</c:v>
                </c:pt>
                <c:pt idx="306">
                  <c:v>8.6979166666665705E-2</c:v>
                </c:pt>
                <c:pt idx="307">
                  <c:v>8.7152777777776802E-2</c:v>
                </c:pt>
                <c:pt idx="308">
                  <c:v>8.7326388888887899E-2</c:v>
                </c:pt>
                <c:pt idx="309">
                  <c:v>8.7499999999998995E-2</c:v>
                </c:pt>
                <c:pt idx="310">
                  <c:v>8.7673611111110106E-2</c:v>
                </c:pt>
                <c:pt idx="311">
                  <c:v>8.7847222222221202E-2</c:v>
                </c:pt>
                <c:pt idx="312">
                  <c:v>8.8020833333332299E-2</c:v>
                </c:pt>
                <c:pt idx="313">
                  <c:v>8.8194444444443396E-2</c:v>
                </c:pt>
                <c:pt idx="314">
                  <c:v>8.8368055555554395E-2</c:v>
                </c:pt>
                <c:pt idx="315">
                  <c:v>8.8541666666665506E-2</c:v>
                </c:pt>
                <c:pt idx="316">
                  <c:v>8.8715277777776602E-2</c:v>
                </c:pt>
                <c:pt idx="317">
                  <c:v>8.8888888888887699E-2</c:v>
                </c:pt>
                <c:pt idx="318">
                  <c:v>8.9062499999998795E-2</c:v>
                </c:pt>
                <c:pt idx="319">
                  <c:v>8.9236111111109906E-2</c:v>
                </c:pt>
                <c:pt idx="320">
                  <c:v>8.9409722222221003E-2</c:v>
                </c:pt>
                <c:pt idx="321">
                  <c:v>8.9583333333332099E-2</c:v>
                </c:pt>
                <c:pt idx="322">
                  <c:v>8.9756944444443196E-2</c:v>
                </c:pt>
                <c:pt idx="323">
                  <c:v>8.9930555555554306E-2</c:v>
                </c:pt>
                <c:pt idx="324">
                  <c:v>9.0104166666665403E-2</c:v>
                </c:pt>
                <c:pt idx="325">
                  <c:v>9.0277777777776499E-2</c:v>
                </c:pt>
                <c:pt idx="326">
                  <c:v>9.0451388888887596E-2</c:v>
                </c:pt>
                <c:pt idx="327">
                  <c:v>9.0624999999998707E-2</c:v>
                </c:pt>
                <c:pt idx="328">
                  <c:v>9.0798611111109803E-2</c:v>
                </c:pt>
                <c:pt idx="329">
                  <c:v>9.09722222222209E-2</c:v>
                </c:pt>
                <c:pt idx="330">
                  <c:v>9.1145833333331996E-2</c:v>
                </c:pt>
                <c:pt idx="331">
                  <c:v>9.1319444444443093E-2</c:v>
                </c:pt>
                <c:pt idx="332">
                  <c:v>9.1493055555554204E-2</c:v>
                </c:pt>
                <c:pt idx="333">
                  <c:v>9.16666666666653E-2</c:v>
                </c:pt>
                <c:pt idx="334">
                  <c:v>9.1840277777776397E-2</c:v>
                </c:pt>
                <c:pt idx="335">
                  <c:v>9.2013888888887493E-2</c:v>
                </c:pt>
                <c:pt idx="336">
                  <c:v>9.2187499999998604E-2</c:v>
                </c:pt>
                <c:pt idx="337">
                  <c:v>9.2361111111109701E-2</c:v>
                </c:pt>
                <c:pt idx="338">
                  <c:v>9.2534722222220797E-2</c:v>
                </c:pt>
                <c:pt idx="339">
                  <c:v>9.2708333333331894E-2</c:v>
                </c:pt>
                <c:pt idx="340">
                  <c:v>9.2881944444443004E-2</c:v>
                </c:pt>
                <c:pt idx="341">
                  <c:v>9.3055555555554101E-2</c:v>
                </c:pt>
                <c:pt idx="342">
                  <c:v>9.3229166666665197E-2</c:v>
                </c:pt>
                <c:pt idx="343">
                  <c:v>9.3402777777776294E-2</c:v>
                </c:pt>
                <c:pt idx="344">
                  <c:v>9.3576388888887294E-2</c:v>
                </c:pt>
                <c:pt idx="345">
                  <c:v>9.3749999999998404E-2</c:v>
                </c:pt>
                <c:pt idx="346">
                  <c:v>9.3923611111109501E-2</c:v>
                </c:pt>
                <c:pt idx="347">
                  <c:v>9.4097222222220597E-2</c:v>
                </c:pt>
                <c:pt idx="348">
                  <c:v>9.4270833333331694E-2</c:v>
                </c:pt>
                <c:pt idx="349">
                  <c:v>9.4444444444442804E-2</c:v>
                </c:pt>
                <c:pt idx="350">
                  <c:v>9.4618055555553901E-2</c:v>
                </c:pt>
                <c:pt idx="351">
                  <c:v>9.4791666666664998E-2</c:v>
                </c:pt>
                <c:pt idx="352">
                  <c:v>9.4965277777776094E-2</c:v>
                </c:pt>
                <c:pt idx="353">
                  <c:v>9.5138888888887205E-2</c:v>
                </c:pt>
                <c:pt idx="354">
                  <c:v>9.5312499999998301E-2</c:v>
                </c:pt>
                <c:pt idx="355">
                  <c:v>9.5486111111109398E-2</c:v>
                </c:pt>
                <c:pt idx="356">
                  <c:v>9.5659722222220495E-2</c:v>
                </c:pt>
                <c:pt idx="357">
                  <c:v>9.5833333333331605E-2</c:v>
                </c:pt>
                <c:pt idx="358">
                  <c:v>9.6006944444442702E-2</c:v>
                </c:pt>
                <c:pt idx="359">
                  <c:v>9.6180555555553798E-2</c:v>
                </c:pt>
                <c:pt idx="360">
                  <c:v>9.6354166666664895E-2</c:v>
                </c:pt>
                <c:pt idx="361">
                  <c:v>9.6527777777776005E-2</c:v>
                </c:pt>
                <c:pt idx="362">
                  <c:v>9.6701388888887102E-2</c:v>
                </c:pt>
                <c:pt idx="363">
                  <c:v>9.6874999999998199E-2</c:v>
                </c:pt>
                <c:pt idx="364">
                  <c:v>9.6932870370370364E-2</c:v>
                </c:pt>
                <c:pt idx="365">
                  <c:v>9.6990740740742501E-2</c:v>
                </c:pt>
                <c:pt idx="366">
                  <c:v>9.7048611111114694E-2</c:v>
                </c:pt>
                <c:pt idx="367">
                  <c:v>9.71064814814869E-2</c:v>
                </c:pt>
                <c:pt idx="368">
                  <c:v>9.7164351851858996E-2</c:v>
                </c:pt>
                <c:pt idx="369">
                  <c:v>9.7222222222231203E-2</c:v>
                </c:pt>
                <c:pt idx="370">
                  <c:v>9.7280092592603395E-2</c:v>
                </c:pt>
                <c:pt idx="371">
                  <c:v>9.7627314814836302E-2</c:v>
                </c:pt>
                <c:pt idx="372">
                  <c:v>9.7974537037069306E-2</c:v>
                </c:pt>
                <c:pt idx="373">
                  <c:v>9.8321759259302297E-2</c:v>
                </c:pt>
                <c:pt idx="374">
                  <c:v>9.8668981481535301E-2</c:v>
                </c:pt>
                <c:pt idx="375">
                  <c:v>9.9016203703768305E-2</c:v>
                </c:pt>
                <c:pt idx="376">
                  <c:v>9.9363425926001295E-2</c:v>
                </c:pt>
                <c:pt idx="377">
                  <c:v>9.9710648148234299E-2</c:v>
                </c:pt>
                <c:pt idx="378">
                  <c:v>0.100057870370467</c:v>
                </c:pt>
                <c:pt idx="379">
                  <c:v>0.1004050925927</c:v>
                </c:pt>
                <c:pt idx="380">
                  <c:v>0.10075231481493301</c:v>
                </c:pt>
                <c:pt idx="381">
                  <c:v>0.101099537037166</c:v>
                </c:pt>
                <c:pt idx="382">
                  <c:v>0.101446759259399</c:v>
                </c:pt>
                <c:pt idx="383">
                  <c:v>0.101793981481632</c:v>
                </c:pt>
                <c:pt idx="384">
                  <c:v>0.10214120370386499</c:v>
                </c:pt>
                <c:pt idx="385">
                  <c:v>0.102488425926098</c:v>
                </c:pt>
                <c:pt idx="386">
                  <c:v>0.102835648148331</c:v>
                </c:pt>
                <c:pt idx="387">
                  <c:v>0.10318287037056401</c:v>
                </c:pt>
                <c:pt idx="388">
                  <c:v>0.103530092592797</c:v>
                </c:pt>
                <c:pt idx="389">
                  <c:v>0.10387731481503</c:v>
                </c:pt>
                <c:pt idx="390">
                  <c:v>0.104224537037263</c:v>
                </c:pt>
                <c:pt idx="391">
                  <c:v>0.10457175925949599</c:v>
                </c:pt>
                <c:pt idx="392">
                  <c:v>0.104918981481729</c:v>
                </c:pt>
                <c:pt idx="393">
                  <c:v>0.105266203703962</c:v>
                </c:pt>
                <c:pt idx="394">
                  <c:v>0.10561342592619501</c:v>
                </c:pt>
                <c:pt idx="395">
                  <c:v>0.105960648148428</c:v>
                </c:pt>
                <c:pt idx="396">
                  <c:v>0.106307870370661</c:v>
                </c:pt>
                <c:pt idx="397">
                  <c:v>0.106655092592894</c:v>
                </c:pt>
                <c:pt idx="398">
                  <c:v>0.10700231481512699</c:v>
                </c:pt>
                <c:pt idx="399">
                  <c:v>0.10734953703736</c:v>
                </c:pt>
                <c:pt idx="400">
                  <c:v>0.107407407407732</c:v>
                </c:pt>
                <c:pt idx="401">
                  <c:v>0.107465277778104</c:v>
                </c:pt>
                <c:pt idx="402">
                  <c:v>0.10752314814847699</c:v>
                </c:pt>
                <c:pt idx="403">
                  <c:v>0.10758101851884901</c:v>
                </c:pt>
                <c:pt idx="404">
                  <c:v>0.1076388888888889</c:v>
                </c:pt>
                <c:pt idx="405">
                  <c:v>0.10798611111111112</c:v>
                </c:pt>
                <c:pt idx="406">
                  <c:v>0.10833333333333334</c:v>
                </c:pt>
                <c:pt idx="407">
                  <c:v>0.10868055555555556</c:v>
                </c:pt>
                <c:pt idx="408">
                  <c:v>0.109027777777778</c:v>
                </c:pt>
                <c:pt idx="409">
                  <c:v>0.109375</c:v>
                </c:pt>
                <c:pt idx="410">
                  <c:v>0.109722222222222</c:v>
                </c:pt>
                <c:pt idx="411">
                  <c:v>0.110069444444444</c:v>
                </c:pt>
                <c:pt idx="412">
                  <c:v>0.110416666666667</c:v>
                </c:pt>
                <c:pt idx="413">
                  <c:v>0.11076388888888899</c:v>
                </c:pt>
                <c:pt idx="414">
                  <c:v>0.11111111111111099</c:v>
                </c:pt>
                <c:pt idx="415">
                  <c:v>0.11145833333333301</c:v>
                </c:pt>
                <c:pt idx="416">
                  <c:v>0.111805555555556</c:v>
                </c:pt>
                <c:pt idx="417">
                  <c:v>0.112152777777778</c:v>
                </c:pt>
                <c:pt idx="418">
                  <c:v>0.1125</c:v>
                </c:pt>
                <c:pt idx="419">
                  <c:v>0.112847222222222</c:v>
                </c:pt>
                <c:pt idx="420">
                  <c:v>0.113194444444444</c:v>
                </c:pt>
                <c:pt idx="421">
                  <c:v>0.113541666666667</c:v>
                </c:pt>
                <c:pt idx="422">
                  <c:v>0.113888888888889</c:v>
                </c:pt>
                <c:pt idx="423">
                  <c:v>0.114236111111111</c:v>
                </c:pt>
                <c:pt idx="424">
                  <c:v>0.114583333333333</c:v>
                </c:pt>
                <c:pt idx="425">
                  <c:v>0.11493055555555599</c:v>
                </c:pt>
                <c:pt idx="426">
                  <c:v>0.11527777777777801</c:v>
                </c:pt>
                <c:pt idx="427">
                  <c:v>0.11562499999999999</c:v>
                </c:pt>
                <c:pt idx="428">
                  <c:v>0.11597222222222221</c:v>
                </c:pt>
                <c:pt idx="429">
                  <c:v>0.11631944444444443</c:v>
                </c:pt>
                <c:pt idx="430">
                  <c:v>0.116666666666667</c:v>
                </c:pt>
                <c:pt idx="431">
                  <c:v>0.117013888888889</c:v>
                </c:pt>
                <c:pt idx="432">
                  <c:v>0.117361111111111</c:v>
                </c:pt>
                <c:pt idx="433">
                  <c:v>0.117708333333333</c:v>
                </c:pt>
                <c:pt idx="434">
                  <c:v>0.118055555555556</c:v>
                </c:pt>
                <c:pt idx="435">
                  <c:v>0.11811342592592593</c:v>
                </c:pt>
                <c:pt idx="436">
                  <c:v>0.1181712962962963</c:v>
                </c:pt>
                <c:pt idx="437">
                  <c:v>0.118229166666667</c:v>
                </c:pt>
                <c:pt idx="438">
                  <c:v>0.118287037037037</c:v>
                </c:pt>
                <c:pt idx="439">
                  <c:v>0.118344907407407</c:v>
                </c:pt>
                <c:pt idx="440">
                  <c:v>0.118402777777778</c:v>
                </c:pt>
                <c:pt idx="441">
                  <c:v>0.118460648148148</c:v>
                </c:pt>
                <c:pt idx="442">
                  <c:v>0.11851851851851899</c:v>
                </c:pt>
                <c:pt idx="443">
                  <c:v>0.11886574074074099</c:v>
                </c:pt>
                <c:pt idx="444">
                  <c:v>0.11921296296296301</c:v>
                </c:pt>
                <c:pt idx="445">
                  <c:v>0.11956018518518501</c:v>
                </c:pt>
                <c:pt idx="446">
                  <c:v>0.119907407407408</c:v>
                </c:pt>
                <c:pt idx="447">
                  <c:v>0.12025462962963</c:v>
                </c:pt>
                <c:pt idx="448">
                  <c:v>0.120601851851852</c:v>
                </c:pt>
                <c:pt idx="449">
                  <c:v>0.120949074074074</c:v>
                </c:pt>
                <c:pt idx="450">
                  <c:v>0.121296296296297</c:v>
                </c:pt>
                <c:pt idx="451">
                  <c:v>0.121643518518519</c:v>
                </c:pt>
                <c:pt idx="452">
                  <c:v>0.121990740740741</c:v>
                </c:pt>
                <c:pt idx="453">
                  <c:v>0.122337962962963</c:v>
                </c:pt>
                <c:pt idx="454">
                  <c:v>0.12268518518518599</c:v>
                </c:pt>
                <c:pt idx="455">
                  <c:v>0.12303240740740801</c:v>
                </c:pt>
                <c:pt idx="456">
                  <c:v>0.12337962962963001</c:v>
                </c:pt>
                <c:pt idx="457">
                  <c:v>0.123726851851852</c:v>
                </c:pt>
                <c:pt idx="458">
                  <c:v>0.124074074074075</c:v>
                </c:pt>
                <c:pt idx="459">
                  <c:v>0.124421296296297</c:v>
                </c:pt>
                <c:pt idx="460">
                  <c:v>0.124768518518519</c:v>
                </c:pt>
                <c:pt idx="461">
                  <c:v>0.125115740740741</c:v>
                </c:pt>
                <c:pt idx="462">
                  <c:v>0.125462962962964</c:v>
                </c:pt>
                <c:pt idx="463">
                  <c:v>0.125810185185186</c:v>
                </c:pt>
                <c:pt idx="464">
                  <c:v>0.126157407407408</c:v>
                </c:pt>
                <c:pt idx="465">
                  <c:v>0.12650462962962999</c:v>
                </c:pt>
                <c:pt idx="466">
                  <c:v>0.12685185185185299</c:v>
                </c:pt>
                <c:pt idx="467">
                  <c:v>0.12719907407407499</c:v>
                </c:pt>
                <c:pt idx="468">
                  <c:v>0.12754629629629699</c:v>
                </c:pt>
                <c:pt idx="469">
                  <c:v>0.12789351851851899</c:v>
                </c:pt>
                <c:pt idx="470">
                  <c:v>0.12824074074074199</c:v>
                </c:pt>
                <c:pt idx="471">
                  <c:v>0.12858796296296399</c:v>
                </c:pt>
                <c:pt idx="472">
                  <c:v>0.12864583333333399</c:v>
                </c:pt>
                <c:pt idx="473">
                  <c:v>0.12870370370370371</c:v>
                </c:pt>
                <c:pt idx="474">
                  <c:v>0.12876157407407407</c:v>
                </c:pt>
                <c:pt idx="475">
                  <c:v>0.12881944444444446</c:v>
                </c:pt>
                <c:pt idx="476">
                  <c:v>0.12899305555555554</c:v>
                </c:pt>
                <c:pt idx="477">
                  <c:v>0.12916666666666668</c:v>
                </c:pt>
                <c:pt idx="478">
                  <c:v>0.1295138888888889</c:v>
                </c:pt>
                <c:pt idx="479">
                  <c:v>0.12986111111111112</c:v>
                </c:pt>
                <c:pt idx="480">
                  <c:v>0.13020833333333334</c:v>
                </c:pt>
                <c:pt idx="481">
                  <c:v>0.13055555555555601</c:v>
                </c:pt>
                <c:pt idx="482">
                  <c:v>0.13090277777777801</c:v>
                </c:pt>
                <c:pt idx="483">
                  <c:v>0.13125000000000001</c:v>
                </c:pt>
                <c:pt idx="484">
                  <c:v>0.131597222222222</c:v>
                </c:pt>
                <c:pt idx="485">
                  <c:v>0.131944444444444</c:v>
                </c:pt>
                <c:pt idx="486">
                  <c:v>0.132291666666667</c:v>
                </c:pt>
                <c:pt idx="487">
                  <c:v>0.132638888888889</c:v>
                </c:pt>
                <c:pt idx="488">
                  <c:v>0.132986111111111</c:v>
                </c:pt>
                <c:pt idx="489">
                  <c:v>0.133333333333333</c:v>
                </c:pt>
                <c:pt idx="490">
                  <c:v>0.133680555555556</c:v>
                </c:pt>
                <c:pt idx="491">
                  <c:v>0.134027777777778</c:v>
                </c:pt>
                <c:pt idx="492">
                  <c:v>0.13437499999999999</c:v>
                </c:pt>
                <c:pt idx="493">
                  <c:v>0.13472222222222199</c:v>
                </c:pt>
                <c:pt idx="494">
                  <c:v>0.13506944444444399</c:v>
                </c:pt>
                <c:pt idx="495">
                  <c:v>0.13541666666666699</c:v>
                </c:pt>
                <c:pt idx="496">
                  <c:v>0.13576388888888899</c:v>
                </c:pt>
                <c:pt idx="497">
                  <c:v>0.13611111111111099</c:v>
                </c:pt>
              </c:numCache>
            </c:numRef>
          </c:xVal>
          <c:yVal>
            <c:numRef>
              <c:f>'Data for Charting'!$AE$4:$AE$501</c:f>
              <c:numCache>
                <c:formatCode>General</c:formatCode>
                <c:ptCount val="49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264.7</c:v>
                </c:pt>
                <c:pt idx="130">
                  <c:v>265</c:v>
                </c:pt>
                <c:pt idx="131">
                  <c:v>265.3</c:v>
                </c:pt>
                <c:pt idx="132">
                  <c:v>265.39999999999998</c:v>
                </c:pt>
                <c:pt idx="133">
                  <c:v>265.5</c:v>
                </c:pt>
                <c:pt idx="134">
                  <c:v>265.5</c:v>
                </c:pt>
                <c:pt idx="135">
                  <c:v>265.7</c:v>
                </c:pt>
                <c:pt idx="136">
                  <c:v>265.39999999999998</c:v>
                </c:pt>
                <c:pt idx="137">
                  <c:v>265.60000000000002</c:v>
                </c:pt>
                <c:pt idx="138">
                  <c:v>265.7</c:v>
                </c:pt>
                <c:pt idx="139">
                  <c:v>265.5</c:v>
                </c:pt>
                <c:pt idx="140">
                  <c:v>265.8</c:v>
                </c:pt>
                <c:pt idx="141">
                  <c:v>265.7</c:v>
                </c:pt>
                <c:pt idx="142">
                  <c:v>265.5</c:v>
                </c:pt>
                <c:pt idx="143">
                  <c:v>265.3</c:v>
                </c:pt>
                <c:pt idx="144">
                  <c:v>265.2</c:v>
                </c:pt>
                <c:pt idx="145">
                  <c:v>265.3</c:v>
                </c:pt>
                <c:pt idx="146">
                  <c:v>265.3</c:v>
                </c:pt>
                <c:pt idx="147">
                  <c:v>265.3</c:v>
                </c:pt>
                <c:pt idx="148">
                  <c:v>265.3</c:v>
                </c:pt>
                <c:pt idx="149">
                  <c:v>265.2</c:v>
                </c:pt>
                <c:pt idx="150">
                  <c:v>265.2</c:v>
                </c:pt>
                <c:pt idx="151">
                  <c:v>265.2</c:v>
                </c:pt>
                <c:pt idx="152">
                  <c:v>265.39999999999998</c:v>
                </c:pt>
                <c:pt idx="153">
                  <c:v>265.39999999999998</c:v>
                </c:pt>
                <c:pt idx="154">
                  <c:v>265.10000000000002</c:v>
                </c:pt>
                <c:pt idx="155">
                  <c:v>265.10000000000002</c:v>
                </c:pt>
                <c:pt idx="156">
                  <c:v>265.39999999999998</c:v>
                </c:pt>
                <c:pt idx="157">
                  <c:v>265.2</c:v>
                </c:pt>
                <c:pt idx="158">
                  <c:v>265.2</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258.60000000000002</c:v>
                </c:pt>
                <c:pt idx="203">
                  <c:v>259.89999999999998</c:v>
                </c:pt>
                <c:pt idx="204">
                  <c:v>261</c:v>
                </c:pt>
                <c:pt idx="205">
                  <c:v>262.2</c:v>
                </c:pt>
                <c:pt idx="206">
                  <c:v>262.5</c:v>
                </c:pt>
                <c:pt idx="207">
                  <c:v>262.8</c:v>
                </c:pt>
                <c:pt idx="208">
                  <c:v>263.2</c:v>
                </c:pt>
                <c:pt idx="209">
                  <c:v>263.3</c:v>
                </c:pt>
                <c:pt idx="210">
                  <c:v>263.2</c:v>
                </c:pt>
                <c:pt idx="211">
                  <c:v>263.7</c:v>
                </c:pt>
                <c:pt idx="212">
                  <c:v>263.60000000000002</c:v>
                </c:pt>
                <c:pt idx="213">
                  <c:v>263.89999999999998</c:v>
                </c:pt>
                <c:pt idx="214">
                  <c:v>263.8</c:v>
                </c:pt>
                <c:pt idx="215">
                  <c:v>263.39999999999998</c:v>
                </c:pt>
                <c:pt idx="216">
                  <c:v>263.8</c:v>
                </c:pt>
                <c:pt idx="217">
                  <c:v>263.89999999999998</c:v>
                </c:pt>
                <c:pt idx="218">
                  <c:v>263.8</c:v>
                </c:pt>
                <c:pt idx="219">
                  <c:v>263.10000000000002</c:v>
                </c:pt>
                <c:pt idx="220">
                  <c:v>264</c:v>
                </c:pt>
                <c:pt idx="221">
                  <c:v>263.8</c:v>
                </c:pt>
                <c:pt idx="222">
                  <c:v>263.8</c:v>
                </c:pt>
                <c:pt idx="223">
                  <c:v>263.8</c:v>
                </c:pt>
                <c:pt idx="224">
                  <c:v>264.10000000000002</c:v>
                </c:pt>
                <c:pt idx="225">
                  <c:v>263.8</c:v>
                </c:pt>
                <c:pt idx="226">
                  <c:v>263.89999999999998</c:v>
                </c:pt>
                <c:pt idx="227">
                  <c:v>264</c:v>
                </c:pt>
                <c:pt idx="228">
                  <c:v>264.2</c:v>
                </c:pt>
                <c:pt idx="229">
                  <c:v>263.7</c:v>
                </c:pt>
                <c:pt idx="230">
                  <c:v>263.89999999999998</c:v>
                </c:pt>
                <c:pt idx="231">
                  <c:v>263.60000000000002</c:v>
                </c:pt>
                <c:pt idx="232">
                  <c:v>0</c:v>
                </c:pt>
                <c:pt idx="233">
                  <c:v>0</c:v>
                </c:pt>
                <c:pt idx="234">
                  <c:v>0</c:v>
                </c:pt>
                <c:pt idx="235">
                  <c:v>200</c:v>
                </c:pt>
                <c:pt idx="236">
                  <c:v>264</c:v>
                </c:pt>
                <c:pt idx="237">
                  <c:v>214</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225.8</c:v>
                </c:pt>
                <c:pt idx="371">
                  <c:v>225.8</c:v>
                </c:pt>
                <c:pt idx="372">
                  <c:v>225.4</c:v>
                </c:pt>
                <c:pt idx="373">
                  <c:v>225.3</c:v>
                </c:pt>
                <c:pt idx="374">
                  <c:v>225</c:v>
                </c:pt>
                <c:pt idx="375">
                  <c:v>224.7</c:v>
                </c:pt>
                <c:pt idx="376">
                  <c:v>224.7</c:v>
                </c:pt>
                <c:pt idx="377">
                  <c:v>224.6</c:v>
                </c:pt>
                <c:pt idx="378">
                  <c:v>224.2</c:v>
                </c:pt>
                <c:pt idx="379">
                  <c:v>224.6</c:v>
                </c:pt>
                <c:pt idx="380">
                  <c:v>224.5</c:v>
                </c:pt>
                <c:pt idx="381">
                  <c:v>224.4</c:v>
                </c:pt>
                <c:pt idx="382">
                  <c:v>224.3</c:v>
                </c:pt>
                <c:pt idx="383">
                  <c:v>224.1</c:v>
                </c:pt>
                <c:pt idx="384">
                  <c:v>224.5</c:v>
                </c:pt>
                <c:pt idx="385">
                  <c:v>224.1</c:v>
                </c:pt>
                <c:pt idx="386">
                  <c:v>224.1</c:v>
                </c:pt>
                <c:pt idx="387">
                  <c:v>223.9</c:v>
                </c:pt>
                <c:pt idx="388">
                  <c:v>224.2</c:v>
                </c:pt>
                <c:pt idx="389">
                  <c:v>223.8</c:v>
                </c:pt>
                <c:pt idx="390">
                  <c:v>223.6</c:v>
                </c:pt>
                <c:pt idx="391">
                  <c:v>223.6</c:v>
                </c:pt>
                <c:pt idx="392">
                  <c:v>223.6</c:v>
                </c:pt>
                <c:pt idx="393">
                  <c:v>223.6</c:v>
                </c:pt>
                <c:pt idx="394">
                  <c:v>223.4</c:v>
                </c:pt>
                <c:pt idx="395">
                  <c:v>223.7</c:v>
                </c:pt>
                <c:pt idx="396">
                  <c:v>223.4</c:v>
                </c:pt>
                <c:pt idx="397">
                  <c:v>223.6</c:v>
                </c:pt>
                <c:pt idx="398">
                  <c:v>223.4</c:v>
                </c:pt>
                <c:pt idx="399">
                  <c:v>223.5</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220.8</c:v>
                </c:pt>
                <c:pt idx="443">
                  <c:v>221.2</c:v>
                </c:pt>
                <c:pt idx="444">
                  <c:v>220.9</c:v>
                </c:pt>
                <c:pt idx="445">
                  <c:v>221.1</c:v>
                </c:pt>
                <c:pt idx="446">
                  <c:v>221.1</c:v>
                </c:pt>
                <c:pt idx="447">
                  <c:v>221.5</c:v>
                </c:pt>
                <c:pt idx="448">
                  <c:v>221.3</c:v>
                </c:pt>
                <c:pt idx="449">
                  <c:v>221.3</c:v>
                </c:pt>
                <c:pt idx="450">
                  <c:v>221.1</c:v>
                </c:pt>
                <c:pt idx="451">
                  <c:v>221.4</c:v>
                </c:pt>
                <c:pt idx="452">
                  <c:v>221.6</c:v>
                </c:pt>
                <c:pt idx="453">
                  <c:v>221.3</c:v>
                </c:pt>
                <c:pt idx="454">
                  <c:v>221.3</c:v>
                </c:pt>
                <c:pt idx="455">
                  <c:v>221.2</c:v>
                </c:pt>
                <c:pt idx="456">
                  <c:v>221.5</c:v>
                </c:pt>
                <c:pt idx="457">
                  <c:v>221.1</c:v>
                </c:pt>
                <c:pt idx="458">
                  <c:v>221.3</c:v>
                </c:pt>
                <c:pt idx="459">
                  <c:v>221.2</c:v>
                </c:pt>
                <c:pt idx="460">
                  <c:v>221.1</c:v>
                </c:pt>
                <c:pt idx="461">
                  <c:v>220.9</c:v>
                </c:pt>
                <c:pt idx="462">
                  <c:v>221</c:v>
                </c:pt>
                <c:pt idx="463">
                  <c:v>220.8</c:v>
                </c:pt>
                <c:pt idx="464">
                  <c:v>221.1</c:v>
                </c:pt>
                <c:pt idx="465">
                  <c:v>221</c:v>
                </c:pt>
                <c:pt idx="466">
                  <c:v>221</c:v>
                </c:pt>
                <c:pt idx="467">
                  <c:v>221</c:v>
                </c:pt>
                <c:pt idx="468">
                  <c:v>221.1</c:v>
                </c:pt>
                <c:pt idx="469">
                  <c:v>220.7</c:v>
                </c:pt>
                <c:pt idx="470">
                  <c:v>221</c:v>
                </c:pt>
                <c:pt idx="471">
                  <c:v>220.9</c:v>
                </c:pt>
                <c:pt idx="472">
                  <c:v>0</c:v>
                </c:pt>
                <c:pt idx="473">
                  <c:v>0</c:v>
                </c:pt>
                <c:pt idx="474">
                  <c:v>0</c:v>
                </c:pt>
                <c:pt idx="475">
                  <c:v>169.5</c:v>
                </c:pt>
                <c:pt idx="476">
                  <c:v>221.1</c:v>
                </c:pt>
                <c:pt idx="477">
                  <c:v>178</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numCache>
            </c:numRef>
          </c:yVal>
        </c:ser>
        <c:axId val="91636096"/>
        <c:axId val="91638016"/>
      </c:scatterChart>
      <c:valAx>
        <c:axId val="91636096"/>
        <c:scaling>
          <c:orientation val="minMax"/>
          <c:min val="0"/>
        </c:scaling>
        <c:axPos val="b"/>
        <c:title>
          <c:tx>
            <c:rich>
              <a:bodyPr/>
              <a:lstStyle/>
              <a:p>
                <a:pPr>
                  <a:defRPr/>
                </a:pPr>
                <a:r>
                  <a:rPr lang="en-US"/>
                  <a:t>Time (hh:mm:ss)</a:t>
                </a:r>
              </a:p>
            </c:rich>
          </c:tx>
        </c:title>
        <c:numFmt formatCode="h:mm:ss" sourceLinked="1"/>
        <c:tickLblPos val="nextTo"/>
        <c:crossAx val="91638016"/>
        <c:crosses val="autoZero"/>
        <c:crossBetween val="midCat"/>
        <c:majorUnit val="2.0833000000000088E-2"/>
      </c:valAx>
      <c:valAx>
        <c:axId val="91638016"/>
        <c:scaling>
          <c:orientation val="minMax"/>
          <c:max val="300"/>
          <c:min val="0"/>
        </c:scaling>
        <c:axPos val="l"/>
        <c:majorGridlines/>
        <c:title>
          <c:tx>
            <c:rich>
              <a:bodyPr rot="-5400000" vert="horz"/>
              <a:lstStyle/>
              <a:p>
                <a:pPr>
                  <a:defRPr/>
                </a:pPr>
                <a:r>
                  <a:rPr lang="en-US"/>
                  <a:t>Luminance (cd/m</a:t>
                </a:r>
                <a:r>
                  <a:rPr lang="en-US" baseline="30000"/>
                  <a:t>2</a:t>
                </a:r>
                <a:r>
                  <a:rPr lang="en-US"/>
                  <a:t>)</a:t>
                </a:r>
              </a:p>
            </c:rich>
          </c:tx>
        </c:title>
        <c:numFmt formatCode="General" sourceLinked="1"/>
        <c:tickLblPos val="nextTo"/>
        <c:crossAx val="91636096"/>
        <c:crosses val="autoZero"/>
        <c:crossBetween val="midCat"/>
      </c:valAx>
    </c:plotArea>
    <c:legend>
      <c:legendPos val="r"/>
      <c:layout>
        <c:manualLayout>
          <c:xMode val="edge"/>
          <c:yMode val="edge"/>
          <c:x val="8.6464044805395213E-2"/>
          <c:y val="9.6989481919636231E-2"/>
          <c:w val="0.17371215172853571"/>
          <c:h val="9.6178834377175712E-2"/>
        </c:manualLayout>
      </c:layout>
      <c:spPr>
        <a:solidFill>
          <a:schemeClr val="bg1"/>
        </a:solidFill>
        <a:ln>
          <a:solidFill>
            <a:schemeClr val="bg1">
              <a:lumMod val="50000"/>
            </a:schemeClr>
          </a:solidFill>
        </a:ln>
      </c:spPr>
    </c:legend>
    <c:plotVisOnly val="1"/>
    <c:dispBlanksAs val="zero"/>
  </c:chart>
  <c:spPr>
    <a:ln>
      <a:noFill/>
    </a:ln>
  </c:spPr>
  <c:userShapes r:id="rId1"/>
</c:chartSpace>
</file>

<file path=xl/charts/chart1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Luminance Testing</a:t>
            </a:r>
          </a:p>
        </c:rich>
      </c:tx>
    </c:title>
    <c:plotArea>
      <c:layout>
        <c:manualLayout>
          <c:layoutTarget val="inner"/>
          <c:xMode val="edge"/>
          <c:yMode val="edge"/>
          <c:x val="7.6891611861913178E-2"/>
          <c:y val="8.4907465107360122E-2"/>
          <c:w val="0.88806195348090355"/>
          <c:h val="0.82331760446183455"/>
        </c:manualLayout>
      </c:layout>
      <c:scatterChart>
        <c:scatterStyle val="lineMarker"/>
        <c:ser>
          <c:idx val="0"/>
          <c:order val="0"/>
          <c:tx>
            <c:v>G - 60" Home Plasma</c:v>
          </c:tx>
          <c:spPr>
            <a:ln>
              <a:solidFill>
                <a:srgbClr val="FF0000"/>
              </a:solidFill>
            </a:ln>
          </c:spPr>
          <c:marker>
            <c:symbol val="none"/>
          </c:marker>
          <c:xVal>
            <c:numRef>
              <c:f>'Data for Charting'!$B$4:$B$501</c:f>
              <c:numCache>
                <c:formatCode>h:mm:ss</c:formatCode>
                <c:ptCount val="498"/>
                <c:pt idx="0">
                  <c:v>0</c:v>
                </c:pt>
                <c:pt idx="1">
                  <c:v>3.4722222222222224E-4</c:v>
                </c:pt>
                <c:pt idx="2">
                  <c:v>6.9444444444444404E-4</c:v>
                </c:pt>
                <c:pt idx="3">
                  <c:v>1.0416666666666699E-3</c:v>
                </c:pt>
                <c:pt idx="4">
                  <c:v>1.38888888888889E-3</c:v>
                </c:pt>
                <c:pt idx="5">
                  <c:v>1.7361111111111099E-3</c:v>
                </c:pt>
                <c:pt idx="6">
                  <c:v>2.0833333333333298E-3</c:v>
                </c:pt>
                <c:pt idx="7">
                  <c:v>2.4305555555555599E-3</c:v>
                </c:pt>
                <c:pt idx="8">
                  <c:v>2.7777777777777801E-3</c:v>
                </c:pt>
                <c:pt idx="9">
                  <c:v>3.1250000000000002E-3</c:v>
                </c:pt>
                <c:pt idx="10">
                  <c:v>3.4722222222222199E-3</c:v>
                </c:pt>
                <c:pt idx="11">
                  <c:v>3.81944444444444E-3</c:v>
                </c:pt>
                <c:pt idx="12">
                  <c:v>4.1666666666666701E-3</c:v>
                </c:pt>
                <c:pt idx="13">
                  <c:v>4.5138888888888902E-3</c:v>
                </c:pt>
                <c:pt idx="14">
                  <c:v>4.8611111111111103E-3</c:v>
                </c:pt>
                <c:pt idx="15">
                  <c:v>5.2083333333333296E-3</c:v>
                </c:pt>
                <c:pt idx="16">
                  <c:v>5.5555555555555601E-3</c:v>
                </c:pt>
                <c:pt idx="17">
                  <c:v>5.9027777777777802E-3</c:v>
                </c:pt>
                <c:pt idx="18">
                  <c:v>6.2500000000000003E-3</c:v>
                </c:pt>
                <c:pt idx="19">
                  <c:v>6.5972222222222196E-3</c:v>
                </c:pt>
                <c:pt idx="20">
                  <c:v>6.9444444444444397E-3</c:v>
                </c:pt>
                <c:pt idx="21">
                  <c:v>7.2916666666666703E-3</c:v>
                </c:pt>
                <c:pt idx="22">
                  <c:v>7.6388888888888904E-3</c:v>
                </c:pt>
                <c:pt idx="23">
                  <c:v>7.9861111111111105E-3</c:v>
                </c:pt>
                <c:pt idx="24">
                  <c:v>8.3333333333333297E-3</c:v>
                </c:pt>
                <c:pt idx="25">
                  <c:v>8.6805555555555594E-3</c:v>
                </c:pt>
                <c:pt idx="26">
                  <c:v>9.0277777777777804E-3</c:v>
                </c:pt>
                <c:pt idx="27">
                  <c:v>9.3749999999999997E-3</c:v>
                </c:pt>
                <c:pt idx="28">
                  <c:v>9.7222222222222206E-3</c:v>
                </c:pt>
                <c:pt idx="29">
                  <c:v>1.00694444444444E-2</c:v>
                </c:pt>
                <c:pt idx="30">
                  <c:v>1.0416666666666701E-2</c:v>
                </c:pt>
                <c:pt idx="31">
                  <c:v>1.0763888888888899E-2</c:v>
                </c:pt>
                <c:pt idx="32">
                  <c:v>1.1111111111111099E-2</c:v>
                </c:pt>
                <c:pt idx="33">
                  <c:v>1.14583333333333E-2</c:v>
                </c:pt>
                <c:pt idx="34">
                  <c:v>1.18055555555556E-2</c:v>
                </c:pt>
                <c:pt idx="35">
                  <c:v>1.2152777777777801E-2</c:v>
                </c:pt>
                <c:pt idx="36">
                  <c:v>1.2500000000000001E-2</c:v>
                </c:pt>
                <c:pt idx="37">
                  <c:v>1.2847222222222201E-2</c:v>
                </c:pt>
                <c:pt idx="38">
                  <c:v>1.3194444444444399E-2</c:v>
                </c:pt>
                <c:pt idx="39">
                  <c:v>1.35416666666667E-2</c:v>
                </c:pt>
                <c:pt idx="40">
                  <c:v>1.38888888888889E-2</c:v>
                </c:pt>
                <c:pt idx="41">
                  <c:v>1.42361111111111E-2</c:v>
                </c:pt>
                <c:pt idx="42">
                  <c:v>1.4583333333333301E-2</c:v>
                </c:pt>
                <c:pt idx="43">
                  <c:v>1.49305555555556E-2</c:v>
                </c:pt>
                <c:pt idx="44">
                  <c:v>1.52777777777778E-2</c:v>
                </c:pt>
                <c:pt idx="45">
                  <c:v>1.5625E-2</c:v>
                </c:pt>
                <c:pt idx="46">
                  <c:v>1.59722222222222E-2</c:v>
                </c:pt>
                <c:pt idx="47">
                  <c:v>1.63194444444444E-2</c:v>
                </c:pt>
                <c:pt idx="48">
                  <c:v>1.6666666666666701E-2</c:v>
                </c:pt>
                <c:pt idx="49">
                  <c:v>1.7013888888888901E-2</c:v>
                </c:pt>
                <c:pt idx="50">
                  <c:v>1.7361111111111101E-2</c:v>
                </c:pt>
                <c:pt idx="51">
                  <c:v>1.7708333333333302E-2</c:v>
                </c:pt>
                <c:pt idx="52">
                  <c:v>1.8055555555555599E-2</c:v>
                </c:pt>
                <c:pt idx="53">
                  <c:v>1.8402777777777799E-2</c:v>
                </c:pt>
                <c:pt idx="54">
                  <c:v>1.8749999999999999E-2</c:v>
                </c:pt>
                <c:pt idx="55">
                  <c:v>1.9097222222222199E-2</c:v>
                </c:pt>
                <c:pt idx="56">
                  <c:v>1.94444444444444E-2</c:v>
                </c:pt>
                <c:pt idx="57">
                  <c:v>1.97916666666667E-2</c:v>
                </c:pt>
                <c:pt idx="58">
                  <c:v>2.0138888888888901E-2</c:v>
                </c:pt>
                <c:pt idx="59">
                  <c:v>2.0486111111111101E-2</c:v>
                </c:pt>
                <c:pt idx="60">
                  <c:v>2.0833333333333301E-2</c:v>
                </c:pt>
                <c:pt idx="61">
                  <c:v>2.1180555555555598E-2</c:v>
                </c:pt>
                <c:pt idx="62">
                  <c:v>2.1527777777777798E-2</c:v>
                </c:pt>
                <c:pt idx="63">
                  <c:v>2.1874999999999999E-2</c:v>
                </c:pt>
                <c:pt idx="64">
                  <c:v>2.2222222222222199E-2</c:v>
                </c:pt>
                <c:pt idx="65">
                  <c:v>2.2569444444444399E-2</c:v>
                </c:pt>
                <c:pt idx="66">
                  <c:v>2.29166666666667E-2</c:v>
                </c:pt>
                <c:pt idx="67">
                  <c:v>2.32638888888889E-2</c:v>
                </c:pt>
                <c:pt idx="68">
                  <c:v>2.36111111111111E-2</c:v>
                </c:pt>
                <c:pt idx="69">
                  <c:v>2.39583333333333E-2</c:v>
                </c:pt>
                <c:pt idx="70">
                  <c:v>2.4305555555555601E-2</c:v>
                </c:pt>
                <c:pt idx="71">
                  <c:v>2.4652777777777801E-2</c:v>
                </c:pt>
                <c:pt idx="72">
                  <c:v>2.5000000000000001E-2</c:v>
                </c:pt>
                <c:pt idx="73">
                  <c:v>2.5347222222222202E-2</c:v>
                </c:pt>
                <c:pt idx="74">
                  <c:v>2.5694444444444402E-2</c:v>
                </c:pt>
                <c:pt idx="75">
                  <c:v>2.6041666666666699E-2</c:v>
                </c:pt>
                <c:pt idx="76">
                  <c:v>2.6388888888888899E-2</c:v>
                </c:pt>
                <c:pt idx="77">
                  <c:v>2.6736111111111099E-2</c:v>
                </c:pt>
                <c:pt idx="78">
                  <c:v>2.70833333333333E-2</c:v>
                </c:pt>
                <c:pt idx="79">
                  <c:v>2.74305555555556E-2</c:v>
                </c:pt>
                <c:pt idx="80">
                  <c:v>2.7777777777777801E-2</c:v>
                </c:pt>
                <c:pt idx="81">
                  <c:v>2.8125000000000001E-2</c:v>
                </c:pt>
                <c:pt idx="82">
                  <c:v>2.8472222222222201E-2</c:v>
                </c:pt>
                <c:pt idx="83">
                  <c:v>2.8819444444444401E-2</c:v>
                </c:pt>
                <c:pt idx="84">
                  <c:v>2.9166666666666698E-2</c:v>
                </c:pt>
                <c:pt idx="85">
                  <c:v>2.9513888888888899E-2</c:v>
                </c:pt>
                <c:pt idx="86">
                  <c:v>2.9861111111111099E-2</c:v>
                </c:pt>
                <c:pt idx="87">
                  <c:v>3.0208333333333299E-2</c:v>
                </c:pt>
                <c:pt idx="88">
                  <c:v>3.05555555555556E-2</c:v>
                </c:pt>
                <c:pt idx="89">
                  <c:v>3.09027777777778E-2</c:v>
                </c:pt>
                <c:pt idx="90">
                  <c:v>3.125E-2</c:v>
                </c:pt>
                <c:pt idx="91">
                  <c:v>3.15972222222222E-2</c:v>
                </c:pt>
                <c:pt idx="92">
                  <c:v>3.19444444444444E-2</c:v>
                </c:pt>
                <c:pt idx="93">
                  <c:v>3.2291666666666698E-2</c:v>
                </c:pt>
                <c:pt idx="94">
                  <c:v>3.2638888888888898E-2</c:v>
                </c:pt>
                <c:pt idx="95">
                  <c:v>3.2986111111111098E-2</c:v>
                </c:pt>
                <c:pt idx="96">
                  <c:v>3.3333333333333298E-2</c:v>
                </c:pt>
                <c:pt idx="97">
                  <c:v>3.3680555555555602E-2</c:v>
                </c:pt>
                <c:pt idx="98">
                  <c:v>3.4027777777777803E-2</c:v>
                </c:pt>
                <c:pt idx="99">
                  <c:v>3.4375000000000003E-2</c:v>
                </c:pt>
                <c:pt idx="100">
                  <c:v>3.4722222222222203E-2</c:v>
                </c:pt>
                <c:pt idx="101">
                  <c:v>3.5069444444444403E-2</c:v>
                </c:pt>
                <c:pt idx="102">
                  <c:v>3.54166666666667E-2</c:v>
                </c:pt>
                <c:pt idx="103">
                  <c:v>3.5763888888888901E-2</c:v>
                </c:pt>
                <c:pt idx="104">
                  <c:v>3.6111111111111101E-2</c:v>
                </c:pt>
                <c:pt idx="105">
                  <c:v>3.6458333333333301E-2</c:v>
                </c:pt>
                <c:pt idx="106">
                  <c:v>3.6805555555555598E-2</c:v>
                </c:pt>
                <c:pt idx="107">
                  <c:v>3.7152777777777798E-2</c:v>
                </c:pt>
                <c:pt idx="108">
                  <c:v>3.7499999999999999E-2</c:v>
                </c:pt>
                <c:pt idx="109">
                  <c:v>3.7847222222222199E-2</c:v>
                </c:pt>
                <c:pt idx="110">
                  <c:v>3.8194444444444399E-2</c:v>
                </c:pt>
                <c:pt idx="111">
                  <c:v>3.8541666666666703E-2</c:v>
                </c:pt>
                <c:pt idx="112">
                  <c:v>3.8888888888888903E-2</c:v>
                </c:pt>
                <c:pt idx="113">
                  <c:v>3.9236111111111097E-2</c:v>
                </c:pt>
                <c:pt idx="114">
                  <c:v>3.9583333333333297E-2</c:v>
                </c:pt>
                <c:pt idx="115">
                  <c:v>3.9930555555555601E-2</c:v>
                </c:pt>
                <c:pt idx="116">
                  <c:v>4.0277777777777801E-2</c:v>
                </c:pt>
                <c:pt idx="117">
                  <c:v>4.0625000000000001E-2</c:v>
                </c:pt>
                <c:pt idx="118">
                  <c:v>4.0972222222222202E-2</c:v>
                </c:pt>
                <c:pt idx="119">
                  <c:v>4.1319444444444402E-2</c:v>
                </c:pt>
                <c:pt idx="120">
                  <c:v>4.1666666666666699E-2</c:v>
                </c:pt>
                <c:pt idx="121">
                  <c:v>4.2013888888889003E-2</c:v>
                </c:pt>
                <c:pt idx="122">
                  <c:v>4.2361111111111301E-2</c:v>
                </c:pt>
                <c:pt idx="123">
                  <c:v>4.2418981481481481E-2</c:v>
                </c:pt>
                <c:pt idx="124">
                  <c:v>4.2476851851851703E-2</c:v>
                </c:pt>
                <c:pt idx="125">
                  <c:v>4.25347222222218E-2</c:v>
                </c:pt>
                <c:pt idx="126">
                  <c:v>4.2592592592592002E-2</c:v>
                </c:pt>
                <c:pt idx="127">
                  <c:v>4.2650462962962203E-2</c:v>
                </c:pt>
                <c:pt idx="128">
                  <c:v>4.2708333333332398E-2</c:v>
                </c:pt>
                <c:pt idx="129">
                  <c:v>4.2766203703702599E-2</c:v>
                </c:pt>
                <c:pt idx="130">
                  <c:v>4.3113425925923599E-2</c:v>
                </c:pt>
                <c:pt idx="131">
                  <c:v>4.3460648148144702E-2</c:v>
                </c:pt>
                <c:pt idx="132">
                  <c:v>4.3807870370365799E-2</c:v>
                </c:pt>
                <c:pt idx="133">
                  <c:v>4.4155092592586903E-2</c:v>
                </c:pt>
                <c:pt idx="134">
                  <c:v>4.4502314814808E-2</c:v>
                </c:pt>
                <c:pt idx="135">
                  <c:v>4.4849537037029097E-2</c:v>
                </c:pt>
                <c:pt idx="136">
                  <c:v>4.5196759259250097E-2</c:v>
                </c:pt>
                <c:pt idx="137">
                  <c:v>4.55439814814712E-2</c:v>
                </c:pt>
                <c:pt idx="138">
                  <c:v>4.5891203703692297E-2</c:v>
                </c:pt>
                <c:pt idx="139">
                  <c:v>4.6238425925913401E-2</c:v>
                </c:pt>
                <c:pt idx="140">
                  <c:v>4.6585648148134498E-2</c:v>
                </c:pt>
                <c:pt idx="141">
                  <c:v>4.6932870370355602E-2</c:v>
                </c:pt>
                <c:pt idx="142">
                  <c:v>4.7280092592576602E-2</c:v>
                </c:pt>
                <c:pt idx="143">
                  <c:v>4.7627314814797699E-2</c:v>
                </c:pt>
                <c:pt idx="144">
                  <c:v>4.7974537037018802E-2</c:v>
                </c:pt>
                <c:pt idx="145">
                  <c:v>4.8321759259239899E-2</c:v>
                </c:pt>
                <c:pt idx="146">
                  <c:v>4.8668981481461003E-2</c:v>
                </c:pt>
                <c:pt idx="147">
                  <c:v>4.90162037036821E-2</c:v>
                </c:pt>
                <c:pt idx="148">
                  <c:v>4.93634259259031E-2</c:v>
                </c:pt>
                <c:pt idx="149">
                  <c:v>4.9710648148124197E-2</c:v>
                </c:pt>
                <c:pt idx="150">
                  <c:v>5.00578703703453E-2</c:v>
                </c:pt>
                <c:pt idx="151">
                  <c:v>5.0405092592566397E-2</c:v>
                </c:pt>
                <c:pt idx="152">
                  <c:v>5.0752314814787501E-2</c:v>
                </c:pt>
                <c:pt idx="153">
                  <c:v>5.1099537037008598E-2</c:v>
                </c:pt>
                <c:pt idx="154">
                  <c:v>5.1446759259229598E-2</c:v>
                </c:pt>
                <c:pt idx="155">
                  <c:v>5.1793981481450702E-2</c:v>
                </c:pt>
                <c:pt idx="156">
                  <c:v>5.2141203703671798E-2</c:v>
                </c:pt>
                <c:pt idx="157">
                  <c:v>5.2488425925892902E-2</c:v>
                </c:pt>
                <c:pt idx="158">
                  <c:v>5.2835648148113999E-2</c:v>
                </c:pt>
                <c:pt idx="159">
                  <c:v>5.28935185184842E-2</c:v>
                </c:pt>
                <c:pt idx="160">
                  <c:v>5.2951388888854298E-2</c:v>
                </c:pt>
                <c:pt idx="161">
                  <c:v>5.3009259259224499E-2</c:v>
                </c:pt>
                <c:pt idx="162">
                  <c:v>5.30671296295947E-2</c:v>
                </c:pt>
                <c:pt idx="163">
                  <c:v>5.3124999999964902E-2</c:v>
                </c:pt>
                <c:pt idx="164">
                  <c:v>5.347222222222222E-2</c:v>
                </c:pt>
                <c:pt idx="165">
                  <c:v>5.3819444444444448E-2</c:v>
                </c:pt>
                <c:pt idx="166">
                  <c:v>5.4166666666666703E-2</c:v>
                </c:pt>
                <c:pt idx="167">
                  <c:v>5.4513888888888903E-2</c:v>
                </c:pt>
                <c:pt idx="168">
                  <c:v>5.4861111111111097E-2</c:v>
                </c:pt>
                <c:pt idx="169">
                  <c:v>5.5208333333333401E-2</c:v>
                </c:pt>
                <c:pt idx="170">
                  <c:v>5.5555555555555601E-2</c:v>
                </c:pt>
                <c:pt idx="171">
                  <c:v>5.5902777777777801E-2</c:v>
                </c:pt>
                <c:pt idx="172">
                  <c:v>5.6250000000000001E-2</c:v>
                </c:pt>
                <c:pt idx="173">
                  <c:v>5.6597222222222299E-2</c:v>
                </c:pt>
                <c:pt idx="174">
                  <c:v>5.6944444444444499E-2</c:v>
                </c:pt>
                <c:pt idx="175">
                  <c:v>5.7291666666666699E-2</c:v>
                </c:pt>
                <c:pt idx="176">
                  <c:v>5.7638888888889003E-2</c:v>
                </c:pt>
                <c:pt idx="177">
                  <c:v>5.7986111111111197E-2</c:v>
                </c:pt>
                <c:pt idx="178">
                  <c:v>5.8333333333333397E-2</c:v>
                </c:pt>
                <c:pt idx="179">
                  <c:v>5.8680555555555597E-2</c:v>
                </c:pt>
                <c:pt idx="180">
                  <c:v>5.9027777777777901E-2</c:v>
                </c:pt>
                <c:pt idx="181">
                  <c:v>5.9375000000000101E-2</c:v>
                </c:pt>
                <c:pt idx="182">
                  <c:v>5.9722222222222301E-2</c:v>
                </c:pt>
                <c:pt idx="183">
                  <c:v>6.0069444444444599E-2</c:v>
                </c:pt>
                <c:pt idx="184">
                  <c:v>6.0416666666666903E-2</c:v>
                </c:pt>
                <c:pt idx="185">
                  <c:v>6.07638888888892E-2</c:v>
                </c:pt>
                <c:pt idx="186">
                  <c:v>6.1111111111111498E-2</c:v>
                </c:pt>
                <c:pt idx="187">
                  <c:v>6.1458333333333802E-2</c:v>
                </c:pt>
                <c:pt idx="188">
                  <c:v>6.1805555555556099E-2</c:v>
                </c:pt>
                <c:pt idx="189">
                  <c:v>6.2152777777778397E-2</c:v>
                </c:pt>
                <c:pt idx="190">
                  <c:v>6.2500000000000694E-2</c:v>
                </c:pt>
                <c:pt idx="191">
                  <c:v>6.2847222222222998E-2</c:v>
                </c:pt>
                <c:pt idx="192">
                  <c:v>6.3194444444445302E-2</c:v>
                </c:pt>
                <c:pt idx="193">
                  <c:v>6.3541666666667607E-2</c:v>
                </c:pt>
                <c:pt idx="194">
                  <c:v>6.3888888888889897E-2</c:v>
                </c:pt>
                <c:pt idx="195">
                  <c:v>6.3946759259259259E-2</c:v>
                </c:pt>
                <c:pt idx="196">
                  <c:v>6.400462962962962E-2</c:v>
                </c:pt>
                <c:pt idx="197">
                  <c:v>6.4062499999999994E-2</c:v>
                </c:pt>
                <c:pt idx="198">
                  <c:v>6.41203703703703E-2</c:v>
                </c:pt>
                <c:pt idx="199">
                  <c:v>6.4178240740740702E-2</c:v>
                </c:pt>
                <c:pt idx="200">
                  <c:v>6.4236111111111105E-2</c:v>
                </c:pt>
                <c:pt idx="201">
                  <c:v>6.4293981481481396E-2</c:v>
                </c:pt>
                <c:pt idx="202">
                  <c:v>6.4351851851851799E-2</c:v>
                </c:pt>
                <c:pt idx="203">
                  <c:v>6.4699074074074006E-2</c:v>
                </c:pt>
                <c:pt idx="204">
                  <c:v>6.5046296296296102E-2</c:v>
                </c:pt>
                <c:pt idx="205">
                  <c:v>6.5393518518518295E-2</c:v>
                </c:pt>
                <c:pt idx="206">
                  <c:v>6.5740740740740405E-2</c:v>
                </c:pt>
                <c:pt idx="207">
                  <c:v>6.6087962962962599E-2</c:v>
                </c:pt>
                <c:pt idx="208">
                  <c:v>6.6435185185184806E-2</c:v>
                </c:pt>
                <c:pt idx="209">
                  <c:v>6.6782407407406902E-2</c:v>
                </c:pt>
                <c:pt idx="210">
                  <c:v>6.7129629629629095E-2</c:v>
                </c:pt>
                <c:pt idx="211">
                  <c:v>6.7476851851851302E-2</c:v>
                </c:pt>
                <c:pt idx="212">
                  <c:v>6.7824074074073398E-2</c:v>
                </c:pt>
                <c:pt idx="213">
                  <c:v>6.8171296296295605E-2</c:v>
                </c:pt>
                <c:pt idx="214">
                  <c:v>6.8518518518517799E-2</c:v>
                </c:pt>
                <c:pt idx="215">
                  <c:v>6.8865740740739895E-2</c:v>
                </c:pt>
                <c:pt idx="216">
                  <c:v>6.9212962962962102E-2</c:v>
                </c:pt>
                <c:pt idx="217">
                  <c:v>6.9560185185184295E-2</c:v>
                </c:pt>
                <c:pt idx="218">
                  <c:v>6.9907407407406405E-2</c:v>
                </c:pt>
                <c:pt idx="219">
                  <c:v>7.0254629629628598E-2</c:v>
                </c:pt>
                <c:pt idx="220">
                  <c:v>7.0601851851850805E-2</c:v>
                </c:pt>
                <c:pt idx="221">
                  <c:v>7.0949074074072901E-2</c:v>
                </c:pt>
                <c:pt idx="222">
                  <c:v>7.1296296296295095E-2</c:v>
                </c:pt>
                <c:pt idx="223">
                  <c:v>7.1643518518517302E-2</c:v>
                </c:pt>
                <c:pt idx="224">
                  <c:v>7.1990740740739398E-2</c:v>
                </c:pt>
                <c:pt idx="225">
                  <c:v>7.2337962962961605E-2</c:v>
                </c:pt>
                <c:pt idx="226">
                  <c:v>7.2685185185183798E-2</c:v>
                </c:pt>
                <c:pt idx="227">
                  <c:v>7.3032407407405894E-2</c:v>
                </c:pt>
                <c:pt idx="228">
                  <c:v>7.3379629629628101E-2</c:v>
                </c:pt>
                <c:pt idx="229">
                  <c:v>7.3726851851850295E-2</c:v>
                </c:pt>
                <c:pt idx="230">
                  <c:v>7.4074074074072502E-2</c:v>
                </c:pt>
                <c:pt idx="231">
                  <c:v>7.4421296296294598E-2</c:v>
                </c:pt>
                <c:pt idx="232">
                  <c:v>7.4479166666665E-2</c:v>
                </c:pt>
                <c:pt idx="233">
                  <c:v>7.4537037037035306E-2</c:v>
                </c:pt>
                <c:pt idx="234">
                  <c:v>7.4594907407405694E-2</c:v>
                </c:pt>
                <c:pt idx="235">
                  <c:v>7.4652777777776097E-2</c:v>
                </c:pt>
                <c:pt idx="236">
                  <c:v>7.4826388888888887E-2</c:v>
                </c:pt>
                <c:pt idx="237">
                  <c:v>7.4999999999999997E-2</c:v>
                </c:pt>
                <c:pt idx="238">
                  <c:v>7.5173611111111094E-2</c:v>
                </c:pt>
                <c:pt idx="239">
                  <c:v>7.5347222222222204E-2</c:v>
                </c:pt>
                <c:pt idx="240">
                  <c:v>7.5520833333333301E-2</c:v>
                </c:pt>
                <c:pt idx="241">
                  <c:v>7.5694444444444398E-2</c:v>
                </c:pt>
                <c:pt idx="242">
                  <c:v>7.5868055555555494E-2</c:v>
                </c:pt>
                <c:pt idx="243">
                  <c:v>7.6041666666666605E-2</c:v>
                </c:pt>
                <c:pt idx="244">
                  <c:v>7.6215277777777701E-2</c:v>
                </c:pt>
                <c:pt idx="245">
                  <c:v>7.6388888888888798E-2</c:v>
                </c:pt>
                <c:pt idx="246">
                  <c:v>7.6562499999999895E-2</c:v>
                </c:pt>
                <c:pt idx="247">
                  <c:v>7.6736111111111005E-2</c:v>
                </c:pt>
                <c:pt idx="248">
                  <c:v>7.6909722222222102E-2</c:v>
                </c:pt>
                <c:pt idx="249">
                  <c:v>7.7083333333333198E-2</c:v>
                </c:pt>
                <c:pt idx="250">
                  <c:v>7.7256944444444295E-2</c:v>
                </c:pt>
                <c:pt idx="251">
                  <c:v>7.7430555555555405E-2</c:v>
                </c:pt>
                <c:pt idx="252">
                  <c:v>7.7604166666666502E-2</c:v>
                </c:pt>
                <c:pt idx="253">
                  <c:v>7.7777777777777599E-2</c:v>
                </c:pt>
                <c:pt idx="254">
                  <c:v>7.7951388888888695E-2</c:v>
                </c:pt>
                <c:pt idx="255">
                  <c:v>7.8124999999999806E-2</c:v>
                </c:pt>
                <c:pt idx="256">
                  <c:v>7.8298611111110805E-2</c:v>
                </c:pt>
                <c:pt idx="257">
                  <c:v>7.8472222222221902E-2</c:v>
                </c:pt>
                <c:pt idx="258">
                  <c:v>7.8645833333332998E-2</c:v>
                </c:pt>
                <c:pt idx="259">
                  <c:v>7.8819444444444095E-2</c:v>
                </c:pt>
                <c:pt idx="260">
                  <c:v>7.8993055555555206E-2</c:v>
                </c:pt>
                <c:pt idx="261">
                  <c:v>7.9166666666666302E-2</c:v>
                </c:pt>
                <c:pt idx="262">
                  <c:v>7.9340277777777399E-2</c:v>
                </c:pt>
                <c:pt idx="263">
                  <c:v>7.9513888888888495E-2</c:v>
                </c:pt>
                <c:pt idx="264">
                  <c:v>7.9687499999999606E-2</c:v>
                </c:pt>
                <c:pt idx="265">
                  <c:v>7.9861111111110702E-2</c:v>
                </c:pt>
                <c:pt idx="266">
                  <c:v>8.0034722222221799E-2</c:v>
                </c:pt>
                <c:pt idx="267">
                  <c:v>8.0208333333332896E-2</c:v>
                </c:pt>
                <c:pt idx="268">
                  <c:v>8.0381944444444006E-2</c:v>
                </c:pt>
                <c:pt idx="269">
                  <c:v>8.0555555555555103E-2</c:v>
                </c:pt>
                <c:pt idx="270">
                  <c:v>8.0729166666666199E-2</c:v>
                </c:pt>
                <c:pt idx="271">
                  <c:v>8.0902777777777296E-2</c:v>
                </c:pt>
                <c:pt idx="272">
                  <c:v>8.1076388888888407E-2</c:v>
                </c:pt>
                <c:pt idx="273">
                  <c:v>8.1249999999999503E-2</c:v>
                </c:pt>
                <c:pt idx="274">
                  <c:v>8.14236111111106E-2</c:v>
                </c:pt>
                <c:pt idx="275">
                  <c:v>8.1597222222221696E-2</c:v>
                </c:pt>
                <c:pt idx="276">
                  <c:v>8.1770833333332807E-2</c:v>
                </c:pt>
                <c:pt idx="277">
                  <c:v>8.1944444444443904E-2</c:v>
                </c:pt>
                <c:pt idx="278">
                  <c:v>8.2118055555555E-2</c:v>
                </c:pt>
                <c:pt idx="279">
                  <c:v>8.2291666666666097E-2</c:v>
                </c:pt>
                <c:pt idx="280">
                  <c:v>8.2465277777777193E-2</c:v>
                </c:pt>
                <c:pt idx="281">
                  <c:v>8.2638888888888304E-2</c:v>
                </c:pt>
                <c:pt idx="282">
                  <c:v>8.28124999999994E-2</c:v>
                </c:pt>
                <c:pt idx="283">
                  <c:v>8.2986111111110497E-2</c:v>
                </c:pt>
                <c:pt idx="284">
                  <c:v>8.3159722222221594E-2</c:v>
                </c:pt>
                <c:pt idx="285">
                  <c:v>8.3333333333332593E-2</c:v>
                </c:pt>
                <c:pt idx="286">
                  <c:v>8.3506944444443704E-2</c:v>
                </c:pt>
                <c:pt idx="287">
                  <c:v>8.36805555555548E-2</c:v>
                </c:pt>
                <c:pt idx="288">
                  <c:v>8.3854166666665897E-2</c:v>
                </c:pt>
                <c:pt idx="289">
                  <c:v>8.4027777777776994E-2</c:v>
                </c:pt>
                <c:pt idx="290">
                  <c:v>8.4201388888888104E-2</c:v>
                </c:pt>
                <c:pt idx="291">
                  <c:v>8.4374999999999201E-2</c:v>
                </c:pt>
                <c:pt idx="292">
                  <c:v>8.4548611111110297E-2</c:v>
                </c:pt>
                <c:pt idx="293">
                  <c:v>8.4722222222221394E-2</c:v>
                </c:pt>
                <c:pt idx="294">
                  <c:v>8.4895833333332504E-2</c:v>
                </c:pt>
                <c:pt idx="295">
                  <c:v>8.5069444444443601E-2</c:v>
                </c:pt>
                <c:pt idx="296">
                  <c:v>8.5243055555554698E-2</c:v>
                </c:pt>
                <c:pt idx="297">
                  <c:v>8.5416666666665794E-2</c:v>
                </c:pt>
                <c:pt idx="298">
                  <c:v>8.5590277777776905E-2</c:v>
                </c:pt>
                <c:pt idx="299">
                  <c:v>8.5763888888888001E-2</c:v>
                </c:pt>
                <c:pt idx="300">
                  <c:v>8.5937499999999098E-2</c:v>
                </c:pt>
                <c:pt idx="301">
                  <c:v>8.6111111111110195E-2</c:v>
                </c:pt>
                <c:pt idx="302">
                  <c:v>8.6284722222221305E-2</c:v>
                </c:pt>
                <c:pt idx="303">
                  <c:v>8.6458333333332402E-2</c:v>
                </c:pt>
                <c:pt idx="304">
                  <c:v>8.6631944444443498E-2</c:v>
                </c:pt>
                <c:pt idx="305">
                  <c:v>8.6805555555554595E-2</c:v>
                </c:pt>
                <c:pt idx="306">
                  <c:v>8.6979166666665705E-2</c:v>
                </c:pt>
                <c:pt idx="307">
                  <c:v>8.7152777777776802E-2</c:v>
                </c:pt>
                <c:pt idx="308">
                  <c:v>8.7326388888887899E-2</c:v>
                </c:pt>
                <c:pt idx="309">
                  <c:v>8.7499999999998995E-2</c:v>
                </c:pt>
                <c:pt idx="310">
                  <c:v>8.7673611111110106E-2</c:v>
                </c:pt>
                <c:pt idx="311">
                  <c:v>8.7847222222221202E-2</c:v>
                </c:pt>
                <c:pt idx="312">
                  <c:v>8.8020833333332299E-2</c:v>
                </c:pt>
                <c:pt idx="313">
                  <c:v>8.8194444444443396E-2</c:v>
                </c:pt>
                <c:pt idx="314">
                  <c:v>8.8368055555554395E-2</c:v>
                </c:pt>
                <c:pt idx="315">
                  <c:v>8.8541666666665506E-2</c:v>
                </c:pt>
                <c:pt idx="316">
                  <c:v>8.8715277777776602E-2</c:v>
                </c:pt>
                <c:pt idx="317">
                  <c:v>8.8888888888887699E-2</c:v>
                </c:pt>
                <c:pt idx="318">
                  <c:v>8.9062499999998795E-2</c:v>
                </c:pt>
                <c:pt idx="319">
                  <c:v>8.9236111111109906E-2</c:v>
                </c:pt>
                <c:pt idx="320">
                  <c:v>8.9409722222221003E-2</c:v>
                </c:pt>
                <c:pt idx="321">
                  <c:v>8.9583333333332099E-2</c:v>
                </c:pt>
                <c:pt idx="322">
                  <c:v>8.9756944444443196E-2</c:v>
                </c:pt>
                <c:pt idx="323">
                  <c:v>8.9930555555554306E-2</c:v>
                </c:pt>
                <c:pt idx="324">
                  <c:v>9.0104166666665403E-2</c:v>
                </c:pt>
                <c:pt idx="325">
                  <c:v>9.0277777777776499E-2</c:v>
                </c:pt>
                <c:pt idx="326">
                  <c:v>9.0451388888887596E-2</c:v>
                </c:pt>
                <c:pt idx="327">
                  <c:v>9.0624999999998707E-2</c:v>
                </c:pt>
                <c:pt idx="328">
                  <c:v>9.0798611111109803E-2</c:v>
                </c:pt>
                <c:pt idx="329">
                  <c:v>9.09722222222209E-2</c:v>
                </c:pt>
                <c:pt idx="330">
                  <c:v>9.1145833333331996E-2</c:v>
                </c:pt>
                <c:pt idx="331">
                  <c:v>9.1319444444443093E-2</c:v>
                </c:pt>
                <c:pt idx="332">
                  <c:v>9.1493055555554204E-2</c:v>
                </c:pt>
                <c:pt idx="333">
                  <c:v>9.16666666666653E-2</c:v>
                </c:pt>
                <c:pt idx="334">
                  <c:v>9.1840277777776397E-2</c:v>
                </c:pt>
                <c:pt idx="335">
                  <c:v>9.2013888888887493E-2</c:v>
                </c:pt>
                <c:pt idx="336">
                  <c:v>9.2187499999998604E-2</c:v>
                </c:pt>
                <c:pt idx="337">
                  <c:v>9.2361111111109701E-2</c:v>
                </c:pt>
                <c:pt idx="338">
                  <c:v>9.2534722222220797E-2</c:v>
                </c:pt>
                <c:pt idx="339">
                  <c:v>9.2708333333331894E-2</c:v>
                </c:pt>
                <c:pt idx="340">
                  <c:v>9.2881944444443004E-2</c:v>
                </c:pt>
                <c:pt idx="341">
                  <c:v>9.3055555555554101E-2</c:v>
                </c:pt>
                <c:pt idx="342">
                  <c:v>9.3229166666665197E-2</c:v>
                </c:pt>
                <c:pt idx="343">
                  <c:v>9.3402777777776294E-2</c:v>
                </c:pt>
                <c:pt idx="344">
                  <c:v>9.3576388888887294E-2</c:v>
                </c:pt>
                <c:pt idx="345">
                  <c:v>9.3749999999998404E-2</c:v>
                </c:pt>
                <c:pt idx="346">
                  <c:v>9.3923611111109501E-2</c:v>
                </c:pt>
                <c:pt idx="347">
                  <c:v>9.4097222222220597E-2</c:v>
                </c:pt>
                <c:pt idx="348">
                  <c:v>9.4270833333331694E-2</c:v>
                </c:pt>
                <c:pt idx="349">
                  <c:v>9.4444444444442804E-2</c:v>
                </c:pt>
                <c:pt idx="350">
                  <c:v>9.4618055555553901E-2</c:v>
                </c:pt>
                <c:pt idx="351">
                  <c:v>9.4791666666664998E-2</c:v>
                </c:pt>
                <c:pt idx="352">
                  <c:v>9.4965277777776094E-2</c:v>
                </c:pt>
                <c:pt idx="353">
                  <c:v>9.5138888888887205E-2</c:v>
                </c:pt>
                <c:pt idx="354">
                  <c:v>9.5312499999998301E-2</c:v>
                </c:pt>
                <c:pt idx="355">
                  <c:v>9.5486111111109398E-2</c:v>
                </c:pt>
                <c:pt idx="356">
                  <c:v>9.5659722222220495E-2</c:v>
                </c:pt>
                <c:pt idx="357">
                  <c:v>9.5833333333331605E-2</c:v>
                </c:pt>
                <c:pt idx="358">
                  <c:v>9.6006944444442702E-2</c:v>
                </c:pt>
                <c:pt idx="359">
                  <c:v>9.6180555555553798E-2</c:v>
                </c:pt>
                <c:pt idx="360">
                  <c:v>9.6354166666664895E-2</c:v>
                </c:pt>
                <c:pt idx="361">
                  <c:v>9.6527777777776005E-2</c:v>
                </c:pt>
                <c:pt idx="362">
                  <c:v>9.6701388888887102E-2</c:v>
                </c:pt>
                <c:pt idx="363">
                  <c:v>9.6874999999998199E-2</c:v>
                </c:pt>
                <c:pt idx="364">
                  <c:v>9.6932870370370364E-2</c:v>
                </c:pt>
                <c:pt idx="365">
                  <c:v>9.6990740740742501E-2</c:v>
                </c:pt>
                <c:pt idx="366">
                  <c:v>9.7048611111114694E-2</c:v>
                </c:pt>
                <c:pt idx="367">
                  <c:v>9.71064814814869E-2</c:v>
                </c:pt>
                <c:pt idx="368">
                  <c:v>9.7164351851858996E-2</c:v>
                </c:pt>
                <c:pt idx="369">
                  <c:v>9.7222222222231203E-2</c:v>
                </c:pt>
                <c:pt idx="370">
                  <c:v>9.7280092592603395E-2</c:v>
                </c:pt>
                <c:pt idx="371">
                  <c:v>9.7627314814836302E-2</c:v>
                </c:pt>
                <c:pt idx="372">
                  <c:v>9.7974537037069306E-2</c:v>
                </c:pt>
                <c:pt idx="373">
                  <c:v>9.8321759259302297E-2</c:v>
                </c:pt>
                <c:pt idx="374">
                  <c:v>9.8668981481535301E-2</c:v>
                </c:pt>
                <c:pt idx="375">
                  <c:v>9.9016203703768305E-2</c:v>
                </c:pt>
                <c:pt idx="376">
                  <c:v>9.9363425926001295E-2</c:v>
                </c:pt>
                <c:pt idx="377">
                  <c:v>9.9710648148234299E-2</c:v>
                </c:pt>
                <c:pt idx="378">
                  <c:v>0.100057870370467</c:v>
                </c:pt>
                <c:pt idx="379">
                  <c:v>0.1004050925927</c:v>
                </c:pt>
                <c:pt idx="380">
                  <c:v>0.10075231481493301</c:v>
                </c:pt>
                <c:pt idx="381">
                  <c:v>0.101099537037166</c:v>
                </c:pt>
                <c:pt idx="382">
                  <c:v>0.101446759259399</c:v>
                </c:pt>
                <c:pt idx="383">
                  <c:v>0.101793981481632</c:v>
                </c:pt>
                <c:pt idx="384">
                  <c:v>0.10214120370386499</c:v>
                </c:pt>
                <c:pt idx="385">
                  <c:v>0.102488425926098</c:v>
                </c:pt>
                <c:pt idx="386">
                  <c:v>0.102835648148331</c:v>
                </c:pt>
                <c:pt idx="387">
                  <c:v>0.10318287037056401</c:v>
                </c:pt>
                <c:pt idx="388">
                  <c:v>0.103530092592797</c:v>
                </c:pt>
                <c:pt idx="389">
                  <c:v>0.10387731481503</c:v>
                </c:pt>
                <c:pt idx="390">
                  <c:v>0.104224537037263</c:v>
                </c:pt>
                <c:pt idx="391">
                  <c:v>0.10457175925949599</c:v>
                </c:pt>
                <c:pt idx="392">
                  <c:v>0.104918981481729</c:v>
                </c:pt>
                <c:pt idx="393">
                  <c:v>0.105266203703962</c:v>
                </c:pt>
                <c:pt idx="394">
                  <c:v>0.10561342592619501</c:v>
                </c:pt>
                <c:pt idx="395">
                  <c:v>0.105960648148428</c:v>
                </c:pt>
                <c:pt idx="396">
                  <c:v>0.106307870370661</c:v>
                </c:pt>
                <c:pt idx="397">
                  <c:v>0.106655092592894</c:v>
                </c:pt>
                <c:pt idx="398">
                  <c:v>0.10700231481512699</c:v>
                </c:pt>
                <c:pt idx="399">
                  <c:v>0.10734953703736</c:v>
                </c:pt>
                <c:pt idx="400">
                  <c:v>0.107407407407732</c:v>
                </c:pt>
                <c:pt idx="401">
                  <c:v>0.107465277778104</c:v>
                </c:pt>
                <c:pt idx="402">
                  <c:v>0.10752314814847699</c:v>
                </c:pt>
                <c:pt idx="403">
                  <c:v>0.10758101851884901</c:v>
                </c:pt>
                <c:pt idx="404">
                  <c:v>0.1076388888888889</c:v>
                </c:pt>
                <c:pt idx="405">
                  <c:v>0.10798611111111112</c:v>
                </c:pt>
                <c:pt idx="406">
                  <c:v>0.10833333333333334</c:v>
                </c:pt>
                <c:pt idx="407">
                  <c:v>0.10868055555555556</c:v>
                </c:pt>
                <c:pt idx="408">
                  <c:v>0.109027777777778</c:v>
                </c:pt>
                <c:pt idx="409">
                  <c:v>0.109375</c:v>
                </c:pt>
                <c:pt idx="410">
                  <c:v>0.109722222222222</c:v>
                </c:pt>
                <c:pt idx="411">
                  <c:v>0.110069444444444</c:v>
                </c:pt>
                <c:pt idx="412">
                  <c:v>0.110416666666667</c:v>
                </c:pt>
                <c:pt idx="413">
                  <c:v>0.11076388888888899</c:v>
                </c:pt>
                <c:pt idx="414">
                  <c:v>0.11111111111111099</c:v>
                </c:pt>
                <c:pt idx="415">
                  <c:v>0.11145833333333301</c:v>
                </c:pt>
                <c:pt idx="416">
                  <c:v>0.111805555555556</c:v>
                </c:pt>
                <c:pt idx="417">
                  <c:v>0.112152777777778</c:v>
                </c:pt>
                <c:pt idx="418">
                  <c:v>0.1125</c:v>
                </c:pt>
                <c:pt idx="419">
                  <c:v>0.112847222222222</c:v>
                </c:pt>
                <c:pt idx="420">
                  <c:v>0.113194444444444</c:v>
                </c:pt>
                <c:pt idx="421">
                  <c:v>0.113541666666667</c:v>
                </c:pt>
                <c:pt idx="422">
                  <c:v>0.113888888888889</c:v>
                </c:pt>
                <c:pt idx="423">
                  <c:v>0.114236111111111</c:v>
                </c:pt>
                <c:pt idx="424">
                  <c:v>0.114583333333333</c:v>
                </c:pt>
                <c:pt idx="425">
                  <c:v>0.11493055555555599</c:v>
                </c:pt>
                <c:pt idx="426">
                  <c:v>0.11527777777777801</c:v>
                </c:pt>
                <c:pt idx="427">
                  <c:v>0.11562499999999999</c:v>
                </c:pt>
                <c:pt idx="428">
                  <c:v>0.11597222222222221</c:v>
                </c:pt>
                <c:pt idx="429">
                  <c:v>0.11631944444444443</c:v>
                </c:pt>
                <c:pt idx="430">
                  <c:v>0.116666666666667</c:v>
                </c:pt>
                <c:pt idx="431">
                  <c:v>0.117013888888889</c:v>
                </c:pt>
                <c:pt idx="432">
                  <c:v>0.117361111111111</c:v>
                </c:pt>
                <c:pt idx="433">
                  <c:v>0.117708333333333</c:v>
                </c:pt>
                <c:pt idx="434">
                  <c:v>0.118055555555556</c:v>
                </c:pt>
                <c:pt idx="435">
                  <c:v>0.11811342592592593</c:v>
                </c:pt>
                <c:pt idx="436">
                  <c:v>0.1181712962962963</c:v>
                </c:pt>
                <c:pt idx="437">
                  <c:v>0.118229166666667</c:v>
                </c:pt>
                <c:pt idx="438">
                  <c:v>0.118287037037037</c:v>
                </c:pt>
                <c:pt idx="439">
                  <c:v>0.118344907407407</c:v>
                </c:pt>
                <c:pt idx="440">
                  <c:v>0.118402777777778</c:v>
                </c:pt>
                <c:pt idx="441">
                  <c:v>0.118460648148148</c:v>
                </c:pt>
                <c:pt idx="442">
                  <c:v>0.11851851851851899</c:v>
                </c:pt>
                <c:pt idx="443">
                  <c:v>0.11886574074074099</c:v>
                </c:pt>
                <c:pt idx="444">
                  <c:v>0.11921296296296301</c:v>
                </c:pt>
                <c:pt idx="445">
                  <c:v>0.11956018518518501</c:v>
                </c:pt>
                <c:pt idx="446">
                  <c:v>0.119907407407408</c:v>
                </c:pt>
                <c:pt idx="447">
                  <c:v>0.12025462962963</c:v>
                </c:pt>
                <c:pt idx="448">
                  <c:v>0.120601851851852</c:v>
                </c:pt>
                <c:pt idx="449">
                  <c:v>0.120949074074074</c:v>
                </c:pt>
                <c:pt idx="450">
                  <c:v>0.121296296296297</c:v>
                </c:pt>
                <c:pt idx="451">
                  <c:v>0.121643518518519</c:v>
                </c:pt>
                <c:pt idx="452">
                  <c:v>0.121990740740741</c:v>
                </c:pt>
                <c:pt idx="453">
                  <c:v>0.122337962962963</c:v>
                </c:pt>
                <c:pt idx="454">
                  <c:v>0.12268518518518599</c:v>
                </c:pt>
                <c:pt idx="455">
                  <c:v>0.12303240740740801</c:v>
                </c:pt>
                <c:pt idx="456">
                  <c:v>0.12337962962963001</c:v>
                </c:pt>
                <c:pt idx="457">
                  <c:v>0.123726851851852</c:v>
                </c:pt>
                <c:pt idx="458">
                  <c:v>0.124074074074075</c:v>
                </c:pt>
                <c:pt idx="459">
                  <c:v>0.124421296296297</c:v>
                </c:pt>
                <c:pt idx="460">
                  <c:v>0.124768518518519</c:v>
                </c:pt>
                <c:pt idx="461">
                  <c:v>0.125115740740741</c:v>
                </c:pt>
                <c:pt idx="462">
                  <c:v>0.125462962962964</c:v>
                </c:pt>
                <c:pt idx="463">
                  <c:v>0.125810185185186</c:v>
                </c:pt>
                <c:pt idx="464">
                  <c:v>0.126157407407408</c:v>
                </c:pt>
                <c:pt idx="465">
                  <c:v>0.12650462962962999</c:v>
                </c:pt>
                <c:pt idx="466">
                  <c:v>0.12685185185185299</c:v>
                </c:pt>
                <c:pt idx="467">
                  <c:v>0.12719907407407499</c:v>
                </c:pt>
                <c:pt idx="468">
                  <c:v>0.12754629629629699</c:v>
                </c:pt>
                <c:pt idx="469">
                  <c:v>0.12789351851851899</c:v>
                </c:pt>
                <c:pt idx="470">
                  <c:v>0.12824074074074199</c:v>
                </c:pt>
                <c:pt idx="471">
                  <c:v>0.12858796296296399</c:v>
                </c:pt>
                <c:pt idx="472">
                  <c:v>0.12864583333333399</c:v>
                </c:pt>
                <c:pt idx="473">
                  <c:v>0.12870370370370371</c:v>
                </c:pt>
                <c:pt idx="474">
                  <c:v>0.12876157407407407</c:v>
                </c:pt>
                <c:pt idx="475">
                  <c:v>0.12881944444444446</c:v>
                </c:pt>
                <c:pt idx="476">
                  <c:v>0.12899305555555554</c:v>
                </c:pt>
                <c:pt idx="477">
                  <c:v>0.12916666666666668</c:v>
                </c:pt>
                <c:pt idx="478">
                  <c:v>0.1295138888888889</c:v>
                </c:pt>
                <c:pt idx="479">
                  <c:v>0.12986111111111112</c:v>
                </c:pt>
                <c:pt idx="480">
                  <c:v>0.13020833333333334</c:v>
                </c:pt>
                <c:pt idx="481">
                  <c:v>0.13055555555555601</c:v>
                </c:pt>
                <c:pt idx="482">
                  <c:v>0.13090277777777801</c:v>
                </c:pt>
                <c:pt idx="483">
                  <c:v>0.13125000000000001</c:v>
                </c:pt>
                <c:pt idx="484">
                  <c:v>0.131597222222222</c:v>
                </c:pt>
                <c:pt idx="485">
                  <c:v>0.131944444444444</c:v>
                </c:pt>
                <c:pt idx="486">
                  <c:v>0.132291666666667</c:v>
                </c:pt>
                <c:pt idx="487">
                  <c:v>0.132638888888889</c:v>
                </c:pt>
                <c:pt idx="488">
                  <c:v>0.132986111111111</c:v>
                </c:pt>
                <c:pt idx="489">
                  <c:v>0.133333333333333</c:v>
                </c:pt>
                <c:pt idx="490">
                  <c:v>0.133680555555556</c:v>
                </c:pt>
                <c:pt idx="491">
                  <c:v>0.134027777777778</c:v>
                </c:pt>
                <c:pt idx="492">
                  <c:v>0.13437499999999999</c:v>
                </c:pt>
                <c:pt idx="493">
                  <c:v>0.13472222222222199</c:v>
                </c:pt>
                <c:pt idx="494">
                  <c:v>0.13506944444444399</c:v>
                </c:pt>
                <c:pt idx="495">
                  <c:v>0.13541666666666699</c:v>
                </c:pt>
                <c:pt idx="496">
                  <c:v>0.13576388888888899</c:v>
                </c:pt>
                <c:pt idx="497">
                  <c:v>0.13611111111111099</c:v>
                </c:pt>
              </c:numCache>
            </c:numRef>
          </c:xVal>
          <c:yVal>
            <c:numRef>
              <c:f>'Data for Charting'!$C$4:$C$501</c:f>
              <c:numCache>
                <c:formatCode>General</c:formatCode>
                <c:ptCount val="49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79.510000000000005</c:v>
                </c:pt>
                <c:pt idx="130">
                  <c:v>79.39</c:v>
                </c:pt>
                <c:pt idx="131">
                  <c:v>79.41</c:v>
                </c:pt>
                <c:pt idx="132">
                  <c:v>79.34</c:v>
                </c:pt>
                <c:pt idx="133">
                  <c:v>79.34</c:v>
                </c:pt>
                <c:pt idx="134">
                  <c:v>79.290000000000006</c:v>
                </c:pt>
                <c:pt idx="135">
                  <c:v>79.239999999999995</c:v>
                </c:pt>
                <c:pt idx="136">
                  <c:v>79.14</c:v>
                </c:pt>
                <c:pt idx="137">
                  <c:v>79.11</c:v>
                </c:pt>
                <c:pt idx="138">
                  <c:v>79.09</c:v>
                </c:pt>
                <c:pt idx="139">
                  <c:v>55.58</c:v>
                </c:pt>
                <c:pt idx="140">
                  <c:v>31.75</c:v>
                </c:pt>
                <c:pt idx="141">
                  <c:v>31.9</c:v>
                </c:pt>
                <c:pt idx="142">
                  <c:v>31.93</c:v>
                </c:pt>
                <c:pt idx="143">
                  <c:v>31.85</c:v>
                </c:pt>
                <c:pt idx="144">
                  <c:v>31.97</c:v>
                </c:pt>
                <c:pt idx="145">
                  <c:v>31.97</c:v>
                </c:pt>
                <c:pt idx="146">
                  <c:v>32</c:v>
                </c:pt>
                <c:pt idx="147">
                  <c:v>32.03</c:v>
                </c:pt>
                <c:pt idx="148">
                  <c:v>32.049999999999997</c:v>
                </c:pt>
                <c:pt idx="149">
                  <c:v>32.03</c:v>
                </c:pt>
                <c:pt idx="150">
                  <c:v>32.08</c:v>
                </c:pt>
                <c:pt idx="151">
                  <c:v>32.130000000000003</c:v>
                </c:pt>
                <c:pt idx="152">
                  <c:v>32.03</c:v>
                </c:pt>
                <c:pt idx="153">
                  <c:v>32.03</c:v>
                </c:pt>
                <c:pt idx="154">
                  <c:v>32.15</c:v>
                </c:pt>
                <c:pt idx="155">
                  <c:v>32.15</c:v>
                </c:pt>
                <c:pt idx="156">
                  <c:v>32.08</c:v>
                </c:pt>
                <c:pt idx="157">
                  <c:v>32.200000000000003</c:v>
                </c:pt>
                <c:pt idx="158">
                  <c:v>32.130000000000003</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79.709999999999994</c:v>
                </c:pt>
                <c:pt idx="203">
                  <c:v>79.650000000000006</c:v>
                </c:pt>
                <c:pt idx="204">
                  <c:v>79.510000000000005</c:v>
                </c:pt>
                <c:pt idx="205">
                  <c:v>79.36</c:v>
                </c:pt>
                <c:pt idx="206">
                  <c:v>79.239999999999995</c:v>
                </c:pt>
                <c:pt idx="207">
                  <c:v>79.209999999999994</c:v>
                </c:pt>
                <c:pt idx="208">
                  <c:v>79.09</c:v>
                </c:pt>
                <c:pt idx="209">
                  <c:v>78.959999999999994</c:v>
                </c:pt>
                <c:pt idx="210">
                  <c:v>78.94</c:v>
                </c:pt>
                <c:pt idx="211">
                  <c:v>78.89</c:v>
                </c:pt>
                <c:pt idx="212">
                  <c:v>54.88</c:v>
                </c:pt>
                <c:pt idx="213">
                  <c:v>31.9</c:v>
                </c:pt>
                <c:pt idx="214">
                  <c:v>31.85</c:v>
                </c:pt>
                <c:pt idx="215">
                  <c:v>31.9</c:v>
                </c:pt>
                <c:pt idx="216">
                  <c:v>31.93</c:v>
                </c:pt>
                <c:pt idx="217">
                  <c:v>31.97</c:v>
                </c:pt>
                <c:pt idx="218">
                  <c:v>31.97</c:v>
                </c:pt>
                <c:pt idx="219">
                  <c:v>32.049999999999997</c:v>
                </c:pt>
                <c:pt idx="220">
                  <c:v>32</c:v>
                </c:pt>
                <c:pt idx="221">
                  <c:v>32.08</c:v>
                </c:pt>
                <c:pt idx="222">
                  <c:v>32.130000000000003</c:v>
                </c:pt>
                <c:pt idx="223">
                  <c:v>32.130000000000003</c:v>
                </c:pt>
                <c:pt idx="224">
                  <c:v>32.18</c:v>
                </c:pt>
                <c:pt idx="225">
                  <c:v>32.15</c:v>
                </c:pt>
                <c:pt idx="226">
                  <c:v>32.18</c:v>
                </c:pt>
                <c:pt idx="227">
                  <c:v>32.15</c:v>
                </c:pt>
                <c:pt idx="228">
                  <c:v>32.130000000000003</c:v>
                </c:pt>
                <c:pt idx="229">
                  <c:v>32.1</c:v>
                </c:pt>
                <c:pt idx="230">
                  <c:v>32.200000000000003</c:v>
                </c:pt>
                <c:pt idx="231">
                  <c:v>32.200000000000003</c:v>
                </c:pt>
                <c:pt idx="232">
                  <c:v>0</c:v>
                </c:pt>
                <c:pt idx="233">
                  <c:v>0</c:v>
                </c:pt>
                <c:pt idx="234">
                  <c:v>0</c:v>
                </c:pt>
                <c:pt idx="235">
                  <c:v>72.87</c:v>
                </c:pt>
                <c:pt idx="236">
                  <c:v>79.91</c:v>
                </c:pt>
                <c:pt idx="237">
                  <c:v>74.650000000000006</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164.3</c:v>
                </c:pt>
                <c:pt idx="371">
                  <c:v>163.30000000000001</c:v>
                </c:pt>
                <c:pt idx="372">
                  <c:v>162.4</c:v>
                </c:pt>
                <c:pt idx="373">
                  <c:v>161.5</c:v>
                </c:pt>
                <c:pt idx="374">
                  <c:v>160.69999999999999</c:v>
                </c:pt>
                <c:pt idx="375">
                  <c:v>159.9</c:v>
                </c:pt>
                <c:pt idx="376">
                  <c:v>159.4</c:v>
                </c:pt>
                <c:pt idx="377">
                  <c:v>158.80000000000001</c:v>
                </c:pt>
                <c:pt idx="378">
                  <c:v>158.30000000000001</c:v>
                </c:pt>
                <c:pt idx="379">
                  <c:v>158</c:v>
                </c:pt>
                <c:pt idx="380">
                  <c:v>116.5</c:v>
                </c:pt>
                <c:pt idx="381">
                  <c:v>60.94</c:v>
                </c:pt>
                <c:pt idx="382">
                  <c:v>29.44</c:v>
                </c:pt>
                <c:pt idx="383">
                  <c:v>29.54</c:v>
                </c:pt>
                <c:pt idx="384">
                  <c:v>29.64</c:v>
                </c:pt>
                <c:pt idx="385">
                  <c:v>29.84</c:v>
                </c:pt>
                <c:pt idx="386">
                  <c:v>29.92</c:v>
                </c:pt>
                <c:pt idx="387">
                  <c:v>30.02</c:v>
                </c:pt>
                <c:pt idx="388">
                  <c:v>30.02</c:v>
                </c:pt>
                <c:pt idx="389">
                  <c:v>30.12</c:v>
                </c:pt>
                <c:pt idx="390">
                  <c:v>30.22</c:v>
                </c:pt>
                <c:pt idx="391">
                  <c:v>30.22</c:v>
                </c:pt>
                <c:pt idx="392">
                  <c:v>30.27</c:v>
                </c:pt>
                <c:pt idx="393">
                  <c:v>30.37</c:v>
                </c:pt>
                <c:pt idx="394">
                  <c:v>30.45</c:v>
                </c:pt>
                <c:pt idx="395">
                  <c:v>30.4</c:v>
                </c:pt>
                <c:pt idx="396">
                  <c:v>30.45</c:v>
                </c:pt>
                <c:pt idx="397">
                  <c:v>30.5</c:v>
                </c:pt>
                <c:pt idx="398">
                  <c:v>30.55</c:v>
                </c:pt>
                <c:pt idx="399">
                  <c:v>30.6</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164.9</c:v>
                </c:pt>
                <c:pt idx="443">
                  <c:v>164</c:v>
                </c:pt>
                <c:pt idx="444">
                  <c:v>163</c:v>
                </c:pt>
                <c:pt idx="445">
                  <c:v>162.19999999999999</c:v>
                </c:pt>
                <c:pt idx="446">
                  <c:v>161.6</c:v>
                </c:pt>
                <c:pt idx="447">
                  <c:v>160.6</c:v>
                </c:pt>
                <c:pt idx="448">
                  <c:v>160.1</c:v>
                </c:pt>
                <c:pt idx="449">
                  <c:v>159.4</c:v>
                </c:pt>
                <c:pt idx="450">
                  <c:v>159.1</c:v>
                </c:pt>
                <c:pt idx="451">
                  <c:v>158.4</c:v>
                </c:pt>
                <c:pt idx="452">
                  <c:v>117.6</c:v>
                </c:pt>
                <c:pt idx="453">
                  <c:v>61.49</c:v>
                </c:pt>
                <c:pt idx="454">
                  <c:v>29.54</c:v>
                </c:pt>
                <c:pt idx="455">
                  <c:v>29.74</c:v>
                </c:pt>
                <c:pt idx="456">
                  <c:v>29.84</c:v>
                </c:pt>
                <c:pt idx="457">
                  <c:v>29.9</c:v>
                </c:pt>
                <c:pt idx="458">
                  <c:v>30.02</c:v>
                </c:pt>
                <c:pt idx="459">
                  <c:v>30.1</c:v>
                </c:pt>
                <c:pt idx="460">
                  <c:v>30.2</c:v>
                </c:pt>
                <c:pt idx="461">
                  <c:v>30.22</c:v>
                </c:pt>
                <c:pt idx="462">
                  <c:v>30.32</c:v>
                </c:pt>
                <c:pt idx="463">
                  <c:v>30.4</c:v>
                </c:pt>
                <c:pt idx="464">
                  <c:v>30.42</c:v>
                </c:pt>
                <c:pt idx="465">
                  <c:v>30.5</c:v>
                </c:pt>
                <c:pt idx="466">
                  <c:v>30.47</c:v>
                </c:pt>
                <c:pt idx="467">
                  <c:v>30.57</c:v>
                </c:pt>
                <c:pt idx="468">
                  <c:v>30.52</c:v>
                </c:pt>
                <c:pt idx="469">
                  <c:v>30.62</c:v>
                </c:pt>
                <c:pt idx="470">
                  <c:v>30.6</c:v>
                </c:pt>
                <c:pt idx="471">
                  <c:v>30.7</c:v>
                </c:pt>
                <c:pt idx="472">
                  <c:v>0</c:v>
                </c:pt>
                <c:pt idx="473">
                  <c:v>0</c:v>
                </c:pt>
                <c:pt idx="474">
                  <c:v>0</c:v>
                </c:pt>
                <c:pt idx="475">
                  <c:v>146.1</c:v>
                </c:pt>
                <c:pt idx="476">
                  <c:v>164.7</c:v>
                </c:pt>
                <c:pt idx="477">
                  <c:v>147.19999999999999</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numCache>
            </c:numRef>
          </c:yVal>
        </c:ser>
        <c:axId val="91884544"/>
        <c:axId val="91706496"/>
      </c:scatterChart>
      <c:valAx>
        <c:axId val="91884544"/>
        <c:scaling>
          <c:orientation val="minMax"/>
          <c:min val="0"/>
        </c:scaling>
        <c:axPos val="b"/>
        <c:title>
          <c:tx>
            <c:rich>
              <a:bodyPr/>
              <a:lstStyle/>
              <a:p>
                <a:pPr>
                  <a:defRPr/>
                </a:pPr>
                <a:r>
                  <a:rPr lang="en-US"/>
                  <a:t>Time (hh:mm:ss)</a:t>
                </a:r>
              </a:p>
            </c:rich>
          </c:tx>
        </c:title>
        <c:numFmt formatCode="h:mm:ss" sourceLinked="1"/>
        <c:tickLblPos val="nextTo"/>
        <c:crossAx val="91706496"/>
        <c:crosses val="autoZero"/>
        <c:crossBetween val="midCat"/>
        <c:majorUnit val="2.0833000000000088E-2"/>
      </c:valAx>
      <c:valAx>
        <c:axId val="91706496"/>
        <c:scaling>
          <c:orientation val="minMax"/>
          <c:max val="200"/>
          <c:min val="0"/>
        </c:scaling>
        <c:axPos val="l"/>
        <c:majorGridlines/>
        <c:title>
          <c:tx>
            <c:rich>
              <a:bodyPr rot="-5400000" vert="horz"/>
              <a:lstStyle/>
              <a:p>
                <a:pPr>
                  <a:defRPr/>
                </a:pPr>
                <a:r>
                  <a:rPr lang="en-US"/>
                  <a:t>Luminance (cd/m</a:t>
                </a:r>
                <a:r>
                  <a:rPr lang="en-US" baseline="30000"/>
                  <a:t>2</a:t>
                </a:r>
                <a:r>
                  <a:rPr lang="en-US"/>
                  <a:t>)</a:t>
                </a:r>
              </a:p>
            </c:rich>
          </c:tx>
        </c:title>
        <c:numFmt formatCode="General" sourceLinked="1"/>
        <c:tickLblPos val="nextTo"/>
        <c:crossAx val="91884544"/>
        <c:crosses val="autoZero"/>
        <c:crossBetween val="midCat"/>
      </c:valAx>
    </c:plotArea>
    <c:legend>
      <c:legendPos val="r"/>
      <c:layout>
        <c:manualLayout>
          <c:xMode val="edge"/>
          <c:yMode val="edge"/>
          <c:x val="8.6464044805395213E-2"/>
          <c:y val="9.6989481919636231E-2"/>
          <c:w val="0.17371215172853571"/>
          <c:h val="5.5821234262522092E-2"/>
        </c:manualLayout>
      </c:layout>
      <c:spPr>
        <a:solidFill>
          <a:schemeClr val="bg1"/>
        </a:solidFill>
        <a:ln>
          <a:solidFill>
            <a:schemeClr val="bg1">
              <a:lumMod val="50000"/>
            </a:schemeClr>
          </a:solidFill>
        </a:ln>
      </c:spPr>
    </c:legend>
    <c:plotVisOnly val="1"/>
    <c:dispBlanksAs val="zero"/>
  </c:chart>
  <c:spPr>
    <a:ln>
      <a:noFill/>
    </a:ln>
  </c:spPr>
  <c:userShapes r:id="rId1"/>
</c:chartSpace>
</file>

<file path=xl/charts/chart1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Luminance Testing</a:t>
            </a:r>
          </a:p>
        </c:rich>
      </c:tx>
    </c:title>
    <c:plotArea>
      <c:layout>
        <c:manualLayout>
          <c:layoutTarget val="inner"/>
          <c:xMode val="edge"/>
          <c:yMode val="edge"/>
          <c:x val="7.6891611861913178E-2"/>
          <c:y val="8.4907465107360122E-2"/>
          <c:w val="0.88806195348090355"/>
          <c:h val="0.82331760446183455"/>
        </c:manualLayout>
      </c:layout>
      <c:scatterChart>
        <c:scatterStyle val="lineMarker"/>
        <c:ser>
          <c:idx val="4"/>
          <c:order val="0"/>
          <c:tx>
            <c:v>H - 50" Home Plasma</c:v>
          </c:tx>
          <c:marker>
            <c:symbol val="none"/>
          </c:marker>
          <c:xVal>
            <c:numRef>
              <c:f>'Data for Charting'!$B$4:$B$501</c:f>
              <c:numCache>
                <c:formatCode>h:mm:ss</c:formatCode>
                <c:ptCount val="498"/>
                <c:pt idx="0">
                  <c:v>0</c:v>
                </c:pt>
                <c:pt idx="1">
                  <c:v>3.4722222222222224E-4</c:v>
                </c:pt>
                <c:pt idx="2">
                  <c:v>6.9444444444444404E-4</c:v>
                </c:pt>
                <c:pt idx="3">
                  <c:v>1.0416666666666699E-3</c:v>
                </c:pt>
                <c:pt idx="4">
                  <c:v>1.38888888888889E-3</c:v>
                </c:pt>
                <c:pt idx="5">
                  <c:v>1.7361111111111099E-3</c:v>
                </c:pt>
                <c:pt idx="6">
                  <c:v>2.0833333333333298E-3</c:v>
                </c:pt>
                <c:pt idx="7">
                  <c:v>2.4305555555555599E-3</c:v>
                </c:pt>
                <c:pt idx="8">
                  <c:v>2.7777777777777801E-3</c:v>
                </c:pt>
                <c:pt idx="9">
                  <c:v>3.1250000000000002E-3</c:v>
                </c:pt>
                <c:pt idx="10">
                  <c:v>3.4722222222222199E-3</c:v>
                </c:pt>
                <c:pt idx="11">
                  <c:v>3.81944444444444E-3</c:v>
                </c:pt>
                <c:pt idx="12">
                  <c:v>4.1666666666666701E-3</c:v>
                </c:pt>
                <c:pt idx="13">
                  <c:v>4.5138888888888902E-3</c:v>
                </c:pt>
                <c:pt idx="14">
                  <c:v>4.8611111111111103E-3</c:v>
                </c:pt>
                <c:pt idx="15">
                  <c:v>5.2083333333333296E-3</c:v>
                </c:pt>
                <c:pt idx="16">
                  <c:v>5.5555555555555601E-3</c:v>
                </c:pt>
                <c:pt idx="17">
                  <c:v>5.9027777777777802E-3</c:v>
                </c:pt>
                <c:pt idx="18">
                  <c:v>6.2500000000000003E-3</c:v>
                </c:pt>
                <c:pt idx="19">
                  <c:v>6.5972222222222196E-3</c:v>
                </c:pt>
                <c:pt idx="20">
                  <c:v>6.9444444444444397E-3</c:v>
                </c:pt>
                <c:pt idx="21">
                  <c:v>7.2916666666666703E-3</c:v>
                </c:pt>
                <c:pt idx="22">
                  <c:v>7.6388888888888904E-3</c:v>
                </c:pt>
                <c:pt idx="23">
                  <c:v>7.9861111111111105E-3</c:v>
                </c:pt>
                <c:pt idx="24">
                  <c:v>8.3333333333333297E-3</c:v>
                </c:pt>
                <c:pt idx="25">
                  <c:v>8.6805555555555594E-3</c:v>
                </c:pt>
                <c:pt idx="26">
                  <c:v>9.0277777777777804E-3</c:v>
                </c:pt>
                <c:pt idx="27">
                  <c:v>9.3749999999999997E-3</c:v>
                </c:pt>
                <c:pt idx="28">
                  <c:v>9.7222222222222206E-3</c:v>
                </c:pt>
                <c:pt idx="29">
                  <c:v>1.00694444444444E-2</c:v>
                </c:pt>
                <c:pt idx="30">
                  <c:v>1.0416666666666701E-2</c:v>
                </c:pt>
                <c:pt idx="31">
                  <c:v>1.0763888888888899E-2</c:v>
                </c:pt>
                <c:pt idx="32">
                  <c:v>1.1111111111111099E-2</c:v>
                </c:pt>
                <c:pt idx="33">
                  <c:v>1.14583333333333E-2</c:v>
                </c:pt>
                <c:pt idx="34">
                  <c:v>1.18055555555556E-2</c:v>
                </c:pt>
                <c:pt idx="35">
                  <c:v>1.2152777777777801E-2</c:v>
                </c:pt>
                <c:pt idx="36">
                  <c:v>1.2500000000000001E-2</c:v>
                </c:pt>
                <c:pt idx="37">
                  <c:v>1.2847222222222201E-2</c:v>
                </c:pt>
                <c:pt idx="38">
                  <c:v>1.3194444444444399E-2</c:v>
                </c:pt>
                <c:pt idx="39">
                  <c:v>1.35416666666667E-2</c:v>
                </c:pt>
                <c:pt idx="40">
                  <c:v>1.38888888888889E-2</c:v>
                </c:pt>
                <c:pt idx="41">
                  <c:v>1.42361111111111E-2</c:v>
                </c:pt>
                <c:pt idx="42">
                  <c:v>1.4583333333333301E-2</c:v>
                </c:pt>
                <c:pt idx="43">
                  <c:v>1.49305555555556E-2</c:v>
                </c:pt>
                <c:pt idx="44">
                  <c:v>1.52777777777778E-2</c:v>
                </c:pt>
                <c:pt idx="45">
                  <c:v>1.5625E-2</c:v>
                </c:pt>
                <c:pt idx="46">
                  <c:v>1.59722222222222E-2</c:v>
                </c:pt>
                <c:pt idx="47">
                  <c:v>1.63194444444444E-2</c:v>
                </c:pt>
                <c:pt idx="48">
                  <c:v>1.6666666666666701E-2</c:v>
                </c:pt>
                <c:pt idx="49">
                  <c:v>1.7013888888888901E-2</c:v>
                </c:pt>
                <c:pt idx="50">
                  <c:v>1.7361111111111101E-2</c:v>
                </c:pt>
                <c:pt idx="51">
                  <c:v>1.7708333333333302E-2</c:v>
                </c:pt>
                <c:pt idx="52">
                  <c:v>1.8055555555555599E-2</c:v>
                </c:pt>
                <c:pt idx="53">
                  <c:v>1.8402777777777799E-2</c:v>
                </c:pt>
                <c:pt idx="54">
                  <c:v>1.8749999999999999E-2</c:v>
                </c:pt>
                <c:pt idx="55">
                  <c:v>1.9097222222222199E-2</c:v>
                </c:pt>
                <c:pt idx="56">
                  <c:v>1.94444444444444E-2</c:v>
                </c:pt>
                <c:pt idx="57">
                  <c:v>1.97916666666667E-2</c:v>
                </c:pt>
                <c:pt idx="58">
                  <c:v>2.0138888888888901E-2</c:v>
                </c:pt>
                <c:pt idx="59">
                  <c:v>2.0486111111111101E-2</c:v>
                </c:pt>
                <c:pt idx="60">
                  <c:v>2.0833333333333301E-2</c:v>
                </c:pt>
                <c:pt idx="61">
                  <c:v>2.1180555555555598E-2</c:v>
                </c:pt>
                <c:pt idx="62">
                  <c:v>2.1527777777777798E-2</c:v>
                </c:pt>
                <c:pt idx="63">
                  <c:v>2.1874999999999999E-2</c:v>
                </c:pt>
                <c:pt idx="64">
                  <c:v>2.2222222222222199E-2</c:v>
                </c:pt>
                <c:pt idx="65">
                  <c:v>2.2569444444444399E-2</c:v>
                </c:pt>
                <c:pt idx="66">
                  <c:v>2.29166666666667E-2</c:v>
                </c:pt>
                <c:pt idx="67">
                  <c:v>2.32638888888889E-2</c:v>
                </c:pt>
                <c:pt idx="68">
                  <c:v>2.36111111111111E-2</c:v>
                </c:pt>
                <c:pt idx="69">
                  <c:v>2.39583333333333E-2</c:v>
                </c:pt>
                <c:pt idx="70">
                  <c:v>2.4305555555555601E-2</c:v>
                </c:pt>
                <c:pt idx="71">
                  <c:v>2.4652777777777801E-2</c:v>
                </c:pt>
                <c:pt idx="72">
                  <c:v>2.5000000000000001E-2</c:v>
                </c:pt>
                <c:pt idx="73">
                  <c:v>2.5347222222222202E-2</c:v>
                </c:pt>
                <c:pt idx="74">
                  <c:v>2.5694444444444402E-2</c:v>
                </c:pt>
                <c:pt idx="75">
                  <c:v>2.6041666666666699E-2</c:v>
                </c:pt>
                <c:pt idx="76">
                  <c:v>2.6388888888888899E-2</c:v>
                </c:pt>
                <c:pt idx="77">
                  <c:v>2.6736111111111099E-2</c:v>
                </c:pt>
                <c:pt idx="78">
                  <c:v>2.70833333333333E-2</c:v>
                </c:pt>
                <c:pt idx="79">
                  <c:v>2.74305555555556E-2</c:v>
                </c:pt>
                <c:pt idx="80">
                  <c:v>2.7777777777777801E-2</c:v>
                </c:pt>
                <c:pt idx="81">
                  <c:v>2.8125000000000001E-2</c:v>
                </c:pt>
                <c:pt idx="82">
                  <c:v>2.8472222222222201E-2</c:v>
                </c:pt>
                <c:pt idx="83">
                  <c:v>2.8819444444444401E-2</c:v>
                </c:pt>
                <c:pt idx="84">
                  <c:v>2.9166666666666698E-2</c:v>
                </c:pt>
                <c:pt idx="85">
                  <c:v>2.9513888888888899E-2</c:v>
                </c:pt>
                <c:pt idx="86">
                  <c:v>2.9861111111111099E-2</c:v>
                </c:pt>
                <c:pt idx="87">
                  <c:v>3.0208333333333299E-2</c:v>
                </c:pt>
                <c:pt idx="88">
                  <c:v>3.05555555555556E-2</c:v>
                </c:pt>
                <c:pt idx="89">
                  <c:v>3.09027777777778E-2</c:v>
                </c:pt>
                <c:pt idx="90">
                  <c:v>3.125E-2</c:v>
                </c:pt>
                <c:pt idx="91">
                  <c:v>3.15972222222222E-2</c:v>
                </c:pt>
                <c:pt idx="92">
                  <c:v>3.19444444444444E-2</c:v>
                </c:pt>
                <c:pt idx="93">
                  <c:v>3.2291666666666698E-2</c:v>
                </c:pt>
                <c:pt idx="94">
                  <c:v>3.2638888888888898E-2</c:v>
                </c:pt>
                <c:pt idx="95">
                  <c:v>3.2986111111111098E-2</c:v>
                </c:pt>
                <c:pt idx="96">
                  <c:v>3.3333333333333298E-2</c:v>
                </c:pt>
                <c:pt idx="97">
                  <c:v>3.3680555555555602E-2</c:v>
                </c:pt>
                <c:pt idx="98">
                  <c:v>3.4027777777777803E-2</c:v>
                </c:pt>
                <c:pt idx="99">
                  <c:v>3.4375000000000003E-2</c:v>
                </c:pt>
                <c:pt idx="100">
                  <c:v>3.4722222222222203E-2</c:v>
                </c:pt>
                <c:pt idx="101">
                  <c:v>3.5069444444444403E-2</c:v>
                </c:pt>
                <c:pt idx="102">
                  <c:v>3.54166666666667E-2</c:v>
                </c:pt>
                <c:pt idx="103">
                  <c:v>3.5763888888888901E-2</c:v>
                </c:pt>
                <c:pt idx="104">
                  <c:v>3.6111111111111101E-2</c:v>
                </c:pt>
                <c:pt idx="105">
                  <c:v>3.6458333333333301E-2</c:v>
                </c:pt>
                <c:pt idx="106">
                  <c:v>3.6805555555555598E-2</c:v>
                </c:pt>
                <c:pt idx="107">
                  <c:v>3.7152777777777798E-2</c:v>
                </c:pt>
                <c:pt idx="108">
                  <c:v>3.7499999999999999E-2</c:v>
                </c:pt>
                <c:pt idx="109">
                  <c:v>3.7847222222222199E-2</c:v>
                </c:pt>
                <c:pt idx="110">
                  <c:v>3.8194444444444399E-2</c:v>
                </c:pt>
                <c:pt idx="111">
                  <c:v>3.8541666666666703E-2</c:v>
                </c:pt>
                <c:pt idx="112">
                  <c:v>3.8888888888888903E-2</c:v>
                </c:pt>
                <c:pt idx="113">
                  <c:v>3.9236111111111097E-2</c:v>
                </c:pt>
                <c:pt idx="114">
                  <c:v>3.9583333333333297E-2</c:v>
                </c:pt>
                <c:pt idx="115">
                  <c:v>3.9930555555555601E-2</c:v>
                </c:pt>
                <c:pt idx="116">
                  <c:v>4.0277777777777801E-2</c:v>
                </c:pt>
                <c:pt idx="117">
                  <c:v>4.0625000000000001E-2</c:v>
                </c:pt>
                <c:pt idx="118">
                  <c:v>4.0972222222222202E-2</c:v>
                </c:pt>
                <c:pt idx="119">
                  <c:v>4.1319444444444402E-2</c:v>
                </c:pt>
                <c:pt idx="120">
                  <c:v>4.1666666666666699E-2</c:v>
                </c:pt>
                <c:pt idx="121">
                  <c:v>4.2013888888889003E-2</c:v>
                </c:pt>
                <c:pt idx="122">
                  <c:v>4.2361111111111301E-2</c:v>
                </c:pt>
                <c:pt idx="123">
                  <c:v>4.2418981481481481E-2</c:v>
                </c:pt>
                <c:pt idx="124">
                  <c:v>4.2476851851851703E-2</c:v>
                </c:pt>
                <c:pt idx="125">
                  <c:v>4.25347222222218E-2</c:v>
                </c:pt>
                <c:pt idx="126">
                  <c:v>4.2592592592592002E-2</c:v>
                </c:pt>
                <c:pt idx="127">
                  <c:v>4.2650462962962203E-2</c:v>
                </c:pt>
                <c:pt idx="128">
                  <c:v>4.2708333333332398E-2</c:v>
                </c:pt>
                <c:pt idx="129">
                  <c:v>4.2766203703702599E-2</c:v>
                </c:pt>
                <c:pt idx="130">
                  <c:v>4.3113425925923599E-2</c:v>
                </c:pt>
                <c:pt idx="131">
                  <c:v>4.3460648148144702E-2</c:v>
                </c:pt>
                <c:pt idx="132">
                  <c:v>4.3807870370365799E-2</c:v>
                </c:pt>
                <c:pt idx="133">
                  <c:v>4.4155092592586903E-2</c:v>
                </c:pt>
                <c:pt idx="134">
                  <c:v>4.4502314814808E-2</c:v>
                </c:pt>
                <c:pt idx="135">
                  <c:v>4.4849537037029097E-2</c:v>
                </c:pt>
                <c:pt idx="136">
                  <c:v>4.5196759259250097E-2</c:v>
                </c:pt>
                <c:pt idx="137">
                  <c:v>4.55439814814712E-2</c:v>
                </c:pt>
                <c:pt idx="138">
                  <c:v>4.5891203703692297E-2</c:v>
                </c:pt>
                <c:pt idx="139">
                  <c:v>4.6238425925913401E-2</c:v>
                </c:pt>
                <c:pt idx="140">
                  <c:v>4.6585648148134498E-2</c:v>
                </c:pt>
                <c:pt idx="141">
                  <c:v>4.6932870370355602E-2</c:v>
                </c:pt>
                <c:pt idx="142">
                  <c:v>4.7280092592576602E-2</c:v>
                </c:pt>
                <c:pt idx="143">
                  <c:v>4.7627314814797699E-2</c:v>
                </c:pt>
                <c:pt idx="144">
                  <c:v>4.7974537037018802E-2</c:v>
                </c:pt>
                <c:pt idx="145">
                  <c:v>4.8321759259239899E-2</c:v>
                </c:pt>
                <c:pt idx="146">
                  <c:v>4.8668981481461003E-2</c:v>
                </c:pt>
                <c:pt idx="147">
                  <c:v>4.90162037036821E-2</c:v>
                </c:pt>
                <c:pt idx="148">
                  <c:v>4.93634259259031E-2</c:v>
                </c:pt>
                <c:pt idx="149">
                  <c:v>4.9710648148124197E-2</c:v>
                </c:pt>
                <c:pt idx="150">
                  <c:v>5.00578703703453E-2</c:v>
                </c:pt>
                <c:pt idx="151">
                  <c:v>5.0405092592566397E-2</c:v>
                </c:pt>
                <c:pt idx="152">
                  <c:v>5.0752314814787501E-2</c:v>
                </c:pt>
                <c:pt idx="153">
                  <c:v>5.1099537037008598E-2</c:v>
                </c:pt>
                <c:pt idx="154">
                  <c:v>5.1446759259229598E-2</c:v>
                </c:pt>
                <c:pt idx="155">
                  <c:v>5.1793981481450702E-2</c:v>
                </c:pt>
                <c:pt idx="156">
                  <c:v>5.2141203703671798E-2</c:v>
                </c:pt>
                <c:pt idx="157">
                  <c:v>5.2488425925892902E-2</c:v>
                </c:pt>
                <c:pt idx="158">
                  <c:v>5.2835648148113999E-2</c:v>
                </c:pt>
                <c:pt idx="159">
                  <c:v>5.28935185184842E-2</c:v>
                </c:pt>
                <c:pt idx="160">
                  <c:v>5.2951388888854298E-2</c:v>
                </c:pt>
                <c:pt idx="161">
                  <c:v>5.3009259259224499E-2</c:v>
                </c:pt>
                <c:pt idx="162">
                  <c:v>5.30671296295947E-2</c:v>
                </c:pt>
                <c:pt idx="163">
                  <c:v>5.3124999999964902E-2</c:v>
                </c:pt>
                <c:pt idx="164">
                  <c:v>5.347222222222222E-2</c:v>
                </c:pt>
                <c:pt idx="165">
                  <c:v>5.3819444444444448E-2</c:v>
                </c:pt>
                <c:pt idx="166">
                  <c:v>5.4166666666666703E-2</c:v>
                </c:pt>
                <c:pt idx="167">
                  <c:v>5.4513888888888903E-2</c:v>
                </c:pt>
                <c:pt idx="168">
                  <c:v>5.4861111111111097E-2</c:v>
                </c:pt>
                <c:pt idx="169">
                  <c:v>5.5208333333333401E-2</c:v>
                </c:pt>
                <c:pt idx="170">
                  <c:v>5.5555555555555601E-2</c:v>
                </c:pt>
                <c:pt idx="171">
                  <c:v>5.5902777777777801E-2</c:v>
                </c:pt>
                <c:pt idx="172">
                  <c:v>5.6250000000000001E-2</c:v>
                </c:pt>
                <c:pt idx="173">
                  <c:v>5.6597222222222299E-2</c:v>
                </c:pt>
                <c:pt idx="174">
                  <c:v>5.6944444444444499E-2</c:v>
                </c:pt>
                <c:pt idx="175">
                  <c:v>5.7291666666666699E-2</c:v>
                </c:pt>
                <c:pt idx="176">
                  <c:v>5.7638888888889003E-2</c:v>
                </c:pt>
                <c:pt idx="177">
                  <c:v>5.7986111111111197E-2</c:v>
                </c:pt>
                <c:pt idx="178">
                  <c:v>5.8333333333333397E-2</c:v>
                </c:pt>
                <c:pt idx="179">
                  <c:v>5.8680555555555597E-2</c:v>
                </c:pt>
                <c:pt idx="180">
                  <c:v>5.9027777777777901E-2</c:v>
                </c:pt>
                <c:pt idx="181">
                  <c:v>5.9375000000000101E-2</c:v>
                </c:pt>
                <c:pt idx="182">
                  <c:v>5.9722222222222301E-2</c:v>
                </c:pt>
                <c:pt idx="183">
                  <c:v>6.0069444444444599E-2</c:v>
                </c:pt>
                <c:pt idx="184">
                  <c:v>6.0416666666666903E-2</c:v>
                </c:pt>
                <c:pt idx="185">
                  <c:v>6.07638888888892E-2</c:v>
                </c:pt>
                <c:pt idx="186">
                  <c:v>6.1111111111111498E-2</c:v>
                </c:pt>
                <c:pt idx="187">
                  <c:v>6.1458333333333802E-2</c:v>
                </c:pt>
                <c:pt idx="188">
                  <c:v>6.1805555555556099E-2</c:v>
                </c:pt>
                <c:pt idx="189">
                  <c:v>6.2152777777778397E-2</c:v>
                </c:pt>
                <c:pt idx="190">
                  <c:v>6.2500000000000694E-2</c:v>
                </c:pt>
                <c:pt idx="191">
                  <c:v>6.2847222222222998E-2</c:v>
                </c:pt>
                <c:pt idx="192">
                  <c:v>6.3194444444445302E-2</c:v>
                </c:pt>
                <c:pt idx="193">
                  <c:v>6.3541666666667607E-2</c:v>
                </c:pt>
                <c:pt idx="194">
                  <c:v>6.3888888888889897E-2</c:v>
                </c:pt>
                <c:pt idx="195">
                  <c:v>6.3946759259259259E-2</c:v>
                </c:pt>
                <c:pt idx="196">
                  <c:v>6.400462962962962E-2</c:v>
                </c:pt>
                <c:pt idx="197">
                  <c:v>6.4062499999999994E-2</c:v>
                </c:pt>
                <c:pt idx="198">
                  <c:v>6.41203703703703E-2</c:v>
                </c:pt>
                <c:pt idx="199">
                  <c:v>6.4178240740740702E-2</c:v>
                </c:pt>
                <c:pt idx="200">
                  <c:v>6.4236111111111105E-2</c:v>
                </c:pt>
                <c:pt idx="201">
                  <c:v>6.4293981481481396E-2</c:v>
                </c:pt>
                <c:pt idx="202">
                  <c:v>6.4351851851851799E-2</c:v>
                </c:pt>
                <c:pt idx="203">
                  <c:v>6.4699074074074006E-2</c:v>
                </c:pt>
                <c:pt idx="204">
                  <c:v>6.5046296296296102E-2</c:v>
                </c:pt>
                <c:pt idx="205">
                  <c:v>6.5393518518518295E-2</c:v>
                </c:pt>
                <c:pt idx="206">
                  <c:v>6.5740740740740405E-2</c:v>
                </c:pt>
                <c:pt idx="207">
                  <c:v>6.6087962962962599E-2</c:v>
                </c:pt>
                <c:pt idx="208">
                  <c:v>6.6435185185184806E-2</c:v>
                </c:pt>
                <c:pt idx="209">
                  <c:v>6.6782407407406902E-2</c:v>
                </c:pt>
                <c:pt idx="210">
                  <c:v>6.7129629629629095E-2</c:v>
                </c:pt>
                <c:pt idx="211">
                  <c:v>6.7476851851851302E-2</c:v>
                </c:pt>
                <c:pt idx="212">
                  <c:v>6.7824074074073398E-2</c:v>
                </c:pt>
                <c:pt idx="213">
                  <c:v>6.8171296296295605E-2</c:v>
                </c:pt>
                <c:pt idx="214">
                  <c:v>6.8518518518517799E-2</c:v>
                </c:pt>
                <c:pt idx="215">
                  <c:v>6.8865740740739895E-2</c:v>
                </c:pt>
                <c:pt idx="216">
                  <c:v>6.9212962962962102E-2</c:v>
                </c:pt>
                <c:pt idx="217">
                  <c:v>6.9560185185184295E-2</c:v>
                </c:pt>
                <c:pt idx="218">
                  <c:v>6.9907407407406405E-2</c:v>
                </c:pt>
                <c:pt idx="219">
                  <c:v>7.0254629629628598E-2</c:v>
                </c:pt>
                <c:pt idx="220">
                  <c:v>7.0601851851850805E-2</c:v>
                </c:pt>
                <c:pt idx="221">
                  <c:v>7.0949074074072901E-2</c:v>
                </c:pt>
                <c:pt idx="222">
                  <c:v>7.1296296296295095E-2</c:v>
                </c:pt>
                <c:pt idx="223">
                  <c:v>7.1643518518517302E-2</c:v>
                </c:pt>
                <c:pt idx="224">
                  <c:v>7.1990740740739398E-2</c:v>
                </c:pt>
                <c:pt idx="225">
                  <c:v>7.2337962962961605E-2</c:v>
                </c:pt>
                <c:pt idx="226">
                  <c:v>7.2685185185183798E-2</c:v>
                </c:pt>
                <c:pt idx="227">
                  <c:v>7.3032407407405894E-2</c:v>
                </c:pt>
                <c:pt idx="228">
                  <c:v>7.3379629629628101E-2</c:v>
                </c:pt>
                <c:pt idx="229">
                  <c:v>7.3726851851850295E-2</c:v>
                </c:pt>
                <c:pt idx="230">
                  <c:v>7.4074074074072502E-2</c:v>
                </c:pt>
                <c:pt idx="231">
                  <c:v>7.4421296296294598E-2</c:v>
                </c:pt>
                <c:pt idx="232">
                  <c:v>7.4479166666665E-2</c:v>
                </c:pt>
                <c:pt idx="233">
                  <c:v>7.4537037037035306E-2</c:v>
                </c:pt>
                <c:pt idx="234">
                  <c:v>7.4594907407405694E-2</c:v>
                </c:pt>
                <c:pt idx="235">
                  <c:v>7.4652777777776097E-2</c:v>
                </c:pt>
                <c:pt idx="236">
                  <c:v>7.4826388888888887E-2</c:v>
                </c:pt>
                <c:pt idx="237">
                  <c:v>7.4999999999999997E-2</c:v>
                </c:pt>
                <c:pt idx="238">
                  <c:v>7.5173611111111094E-2</c:v>
                </c:pt>
                <c:pt idx="239">
                  <c:v>7.5347222222222204E-2</c:v>
                </c:pt>
                <c:pt idx="240">
                  <c:v>7.5520833333333301E-2</c:v>
                </c:pt>
                <c:pt idx="241">
                  <c:v>7.5694444444444398E-2</c:v>
                </c:pt>
                <c:pt idx="242">
                  <c:v>7.5868055555555494E-2</c:v>
                </c:pt>
                <c:pt idx="243">
                  <c:v>7.6041666666666605E-2</c:v>
                </c:pt>
                <c:pt idx="244">
                  <c:v>7.6215277777777701E-2</c:v>
                </c:pt>
                <c:pt idx="245">
                  <c:v>7.6388888888888798E-2</c:v>
                </c:pt>
                <c:pt idx="246">
                  <c:v>7.6562499999999895E-2</c:v>
                </c:pt>
                <c:pt idx="247">
                  <c:v>7.6736111111111005E-2</c:v>
                </c:pt>
                <c:pt idx="248">
                  <c:v>7.6909722222222102E-2</c:v>
                </c:pt>
                <c:pt idx="249">
                  <c:v>7.7083333333333198E-2</c:v>
                </c:pt>
                <c:pt idx="250">
                  <c:v>7.7256944444444295E-2</c:v>
                </c:pt>
                <c:pt idx="251">
                  <c:v>7.7430555555555405E-2</c:v>
                </c:pt>
                <c:pt idx="252">
                  <c:v>7.7604166666666502E-2</c:v>
                </c:pt>
                <c:pt idx="253">
                  <c:v>7.7777777777777599E-2</c:v>
                </c:pt>
                <c:pt idx="254">
                  <c:v>7.7951388888888695E-2</c:v>
                </c:pt>
                <c:pt idx="255">
                  <c:v>7.8124999999999806E-2</c:v>
                </c:pt>
                <c:pt idx="256">
                  <c:v>7.8298611111110805E-2</c:v>
                </c:pt>
                <c:pt idx="257">
                  <c:v>7.8472222222221902E-2</c:v>
                </c:pt>
                <c:pt idx="258">
                  <c:v>7.8645833333332998E-2</c:v>
                </c:pt>
                <c:pt idx="259">
                  <c:v>7.8819444444444095E-2</c:v>
                </c:pt>
                <c:pt idx="260">
                  <c:v>7.8993055555555206E-2</c:v>
                </c:pt>
                <c:pt idx="261">
                  <c:v>7.9166666666666302E-2</c:v>
                </c:pt>
                <c:pt idx="262">
                  <c:v>7.9340277777777399E-2</c:v>
                </c:pt>
                <c:pt idx="263">
                  <c:v>7.9513888888888495E-2</c:v>
                </c:pt>
                <c:pt idx="264">
                  <c:v>7.9687499999999606E-2</c:v>
                </c:pt>
                <c:pt idx="265">
                  <c:v>7.9861111111110702E-2</c:v>
                </c:pt>
                <c:pt idx="266">
                  <c:v>8.0034722222221799E-2</c:v>
                </c:pt>
                <c:pt idx="267">
                  <c:v>8.0208333333332896E-2</c:v>
                </c:pt>
                <c:pt idx="268">
                  <c:v>8.0381944444444006E-2</c:v>
                </c:pt>
                <c:pt idx="269">
                  <c:v>8.0555555555555103E-2</c:v>
                </c:pt>
                <c:pt idx="270">
                  <c:v>8.0729166666666199E-2</c:v>
                </c:pt>
                <c:pt idx="271">
                  <c:v>8.0902777777777296E-2</c:v>
                </c:pt>
                <c:pt idx="272">
                  <c:v>8.1076388888888407E-2</c:v>
                </c:pt>
                <c:pt idx="273">
                  <c:v>8.1249999999999503E-2</c:v>
                </c:pt>
                <c:pt idx="274">
                  <c:v>8.14236111111106E-2</c:v>
                </c:pt>
                <c:pt idx="275">
                  <c:v>8.1597222222221696E-2</c:v>
                </c:pt>
                <c:pt idx="276">
                  <c:v>8.1770833333332807E-2</c:v>
                </c:pt>
                <c:pt idx="277">
                  <c:v>8.1944444444443904E-2</c:v>
                </c:pt>
                <c:pt idx="278">
                  <c:v>8.2118055555555E-2</c:v>
                </c:pt>
                <c:pt idx="279">
                  <c:v>8.2291666666666097E-2</c:v>
                </c:pt>
                <c:pt idx="280">
                  <c:v>8.2465277777777193E-2</c:v>
                </c:pt>
                <c:pt idx="281">
                  <c:v>8.2638888888888304E-2</c:v>
                </c:pt>
                <c:pt idx="282">
                  <c:v>8.28124999999994E-2</c:v>
                </c:pt>
                <c:pt idx="283">
                  <c:v>8.2986111111110497E-2</c:v>
                </c:pt>
                <c:pt idx="284">
                  <c:v>8.3159722222221594E-2</c:v>
                </c:pt>
                <c:pt idx="285">
                  <c:v>8.3333333333332593E-2</c:v>
                </c:pt>
                <c:pt idx="286">
                  <c:v>8.3506944444443704E-2</c:v>
                </c:pt>
                <c:pt idx="287">
                  <c:v>8.36805555555548E-2</c:v>
                </c:pt>
                <c:pt idx="288">
                  <c:v>8.3854166666665897E-2</c:v>
                </c:pt>
                <c:pt idx="289">
                  <c:v>8.4027777777776994E-2</c:v>
                </c:pt>
                <c:pt idx="290">
                  <c:v>8.4201388888888104E-2</c:v>
                </c:pt>
                <c:pt idx="291">
                  <c:v>8.4374999999999201E-2</c:v>
                </c:pt>
                <c:pt idx="292">
                  <c:v>8.4548611111110297E-2</c:v>
                </c:pt>
                <c:pt idx="293">
                  <c:v>8.4722222222221394E-2</c:v>
                </c:pt>
                <c:pt idx="294">
                  <c:v>8.4895833333332504E-2</c:v>
                </c:pt>
                <c:pt idx="295">
                  <c:v>8.5069444444443601E-2</c:v>
                </c:pt>
                <c:pt idx="296">
                  <c:v>8.5243055555554698E-2</c:v>
                </c:pt>
                <c:pt idx="297">
                  <c:v>8.5416666666665794E-2</c:v>
                </c:pt>
                <c:pt idx="298">
                  <c:v>8.5590277777776905E-2</c:v>
                </c:pt>
                <c:pt idx="299">
                  <c:v>8.5763888888888001E-2</c:v>
                </c:pt>
                <c:pt idx="300">
                  <c:v>8.5937499999999098E-2</c:v>
                </c:pt>
                <c:pt idx="301">
                  <c:v>8.6111111111110195E-2</c:v>
                </c:pt>
                <c:pt idx="302">
                  <c:v>8.6284722222221305E-2</c:v>
                </c:pt>
                <c:pt idx="303">
                  <c:v>8.6458333333332402E-2</c:v>
                </c:pt>
                <c:pt idx="304">
                  <c:v>8.6631944444443498E-2</c:v>
                </c:pt>
                <c:pt idx="305">
                  <c:v>8.6805555555554595E-2</c:v>
                </c:pt>
                <c:pt idx="306">
                  <c:v>8.6979166666665705E-2</c:v>
                </c:pt>
                <c:pt idx="307">
                  <c:v>8.7152777777776802E-2</c:v>
                </c:pt>
                <c:pt idx="308">
                  <c:v>8.7326388888887899E-2</c:v>
                </c:pt>
                <c:pt idx="309">
                  <c:v>8.7499999999998995E-2</c:v>
                </c:pt>
                <c:pt idx="310">
                  <c:v>8.7673611111110106E-2</c:v>
                </c:pt>
                <c:pt idx="311">
                  <c:v>8.7847222222221202E-2</c:v>
                </c:pt>
                <c:pt idx="312">
                  <c:v>8.8020833333332299E-2</c:v>
                </c:pt>
                <c:pt idx="313">
                  <c:v>8.8194444444443396E-2</c:v>
                </c:pt>
                <c:pt idx="314">
                  <c:v>8.8368055555554395E-2</c:v>
                </c:pt>
                <c:pt idx="315">
                  <c:v>8.8541666666665506E-2</c:v>
                </c:pt>
                <c:pt idx="316">
                  <c:v>8.8715277777776602E-2</c:v>
                </c:pt>
                <c:pt idx="317">
                  <c:v>8.8888888888887699E-2</c:v>
                </c:pt>
                <c:pt idx="318">
                  <c:v>8.9062499999998795E-2</c:v>
                </c:pt>
                <c:pt idx="319">
                  <c:v>8.9236111111109906E-2</c:v>
                </c:pt>
                <c:pt idx="320">
                  <c:v>8.9409722222221003E-2</c:v>
                </c:pt>
                <c:pt idx="321">
                  <c:v>8.9583333333332099E-2</c:v>
                </c:pt>
                <c:pt idx="322">
                  <c:v>8.9756944444443196E-2</c:v>
                </c:pt>
                <c:pt idx="323">
                  <c:v>8.9930555555554306E-2</c:v>
                </c:pt>
                <c:pt idx="324">
                  <c:v>9.0104166666665403E-2</c:v>
                </c:pt>
                <c:pt idx="325">
                  <c:v>9.0277777777776499E-2</c:v>
                </c:pt>
                <c:pt idx="326">
                  <c:v>9.0451388888887596E-2</c:v>
                </c:pt>
                <c:pt idx="327">
                  <c:v>9.0624999999998707E-2</c:v>
                </c:pt>
                <c:pt idx="328">
                  <c:v>9.0798611111109803E-2</c:v>
                </c:pt>
                <c:pt idx="329">
                  <c:v>9.09722222222209E-2</c:v>
                </c:pt>
                <c:pt idx="330">
                  <c:v>9.1145833333331996E-2</c:v>
                </c:pt>
                <c:pt idx="331">
                  <c:v>9.1319444444443093E-2</c:v>
                </c:pt>
                <c:pt idx="332">
                  <c:v>9.1493055555554204E-2</c:v>
                </c:pt>
                <c:pt idx="333">
                  <c:v>9.16666666666653E-2</c:v>
                </c:pt>
                <c:pt idx="334">
                  <c:v>9.1840277777776397E-2</c:v>
                </c:pt>
                <c:pt idx="335">
                  <c:v>9.2013888888887493E-2</c:v>
                </c:pt>
                <c:pt idx="336">
                  <c:v>9.2187499999998604E-2</c:v>
                </c:pt>
                <c:pt idx="337">
                  <c:v>9.2361111111109701E-2</c:v>
                </c:pt>
                <c:pt idx="338">
                  <c:v>9.2534722222220797E-2</c:v>
                </c:pt>
                <c:pt idx="339">
                  <c:v>9.2708333333331894E-2</c:v>
                </c:pt>
                <c:pt idx="340">
                  <c:v>9.2881944444443004E-2</c:v>
                </c:pt>
                <c:pt idx="341">
                  <c:v>9.3055555555554101E-2</c:v>
                </c:pt>
                <c:pt idx="342">
                  <c:v>9.3229166666665197E-2</c:v>
                </c:pt>
                <c:pt idx="343">
                  <c:v>9.3402777777776294E-2</c:v>
                </c:pt>
                <c:pt idx="344">
                  <c:v>9.3576388888887294E-2</c:v>
                </c:pt>
                <c:pt idx="345">
                  <c:v>9.3749999999998404E-2</c:v>
                </c:pt>
                <c:pt idx="346">
                  <c:v>9.3923611111109501E-2</c:v>
                </c:pt>
                <c:pt idx="347">
                  <c:v>9.4097222222220597E-2</c:v>
                </c:pt>
                <c:pt idx="348">
                  <c:v>9.4270833333331694E-2</c:v>
                </c:pt>
                <c:pt idx="349">
                  <c:v>9.4444444444442804E-2</c:v>
                </c:pt>
                <c:pt idx="350">
                  <c:v>9.4618055555553901E-2</c:v>
                </c:pt>
                <c:pt idx="351">
                  <c:v>9.4791666666664998E-2</c:v>
                </c:pt>
                <c:pt idx="352">
                  <c:v>9.4965277777776094E-2</c:v>
                </c:pt>
                <c:pt idx="353">
                  <c:v>9.5138888888887205E-2</c:v>
                </c:pt>
                <c:pt idx="354">
                  <c:v>9.5312499999998301E-2</c:v>
                </c:pt>
                <c:pt idx="355">
                  <c:v>9.5486111111109398E-2</c:v>
                </c:pt>
                <c:pt idx="356">
                  <c:v>9.5659722222220495E-2</c:v>
                </c:pt>
                <c:pt idx="357">
                  <c:v>9.5833333333331605E-2</c:v>
                </c:pt>
                <c:pt idx="358">
                  <c:v>9.6006944444442702E-2</c:v>
                </c:pt>
                <c:pt idx="359">
                  <c:v>9.6180555555553798E-2</c:v>
                </c:pt>
                <c:pt idx="360">
                  <c:v>9.6354166666664895E-2</c:v>
                </c:pt>
                <c:pt idx="361">
                  <c:v>9.6527777777776005E-2</c:v>
                </c:pt>
                <c:pt idx="362">
                  <c:v>9.6701388888887102E-2</c:v>
                </c:pt>
                <c:pt idx="363">
                  <c:v>9.6874999999998199E-2</c:v>
                </c:pt>
                <c:pt idx="364">
                  <c:v>9.6932870370370364E-2</c:v>
                </c:pt>
                <c:pt idx="365">
                  <c:v>9.6990740740742501E-2</c:v>
                </c:pt>
                <c:pt idx="366">
                  <c:v>9.7048611111114694E-2</c:v>
                </c:pt>
                <c:pt idx="367">
                  <c:v>9.71064814814869E-2</c:v>
                </c:pt>
                <c:pt idx="368">
                  <c:v>9.7164351851858996E-2</c:v>
                </c:pt>
                <c:pt idx="369">
                  <c:v>9.7222222222231203E-2</c:v>
                </c:pt>
                <c:pt idx="370">
                  <c:v>9.7280092592603395E-2</c:v>
                </c:pt>
                <c:pt idx="371">
                  <c:v>9.7627314814836302E-2</c:v>
                </c:pt>
                <c:pt idx="372">
                  <c:v>9.7974537037069306E-2</c:v>
                </c:pt>
                <c:pt idx="373">
                  <c:v>9.8321759259302297E-2</c:v>
                </c:pt>
                <c:pt idx="374">
                  <c:v>9.8668981481535301E-2</c:v>
                </c:pt>
                <c:pt idx="375">
                  <c:v>9.9016203703768305E-2</c:v>
                </c:pt>
                <c:pt idx="376">
                  <c:v>9.9363425926001295E-2</c:v>
                </c:pt>
                <c:pt idx="377">
                  <c:v>9.9710648148234299E-2</c:v>
                </c:pt>
                <c:pt idx="378">
                  <c:v>0.100057870370467</c:v>
                </c:pt>
                <c:pt idx="379">
                  <c:v>0.1004050925927</c:v>
                </c:pt>
                <c:pt idx="380">
                  <c:v>0.10075231481493301</c:v>
                </c:pt>
                <c:pt idx="381">
                  <c:v>0.101099537037166</c:v>
                </c:pt>
                <c:pt idx="382">
                  <c:v>0.101446759259399</c:v>
                </c:pt>
                <c:pt idx="383">
                  <c:v>0.101793981481632</c:v>
                </c:pt>
                <c:pt idx="384">
                  <c:v>0.10214120370386499</c:v>
                </c:pt>
                <c:pt idx="385">
                  <c:v>0.102488425926098</c:v>
                </c:pt>
                <c:pt idx="386">
                  <c:v>0.102835648148331</c:v>
                </c:pt>
                <c:pt idx="387">
                  <c:v>0.10318287037056401</c:v>
                </c:pt>
                <c:pt idx="388">
                  <c:v>0.103530092592797</c:v>
                </c:pt>
                <c:pt idx="389">
                  <c:v>0.10387731481503</c:v>
                </c:pt>
                <c:pt idx="390">
                  <c:v>0.104224537037263</c:v>
                </c:pt>
                <c:pt idx="391">
                  <c:v>0.10457175925949599</c:v>
                </c:pt>
                <c:pt idx="392">
                  <c:v>0.104918981481729</c:v>
                </c:pt>
                <c:pt idx="393">
                  <c:v>0.105266203703962</c:v>
                </c:pt>
                <c:pt idx="394">
                  <c:v>0.10561342592619501</c:v>
                </c:pt>
                <c:pt idx="395">
                  <c:v>0.105960648148428</c:v>
                </c:pt>
                <c:pt idx="396">
                  <c:v>0.106307870370661</c:v>
                </c:pt>
                <c:pt idx="397">
                  <c:v>0.106655092592894</c:v>
                </c:pt>
                <c:pt idx="398">
                  <c:v>0.10700231481512699</c:v>
                </c:pt>
                <c:pt idx="399">
                  <c:v>0.10734953703736</c:v>
                </c:pt>
                <c:pt idx="400">
                  <c:v>0.107407407407732</c:v>
                </c:pt>
                <c:pt idx="401">
                  <c:v>0.107465277778104</c:v>
                </c:pt>
                <c:pt idx="402">
                  <c:v>0.10752314814847699</c:v>
                </c:pt>
                <c:pt idx="403">
                  <c:v>0.10758101851884901</c:v>
                </c:pt>
                <c:pt idx="404">
                  <c:v>0.1076388888888889</c:v>
                </c:pt>
                <c:pt idx="405">
                  <c:v>0.10798611111111112</c:v>
                </c:pt>
                <c:pt idx="406">
                  <c:v>0.10833333333333334</c:v>
                </c:pt>
                <c:pt idx="407">
                  <c:v>0.10868055555555556</c:v>
                </c:pt>
                <c:pt idx="408">
                  <c:v>0.109027777777778</c:v>
                </c:pt>
                <c:pt idx="409">
                  <c:v>0.109375</c:v>
                </c:pt>
                <c:pt idx="410">
                  <c:v>0.109722222222222</c:v>
                </c:pt>
                <c:pt idx="411">
                  <c:v>0.110069444444444</c:v>
                </c:pt>
                <c:pt idx="412">
                  <c:v>0.110416666666667</c:v>
                </c:pt>
                <c:pt idx="413">
                  <c:v>0.11076388888888899</c:v>
                </c:pt>
                <c:pt idx="414">
                  <c:v>0.11111111111111099</c:v>
                </c:pt>
                <c:pt idx="415">
                  <c:v>0.11145833333333301</c:v>
                </c:pt>
                <c:pt idx="416">
                  <c:v>0.111805555555556</c:v>
                </c:pt>
                <c:pt idx="417">
                  <c:v>0.112152777777778</c:v>
                </c:pt>
                <c:pt idx="418">
                  <c:v>0.1125</c:v>
                </c:pt>
                <c:pt idx="419">
                  <c:v>0.112847222222222</c:v>
                </c:pt>
                <c:pt idx="420">
                  <c:v>0.113194444444444</c:v>
                </c:pt>
                <c:pt idx="421">
                  <c:v>0.113541666666667</c:v>
                </c:pt>
                <c:pt idx="422">
                  <c:v>0.113888888888889</c:v>
                </c:pt>
                <c:pt idx="423">
                  <c:v>0.114236111111111</c:v>
                </c:pt>
                <c:pt idx="424">
                  <c:v>0.114583333333333</c:v>
                </c:pt>
                <c:pt idx="425">
                  <c:v>0.11493055555555599</c:v>
                </c:pt>
                <c:pt idx="426">
                  <c:v>0.11527777777777801</c:v>
                </c:pt>
                <c:pt idx="427">
                  <c:v>0.11562499999999999</c:v>
                </c:pt>
                <c:pt idx="428">
                  <c:v>0.11597222222222221</c:v>
                </c:pt>
                <c:pt idx="429">
                  <c:v>0.11631944444444443</c:v>
                </c:pt>
                <c:pt idx="430">
                  <c:v>0.116666666666667</c:v>
                </c:pt>
                <c:pt idx="431">
                  <c:v>0.117013888888889</c:v>
                </c:pt>
                <c:pt idx="432">
                  <c:v>0.117361111111111</c:v>
                </c:pt>
                <c:pt idx="433">
                  <c:v>0.117708333333333</c:v>
                </c:pt>
                <c:pt idx="434">
                  <c:v>0.118055555555556</c:v>
                </c:pt>
                <c:pt idx="435">
                  <c:v>0.11811342592592593</c:v>
                </c:pt>
                <c:pt idx="436">
                  <c:v>0.1181712962962963</c:v>
                </c:pt>
                <c:pt idx="437">
                  <c:v>0.118229166666667</c:v>
                </c:pt>
                <c:pt idx="438">
                  <c:v>0.118287037037037</c:v>
                </c:pt>
                <c:pt idx="439">
                  <c:v>0.118344907407407</c:v>
                </c:pt>
                <c:pt idx="440">
                  <c:v>0.118402777777778</c:v>
                </c:pt>
                <c:pt idx="441">
                  <c:v>0.118460648148148</c:v>
                </c:pt>
                <c:pt idx="442">
                  <c:v>0.11851851851851899</c:v>
                </c:pt>
                <c:pt idx="443">
                  <c:v>0.11886574074074099</c:v>
                </c:pt>
                <c:pt idx="444">
                  <c:v>0.11921296296296301</c:v>
                </c:pt>
                <c:pt idx="445">
                  <c:v>0.11956018518518501</c:v>
                </c:pt>
                <c:pt idx="446">
                  <c:v>0.119907407407408</c:v>
                </c:pt>
                <c:pt idx="447">
                  <c:v>0.12025462962963</c:v>
                </c:pt>
                <c:pt idx="448">
                  <c:v>0.120601851851852</c:v>
                </c:pt>
                <c:pt idx="449">
                  <c:v>0.120949074074074</c:v>
                </c:pt>
                <c:pt idx="450">
                  <c:v>0.121296296296297</c:v>
                </c:pt>
                <c:pt idx="451">
                  <c:v>0.121643518518519</c:v>
                </c:pt>
                <c:pt idx="452">
                  <c:v>0.121990740740741</c:v>
                </c:pt>
                <c:pt idx="453">
                  <c:v>0.122337962962963</c:v>
                </c:pt>
                <c:pt idx="454">
                  <c:v>0.12268518518518599</c:v>
                </c:pt>
                <c:pt idx="455">
                  <c:v>0.12303240740740801</c:v>
                </c:pt>
                <c:pt idx="456">
                  <c:v>0.12337962962963001</c:v>
                </c:pt>
                <c:pt idx="457">
                  <c:v>0.123726851851852</c:v>
                </c:pt>
                <c:pt idx="458">
                  <c:v>0.124074074074075</c:v>
                </c:pt>
                <c:pt idx="459">
                  <c:v>0.124421296296297</c:v>
                </c:pt>
                <c:pt idx="460">
                  <c:v>0.124768518518519</c:v>
                </c:pt>
                <c:pt idx="461">
                  <c:v>0.125115740740741</c:v>
                </c:pt>
                <c:pt idx="462">
                  <c:v>0.125462962962964</c:v>
                </c:pt>
                <c:pt idx="463">
                  <c:v>0.125810185185186</c:v>
                </c:pt>
                <c:pt idx="464">
                  <c:v>0.126157407407408</c:v>
                </c:pt>
                <c:pt idx="465">
                  <c:v>0.12650462962962999</c:v>
                </c:pt>
                <c:pt idx="466">
                  <c:v>0.12685185185185299</c:v>
                </c:pt>
                <c:pt idx="467">
                  <c:v>0.12719907407407499</c:v>
                </c:pt>
                <c:pt idx="468">
                  <c:v>0.12754629629629699</c:v>
                </c:pt>
                <c:pt idx="469">
                  <c:v>0.12789351851851899</c:v>
                </c:pt>
                <c:pt idx="470">
                  <c:v>0.12824074074074199</c:v>
                </c:pt>
                <c:pt idx="471">
                  <c:v>0.12858796296296399</c:v>
                </c:pt>
                <c:pt idx="472">
                  <c:v>0.12864583333333399</c:v>
                </c:pt>
                <c:pt idx="473">
                  <c:v>0.12870370370370371</c:v>
                </c:pt>
                <c:pt idx="474">
                  <c:v>0.12876157407407407</c:v>
                </c:pt>
                <c:pt idx="475">
                  <c:v>0.12881944444444446</c:v>
                </c:pt>
                <c:pt idx="476">
                  <c:v>0.12899305555555554</c:v>
                </c:pt>
                <c:pt idx="477">
                  <c:v>0.12916666666666668</c:v>
                </c:pt>
                <c:pt idx="478">
                  <c:v>0.1295138888888889</c:v>
                </c:pt>
                <c:pt idx="479">
                  <c:v>0.12986111111111112</c:v>
                </c:pt>
                <c:pt idx="480">
                  <c:v>0.13020833333333334</c:v>
                </c:pt>
                <c:pt idx="481">
                  <c:v>0.13055555555555601</c:v>
                </c:pt>
                <c:pt idx="482">
                  <c:v>0.13090277777777801</c:v>
                </c:pt>
                <c:pt idx="483">
                  <c:v>0.13125000000000001</c:v>
                </c:pt>
                <c:pt idx="484">
                  <c:v>0.131597222222222</c:v>
                </c:pt>
                <c:pt idx="485">
                  <c:v>0.131944444444444</c:v>
                </c:pt>
                <c:pt idx="486">
                  <c:v>0.132291666666667</c:v>
                </c:pt>
                <c:pt idx="487">
                  <c:v>0.132638888888889</c:v>
                </c:pt>
                <c:pt idx="488">
                  <c:v>0.132986111111111</c:v>
                </c:pt>
                <c:pt idx="489">
                  <c:v>0.133333333333333</c:v>
                </c:pt>
                <c:pt idx="490">
                  <c:v>0.133680555555556</c:v>
                </c:pt>
                <c:pt idx="491">
                  <c:v>0.134027777777778</c:v>
                </c:pt>
                <c:pt idx="492">
                  <c:v>0.13437499999999999</c:v>
                </c:pt>
                <c:pt idx="493">
                  <c:v>0.13472222222222199</c:v>
                </c:pt>
                <c:pt idx="494">
                  <c:v>0.13506944444444399</c:v>
                </c:pt>
                <c:pt idx="495">
                  <c:v>0.13541666666666699</c:v>
                </c:pt>
                <c:pt idx="496">
                  <c:v>0.13576388888888899</c:v>
                </c:pt>
                <c:pt idx="497">
                  <c:v>0.13611111111111099</c:v>
                </c:pt>
              </c:numCache>
            </c:numRef>
          </c:xVal>
          <c:yVal>
            <c:numRef>
              <c:f>'Data for Charting'!$S$4:$S$501</c:f>
              <c:numCache>
                <c:formatCode>General</c:formatCode>
                <c:ptCount val="49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72.55</c:v>
                </c:pt>
                <c:pt idx="130">
                  <c:v>72.37</c:v>
                </c:pt>
                <c:pt idx="131">
                  <c:v>72.150000000000006</c:v>
                </c:pt>
                <c:pt idx="132">
                  <c:v>72.2</c:v>
                </c:pt>
                <c:pt idx="133">
                  <c:v>72.069999999999993</c:v>
                </c:pt>
                <c:pt idx="134">
                  <c:v>72.02</c:v>
                </c:pt>
                <c:pt idx="135">
                  <c:v>71.95</c:v>
                </c:pt>
                <c:pt idx="136">
                  <c:v>71.790000000000006</c:v>
                </c:pt>
                <c:pt idx="137">
                  <c:v>71.92</c:v>
                </c:pt>
                <c:pt idx="138">
                  <c:v>71.72</c:v>
                </c:pt>
                <c:pt idx="139">
                  <c:v>71.84</c:v>
                </c:pt>
                <c:pt idx="140">
                  <c:v>71.819999999999993</c:v>
                </c:pt>
                <c:pt idx="141">
                  <c:v>71.790000000000006</c:v>
                </c:pt>
                <c:pt idx="142">
                  <c:v>71.59</c:v>
                </c:pt>
                <c:pt idx="143">
                  <c:v>71.44</c:v>
                </c:pt>
                <c:pt idx="144">
                  <c:v>71.540000000000006</c:v>
                </c:pt>
                <c:pt idx="145">
                  <c:v>71.39</c:v>
                </c:pt>
                <c:pt idx="146">
                  <c:v>71.37</c:v>
                </c:pt>
                <c:pt idx="147">
                  <c:v>71.39</c:v>
                </c:pt>
                <c:pt idx="148">
                  <c:v>71.239999999999995</c:v>
                </c:pt>
                <c:pt idx="149">
                  <c:v>71.37</c:v>
                </c:pt>
                <c:pt idx="150">
                  <c:v>71.37</c:v>
                </c:pt>
                <c:pt idx="151">
                  <c:v>71.44</c:v>
                </c:pt>
                <c:pt idx="152">
                  <c:v>71.34</c:v>
                </c:pt>
                <c:pt idx="153">
                  <c:v>71.34</c:v>
                </c:pt>
                <c:pt idx="154">
                  <c:v>71.14</c:v>
                </c:pt>
                <c:pt idx="155">
                  <c:v>71.19</c:v>
                </c:pt>
                <c:pt idx="156">
                  <c:v>71.19</c:v>
                </c:pt>
                <c:pt idx="157">
                  <c:v>71.040000000000006</c:v>
                </c:pt>
                <c:pt idx="158">
                  <c:v>71.069999999999993</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72.069999999999993</c:v>
                </c:pt>
                <c:pt idx="203">
                  <c:v>72.069999999999993</c:v>
                </c:pt>
                <c:pt idx="204">
                  <c:v>71.84</c:v>
                </c:pt>
                <c:pt idx="205">
                  <c:v>71.739999999999995</c:v>
                </c:pt>
                <c:pt idx="206">
                  <c:v>71.84</c:v>
                </c:pt>
                <c:pt idx="207">
                  <c:v>71.62</c:v>
                </c:pt>
                <c:pt idx="208">
                  <c:v>71.59</c:v>
                </c:pt>
                <c:pt idx="209">
                  <c:v>71.69</c:v>
                </c:pt>
                <c:pt idx="210">
                  <c:v>71.47</c:v>
                </c:pt>
                <c:pt idx="211">
                  <c:v>71.47</c:v>
                </c:pt>
                <c:pt idx="212">
                  <c:v>71.44</c:v>
                </c:pt>
                <c:pt idx="213">
                  <c:v>71.52</c:v>
                </c:pt>
                <c:pt idx="214">
                  <c:v>71.47</c:v>
                </c:pt>
                <c:pt idx="215">
                  <c:v>71.42</c:v>
                </c:pt>
                <c:pt idx="216">
                  <c:v>71.290000000000006</c:v>
                </c:pt>
                <c:pt idx="217">
                  <c:v>71.34</c:v>
                </c:pt>
                <c:pt idx="218">
                  <c:v>71.22</c:v>
                </c:pt>
                <c:pt idx="219">
                  <c:v>71.12</c:v>
                </c:pt>
                <c:pt idx="220">
                  <c:v>71.17</c:v>
                </c:pt>
                <c:pt idx="221">
                  <c:v>71.17</c:v>
                </c:pt>
                <c:pt idx="222">
                  <c:v>71.14</c:v>
                </c:pt>
                <c:pt idx="223">
                  <c:v>71.17</c:v>
                </c:pt>
                <c:pt idx="224">
                  <c:v>71.09</c:v>
                </c:pt>
                <c:pt idx="225">
                  <c:v>71.17</c:v>
                </c:pt>
                <c:pt idx="226">
                  <c:v>70.89</c:v>
                </c:pt>
                <c:pt idx="227">
                  <c:v>70.92</c:v>
                </c:pt>
                <c:pt idx="228">
                  <c:v>70.94</c:v>
                </c:pt>
                <c:pt idx="229">
                  <c:v>70.92</c:v>
                </c:pt>
                <c:pt idx="230">
                  <c:v>70.92</c:v>
                </c:pt>
                <c:pt idx="231">
                  <c:v>70.89</c:v>
                </c:pt>
                <c:pt idx="232">
                  <c:v>0</c:v>
                </c:pt>
                <c:pt idx="233">
                  <c:v>0</c:v>
                </c:pt>
                <c:pt idx="234">
                  <c:v>0</c:v>
                </c:pt>
                <c:pt idx="235">
                  <c:v>73.25</c:v>
                </c:pt>
                <c:pt idx="236">
                  <c:v>71.290000000000006</c:v>
                </c:pt>
                <c:pt idx="237">
                  <c:v>71.95</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72.319999999999993</c:v>
                </c:pt>
                <c:pt idx="371">
                  <c:v>72.17</c:v>
                </c:pt>
                <c:pt idx="372">
                  <c:v>72.05</c:v>
                </c:pt>
                <c:pt idx="373">
                  <c:v>71.95</c:v>
                </c:pt>
                <c:pt idx="374">
                  <c:v>71.84</c:v>
                </c:pt>
                <c:pt idx="375">
                  <c:v>71.77</c:v>
                </c:pt>
                <c:pt idx="376">
                  <c:v>71.72</c:v>
                </c:pt>
                <c:pt idx="377">
                  <c:v>71.67</c:v>
                </c:pt>
                <c:pt idx="378">
                  <c:v>71.62</c:v>
                </c:pt>
                <c:pt idx="379">
                  <c:v>71.569999999999993</c:v>
                </c:pt>
                <c:pt idx="380">
                  <c:v>71.540000000000006</c:v>
                </c:pt>
                <c:pt idx="381">
                  <c:v>71.540000000000006</c:v>
                </c:pt>
                <c:pt idx="382">
                  <c:v>71.52</c:v>
                </c:pt>
                <c:pt idx="383">
                  <c:v>71.39</c:v>
                </c:pt>
                <c:pt idx="384">
                  <c:v>71.489999999999995</c:v>
                </c:pt>
                <c:pt idx="385">
                  <c:v>71.52</c:v>
                </c:pt>
                <c:pt idx="386">
                  <c:v>71.489999999999995</c:v>
                </c:pt>
                <c:pt idx="387">
                  <c:v>71.44</c:v>
                </c:pt>
                <c:pt idx="388">
                  <c:v>71.489999999999995</c:v>
                </c:pt>
                <c:pt idx="389">
                  <c:v>71.489999999999995</c:v>
                </c:pt>
                <c:pt idx="390">
                  <c:v>71.42</c:v>
                </c:pt>
                <c:pt idx="391">
                  <c:v>71.489999999999995</c:v>
                </c:pt>
                <c:pt idx="392">
                  <c:v>71.489999999999995</c:v>
                </c:pt>
                <c:pt idx="393">
                  <c:v>71.47</c:v>
                </c:pt>
                <c:pt idx="394">
                  <c:v>71.42</c:v>
                </c:pt>
                <c:pt idx="395">
                  <c:v>71.44</c:v>
                </c:pt>
                <c:pt idx="396">
                  <c:v>71.47</c:v>
                </c:pt>
                <c:pt idx="397">
                  <c:v>71.489999999999995</c:v>
                </c:pt>
                <c:pt idx="398">
                  <c:v>71.44</c:v>
                </c:pt>
                <c:pt idx="399">
                  <c:v>71.47</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72.400000000000006</c:v>
                </c:pt>
                <c:pt idx="443">
                  <c:v>72.319999999999993</c:v>
                </c:pt>
                <c:pt idx="444">
                  <c:v>72.12</c:v>
                </c:pt>
                <c:pt idx="445">
                  <c:v>72.02</c:v>
                </c:pt>
                <c:pt idx="446">
                  <c:v>72.02</c:v>
                </c:pt>
                <c:pt idx="447">
                  <c:v>71.92</c:v>
                </c:pt>
                <c:pt idx="448">
                  <c:v>71.739999999999995</c:v>
                </c:pt>
                <c:pt idx="449">
                  <c:v>71.819999999999993</c:v>
                </c:pt>
                <c:pt idx="450">
                  <c:v>71.69</c:v>
                </c:pt>
                <c:pt idx="451">
                  <c:v>71.64</c:v>
                </c:pt>
                <c:pt idx="452">
                  <c:v>71.67</c:v>
                </c:pt>
                <c:pt idx="453">
                  <c:v>71.72</c:v>
                </c:pt>
                <c:pt idx="454">
                  <c:v>71.59</c:v>
                </c:pt>
                <c:pt idx="455">
                  <c:v>71.67</c:v>
                </c:pt>
                <c:pt idx="456">
                  <c:v>71.540000000000006</c:v>
                </c:pt>
                <c:pt idx="457">
                  <c:v>71.569999999999993</c:v>
                </c:pt>
                <c:pt idx="458">
                  <c:v>71.569999999999993</c:v>
                </c:pt>
                <c:pt idx="459">
                  <c:v>71.59</c:v>
                </c:pt>
                <c:pt idx="460">
                  <c:v>71.540000000000006</c:v>
                </c:pt>
                <c:pt idx="461">
                  <c:v>71.59</c:v>
                </c:pt>
                <c:pt idx="462">
                  <c:v>71.52</c:v>
                </c:pt>
                <c:pt idx="463">
                  <c:v>71.540000000000006</c:v>
                </c:pt>
                <c:pt idx="464">
                  <c:v>71.540000000000006</c:v>
                </c:pt>
                <c:pt idx="465">
                  <c:v>71.569999999999993</c:v>
                </c:pt>
                <c:pt idx="466">
                  <c:v>71.569999999999993</c:v>
                </c:pt>
                <c:pt idx="467">
                  <c:v>71.489999999999995</c:v>
                </c:pt>
                <c:pt idx="468">
                  <c:v>71.47</c:v>
                </c:pt>
                <c:pt idx="469">
                  <c:v>71.540000000000006</c:v>
                </c:pt>
                <c:pt idx="470">
                  <c:v>71.52</c:v>
                </c:pt>
                <c:pt idx="471">
                  <c:v>71.47</c:v>
                </c:pt>
                <c:pt idx="472">
                  <c:v>0</c:v>
                </c:pt>
                <c:pt idx="473">
                  <c:v>0</c:v>
                </c:pt>
                <c:pt idx="474">
                  <c:v>0</c:v>
                </c:pt>
                <c:pt idx="475">
                  <c:v>71.069999999999993</c:v>
                </c:pt>
                <c:pt idx="476">
                  <c:v>71.77</c:v>
                </c:pt>
                <c:pt idx="477">
                  <c:v>68.959999999999994</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numCache>
            </c:numRef>
          </c:yVal>
        </c:ser>
        <c:axId val="91716992"/>
        <c:axId val="91721088"/>
      </c:scatterChart>
      <c:valAx>
        <c:axId val="91716992"/>
        <c:scaling>
          <c:orientation val="minMax"/>
          <c:min val="0"/>
        </c:scaling>
        <c:axPos val="b"/>
        <c:title>
          <c:tx>
            <c:rich>
              <a:bodyPr/>
              <a:lstStyle/>
              <a:p>
                <a:pPr>
                  <a:defRPr/>
                </a:pPr>
                <a:r>
                  <a:rPr lang="en-US"/>
                  <a:t>Time (hh:mm:ss)</a:t>
                </a:r>
              </a:p>
            </c:rich>
          </c:tx>
        </c:title>
        <c:numFmt formatCode="h:mm:ss" sourceLinked="1"/>
        <c:tickLblPos val="nextTo"/>
        <c:crossAx val="91721088"/>
        <c:crosses val="autoZero"/>
        <c:crossBetween val="midCat"/>
        <c:majorUnit val="2.0833000000000088E-2"/>
      </c:valAx>
      <c:valAx>
        <c:axId val="91721088"/>
        <c:scaling>
          <c:orientation val="minMax"/>
          <c:max val="80"/>
          <c:min val="0"/>
        </c:scaling>
        <c:axPos val="l"/>
        <c:majorGridlines/>
        <c:title>
          <c:tx>
            <c:rich>
              <a:bodyPr rot="-5400000" vert="horz"/>
              <a:lstStyle/>
              <a:p>
                <a:pPr>
                  <a:defRPr/>
                </a:pPr>
                <a:r>
                  <a:rPr lang="en-US"/>
                  <a:t>Luminance (cd/m</a:t>
                </a:r>
                <a:r>
                  <a:rPr lang="en-US" baseline="30000"/>
                  <a:t>2</a:t>
                </a:r>
                <a:r>
                  <a:rPr lang="en-US"/>
                  <a:t>)</a:t>
                </a:r>
              </a:p>
            </c:rich>
          </c:tx>
        </c:title>
        <c:numFmt formatCode="General" sourceLinked="1"/>
        <c:tickLblPos val="nextTo"/>
        <c:crossAx val="91716992"/>
        <c:crosses val="autoZero"/>
        <c:crossBetween val="midCat"/>
      </c:valAx>
    </c:plotArea>
    <c:legend>
      <c:legendPos val="r"/>
      <c:layout>
        <c:manualLayout>
          <c:xMode val="edge"/>
          <c:yMode val="edge"/>
          <c:x val="8.6464044805395213E-2"/>
          <c:y val="9.6989481919636231E-2"/>
          <c:w val="0.17371215172853571"/>
          <c:h val="7.6000034319848975E-2"/>
        </c:manualLayout>
      </c:layout>
      <c:spPr>
        <a:solidFill>
          <a:schemeClr val="bg1"/>
        </a:solidFill>
        <a:ln>
          <a:solidFill>
            <a:schemeClr val="bg1">
              <a:lumMod val="50000"/>
            </a:schemeClr>
          </a:solidFill>
        </a:ln>
      </c:spPr>
    </c:legend>
    <c:plotVisOnly val="1"/>
    <c:dispBlanksAs val="zero"/>
  </c:chart>
  <c:spPr>
    <a:ln>
      <a:noFill/>
    </a:ln>
  </c:spPr>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Luminance Testing</a:t>
            </a:r>
          </a:p>
        </c:rich>
      </c:tx>
    </c:title>
    <c:plotArea>
      <c:layout>
        <c:manualLayout>
          <c:layoutTarget val="inner"/>
          <c:xMode val="edge"/>
          <c:yMode val="edge"/>
          <c:x val="7.6891611861913206E-2"/>
          <c:y val="8.4907465107360192E-2"/>
          <c:w val="0.88806195348090355"/>
          <c:h val="0.82331760446183455"/>
        </c:manualLayout>
      </c:layout>
      <c:scatterChart>
        <c:scatterStyle val="lineMarker"/>
        <c:ser>
          <c:idx val="0"/>
          <c:order val="0"/>
          <c:tx>
            <c:v>6 - 55" Home LED Backlit</c:v>
          </c:tx>
          <c:spPr>
            <a:ln>
              <a:solidFill>
                <a:srgbClr val="7030A0"/>
              </a:solidFill>
            </a:ln>
          </c:spPr>
          <c:marker>
            <c:symbol val="none"/>
          </c:marker>
          <c:xVal>
            <c:numRef>
              <c:f>'Data to Chart'!$B$5:$B$459</c:f>
              <c:numCache>
                <c:formatCode>h:mm:ss</c:formatCode>
                <c:ptCount val="455"/>
                <c:pt idx="0">
                  <c:v>0</c:v>
                </c:pt>
                <c:pt idx="1">
                  <c:v>3.4722222222222224E-4</c:v>
                </c:pt>
                <c:pt idx="2">
                  <c:v>6.9444444444444404E-4</c:v>
                </c:pt>
                <c:pt idx="3">
                  <c:v>1.0416666666666699E-3</c:v>
                </c:pt>
                <c:pt idx="4">
                  <c:v>1.38888888888889E-3</c:v>
                </c:pt>
                <c:pt idx="5">
                  <c:v>1.7361111111111099E-3</c:v>
                </c:pt>
                <c:pt idx="6">
                  <c:v>2.0833333333333298E-3</c:v>
                </c:pt>
                <c:pt idx="7">
                  <c:v>2.4305555555555599E-3</c:v>
                </c:pt>
                <c:pt idx="8">
                  <c:v>2.7777777777777801E-3</c:v>
                </c:pt>
                <c:pt idx="9">
                  <c:v>3.1250000000000002E-3</c:v>
                </c:pt>
                <c:pt idx="10">
                  <c:v>3.4722222222222199E-3</c:v>
                </c:pt>
                <c:pt idx="11">
                  <c:v>3.81944444444444E-3</c:v>
                </c:pt>
                <c:pt idx="12">
                  <c:v>4.1666666666666701E-3</c:v>
                </c:pt>
                <c:pt idx="13">
                  <c:v>4.5138888888888902E-3</c:v>
                </c:pt>
                <c:pt idx="14">
                  <c:v>4.8611111111111103E-3</c:v>
                </c:pt>
                <c:pt idx="15">
                  <c:v>5.2083333333333296E-3</c:v>
                </c:pt>
                <c:pt idx="16">
                  <c:v>5.5555555555555601E-3</c:v>
                </c:pt>
                <c:pt idx="17">
                  <c:v>5.9027777777777802E-3</c:v>
                </c:pt>
                <c:pt idx="18">
                  <c:v>6.2500000000000003E-3</c:v>
                </c:pt>
                <c:pt idx="19">
                  <c:v>6.5972222222222196E-3</c:v>
                </c:pt>
                <c:pt idx="20">
                  <c:v>6.9444444444444397E-3</c:v>
                </c:pt>
                <c:pt idx="21">
                  <c:v>7.2916666666666703E-3</c:v>
                </c:pt>
                <c:pt idx="22">
                  <c:v>7.6388888888888904E-3</c:v>
                </c:pt>
                <c:pt idx="23">
                  <c:v>7.9861111111111105E-3</c:v>
                </c:pt>
                <c:pt idx="24">
                  <c:v>8.3333333333333297E-3</c:v>
                </c:pt>
                <c:pt idx="25">
                  <c:v>8.6805555555555594E-3</c:v>
                </c:pt>
                <c:pt idx="26">
                  <c:v>9.0277777777777804E-3</c:v>
                </c:pt>
                <c:pt idx="27">
                  <c:v>9.3749999999999997E-3</c:v>
                </c:pt>
                <c:pt idx="28">
                  <c:v>9.7222222222222206E-3</c:v>
                </c:pt>
                <c:pt idx="29">
                  <c:v>1.00694444444444E-2</c:v>
                </c:pt>
                <c:pt idx="30">
                  <c:v>1.0416666666666701E-2</c:v>
                </c:pt>
                <c:pt idx="31">
                  <c:v>1.0763888888888899E-2</c:v>
                </c:pt>
                <c:pt idx="32">
                  <c:v>1.1111111111111099E-2</c:v>
                </c:pt>
                <c:pt idx="33">
                  <c:v>1.14583333333333E-2</c:v>
                </c:pt>
                <c:pt idx="34">
                  <c:v>1.18055555555556E-2</c:v>
                </c:pt>
                <c:pt idx="35">
                  <c:v>1.2152777777777801E-2</c:v>
                </c:pt>
                <c:pt idx="36">
                  <c:v>1.2500000000000001E-2</c:v>
                </c:pt>
                <c:pt idx="37">
                  <c:v>1.2847222222222201E-2</c:v>
                </c:pt>
                <c:pt idx="38">
                  <c:v>1.3194444444444399E-2</c:v>
                </c:pt>
                <c:pt idx="39">
                  <c:v>1.35416666666667E-2</c:v>
                </c:pt>
                <c:pt idx="40">
                  <c:v>1.38888888888889E-2</c:v>
                </c:pt>
                <c:pt idx="41">
                  <c:v>1.42361111111111E-2</c:v>
                </c:pt>
                <c:pt idx="42">
                  <c:v>1.4583333333333301E-2</c:v>
                </c:pt>
                <c:pt idx="43">
                  <c:v>1.49305555555556E-2</c:v>
                </c:pt>
                <c:pt idx="44">
                  <c:v>1.52777777777778E-2</c:v>
                </c:pt>
                <c:pt idx="45">
                  <c:v>1.5625E-2</c:v>
                </c:pt>
                <c:pt idx="46">
                  <c:v>1.59722222222222E-2</c:v>
                </c:pt>
                <c:pt idx="47">
                  <c:v>1.63194444444444E-2</c:v>
                </c:pt>
                <c:pt idx="48">
                  <c:v>1.6666666666666701E-2</c:v>
                </c:pt>
                <c:pt idx="49">
                  <c:v>1.7013888888888901E-2</c:v>
                </c:pt>
                <c:pt idx="50">
                  <c:v>1.7361111111111101E-2</c:v>
                </c:pt>
                <c:pt idx="51">
                  <c:v>1.7708333333333302E-2</c:v>
                </c:pt>
                <c:pt idx="52">
                  <c:v>1.8055555555555599E-2</c:v>
                </c:pt>
                <c:pt idx="53">
                  <c:v>1.8402777777777799E-2</c:v>
                </c:pt>
                <c:pt idx="54">
                  <c:v>1.8749999999999999E-2</c:v>
                </c:pt>
                <c:pt idx="55">
                  <c:v>1.9097222222222199E-2</c:v>
                </c:pt>
                <c:pt idx="56">
                  <c:v>1.94444444444444E-2</c:v>
                </c:pt>
                <c:pt idx="57">
                  <c:v>1.97916666666667E-2</c:v>
                </c:pt>
                <c:pt idx="58">
                  <c:v>2.0138888888888901E-2</c:v>
                </c:pt>
                <c:pt idx="59">
                  <c:v>2.0486111111111101E-2</c:v>
                </c:pt>
                <c:pt idx="60">
                  <c:v>2.0833333333333301E-2</c:v>
                </c:pt>
                <c:pt idx="61">
                  <c:v>2.1180555555555598E-2</c:v>
                </c:pt>
                <c:pt idx="62">
                  <c:v>2.1527777777777798E-2</c:v>
                </c:pt>
                <c:pt idx="63">
                  <c:v>2.1874999999999999E-2</c:v>
                </c:pt>
                <c:pt idx="64">
                  <c:v>2.2222222222222199E-2</c:v>
                </c:pt>
                <c:pt idx="65">
                  <c:v>2.2569444444444399E-2</c:v>
                </c:pt>
                <c:pt idx="66">
                  <c:v>2.29166666666667E-2</c:v>
                </c:pt>
                <c:pt idx="67">
                  <c:v>2.32638888888889E-2</c:v>
                </c:pt>
                <c:pt idx="68">
                  <c:v>2.36111111111111E-2</c:v>
                </c:pt>
                <c:pt idx="69">
                  <c:v>2.39583333333333E-2</c:v>
                </c:pt>
                <c:pt idx="70">
                  <c:v>2.4305555555555601E-2</c:v>
                </c:pt>
                <c:pt idx="71">
                  <c:v>2.4652777777777801E-2</c:v>
                </c:pt>
                <c:pt idx="72">
                  <c:v>2.5000000000000001E-2</c:v>
                </c:pt>
                <c:pt idx="73">
                  <c:v>2.5347222222222202E-2</c:v>
                </c:pt>
                <c:pt idx="74">
                  <c:v>2.5694444444444402E-2</c:v>
                </c:pt>
                <c:pt idx="75">
                  <c:v>2.6041666666666699E-2</c:v>
                </c:pt>
                <c:pt idx="76">
                  <c:v>2.6388888888888899E-2</c:v>
                </c:pt>
                <c:pt idx="77">
                  <c:v>2.6736111111111099E-2</c:v>
                </c:pt>
                <c:pt idx="78">
                  <c:v>2.70833333333333E-2</c:v>
                </c:pt>
                <c:pt idx="79">
                  <c:v>2.74305555555556E-2</c:v>
                </c:pt>
                <c:pt idx="80">
                  <c:v>2.7777777777777801E-2</c:v>
                </c:pt>
                <c:pt idx="81">
                  <c:v>2.8125000000000001E-2</c:v>
                </c:pt>
                <c:pt idx="82">
                  <c:v>2.8472222222222201E-2</c:v>
                </c:pt>
                <c:pt idx="83">
                  <c:v>2.8819444444444401E-2</c:v>
                </c:pt>
                <c:pt idx="84">
                  <c:v>2.9166666666666698E-2</c:v>
                </c:pt>
                <c:pt idx="85">
                  <c:v>2.9513888888888899E-2</c:v>
                </c:pt>
                <c:pt idx="86">
                  <c:v>2.9861111111111099E-2</c:v>
                </c:pt>
                <c:pt idx="87">
                  <c:v>3.0208333333333299E-2</c:v>
                </c:pt>
                <c:pt idx="88">
                  <c:v>3.05555555555556E-2</c:v>
                </c:pt>
                <c:pt idx="89">
                  <c:v>3.09027777777778E-2</c:v>
                </c:pt>
                <c:pt idx="90">
                  <c:v>3.125E-2</c:v>
                </c:pt>
                <c:pt idx="91">
                  <c:v>3.15972222222222E-2</c:v>
                </c:pt>
                <c:pt idx="92">
                  <c:v>3.19444444444444E-2</c:v>
                </c:pt>
                <c:pt idx="93">
                  <c:v>3.2291666666666698E-2</c:v>
                </c:pt>
                <c:pt idx="94">
                  <c:v>3.2638888888888898E-2</c:v>
                </c:pt>
                <c:pt idx="95">
                  <c:v>3.2986111111111098E-2</c:v>
                </c:pt>
                <c:pt idx="96">
                  <c:v>3.3333333333333298E-2</c:v>
                </c:pt>
                <c:pt idx="97">
                  <c:v>3.3680555555555602E-2</c:v>
                </c:pt>
                <c:pt idx="98">
                  <c:v>3.4027777777777803E-2</c:v>
                </c:pt>
                <c:pt idx="99">
                  <c:v>3.4375000000000003E-2</c:v>
                </c:pt>
                <c:pt idx="100">
                  <c:v>3.4722222222222203E-2</c:v>
                </c:pt>
                <c:pt idx="101">
                  <c:v>3.5069444444444403E-2</c:v>
                </c:pt>
                <c:pt idx="102">
                  <c:v>3.54166666666667E-2</c:v>
                </c:pt>
                <c:pt idx="103">
                  <c:v>3.5763888888888901E-2</c:v>
                </c:pt>
                <c:pt idx="104">
                  <c:v>3.6111111111111101E-2</c:v>
                </c:pt>
                <c:pt idx="105">
                  <c:v>3.6458333333333301E-2</c:v>
                </c:pt>
                <c:pt idx="106">
                  <c:v>3.6805555555555598E-2</c:v>
                </c:pt>
                <c:pt idx="107">
                  <c:v>3.7152777777777798E-2</c:v>
                </c:pt>
                <c:pt idx="108">
                  <c:v>3.7499999999999999E-2</c:v>
                </c:pt>
                <c:pt idx="109">
                  <c:v>3.7847222222222199E-2</c:v>
                </c:pt>
                <c:pt idx="110">
                  <c:v>3.8194444444444399E-2</c:v>
                </c:pt>
                <c:pt idx="111">
                  <c:v>3.8541666666666703E-2</c:v>
                </c:pt>
                <c:pt idx="112">
                  <c:v>3.8888888888888903E-2</c:v>
                </c:pt>
                <c:pt idx="113">
                  <c:v>3.9236111111111097E-2</c:v>
                </c:pt>
                <c:pt idx="114">
                  <c:v>3.9583333333333297E-2</c:v>
                </c:pt>
                <c:pt idx="115">
                  <c:v>3.9930555555555601E-2</c:v>
                </c:pt>
                <c:pt idx="116">
                  <c:v>4.0277777777777801E-2</c:v>
                </c:pt>
                <c:pt idx="117">
                  <c:v>4.0625000000000001E-2</c:v>
                </c:pt>
                <c:pt idx="118">
                  <c:v>4.0972222222222202E-2</c:v>
                </c:pt>
                <c:pt idx="119">
                  <c:v>4.1319444444444402E-2</c:v>
                </c:pt>
                <c:pt idx="120">
                  <c:v>4.1666666666666699E-2</c:v>
                </c:pt>
                <c:pt idx="121">
                  <c:v>4.2013888888889003E-2</c:v>
                </c:pt>
                <c:pt idx="122">
                  <c:v>4.2361111111111301E-2</c:v>
                </c:pt>
                <c:pt idx="123">
                  <c:v>4.2418981481481481E-2</c:v>
                </c:pt>
                <c:pt idx="124">
                  <c:v>4.2766203703702599E-2</c:v>
                </c:pt>
                <c:pt idx="125">
                  <c:v>4.3113425925923599E-2</c:v>
                </c:pt>
                <c:pt idx="126">
                  <c:v>4.3460648148144702E-2</c:v>
                </c:pt>
                <c:pt idx="127">
                  <c:v>4.3807870370365799E-2</c:v>
                </c:pt>
                <c:pt idx="128">
                  <c:v>4.4155092592586903E-2</c:v>
                </c:pt>
                <c:pt idx="129">
                  <c:v>4.4502314814808E-2</c:v>
                </c:pt>
                <c:pt idx="130">
                  <c:v>4.4849537037029097E-2</c:v>
                </c:pt>
                <c:pt idx="131">
                  <c:v>4.5196759259250097E-2</c:v>
                </c:pt>
                <c:pt idx="132">
                  <c:v>4.55439814814712E-2</c:v>
                </c:pt>
                <c:pt idx="133">
                  <c:v>4.5891203703692297E-2</c:v>
                </c:pt>
                <c:pt idx="134">
                  <c:v>4.6238425925913401E-2</c:v>
                </c:pt>
                <c:pt idx="135">
                  <c:v>4.6585648148134498E-2</c:v>
                </c:pt>
                <c:pt idx="136">
                  <c:v>4.6932870370355602E-2</c:v>
                </c:pt>
                <c:pt idx="137">
                  <c:v>4.7280092592576602E-2</c:v>
                </c:pt>
                <c:pt idx="138">
                  <c:v>4.7627314814797699E-2</c:v>
                </c:pt>
                <c:pt idx="139">
                  <c:v>4.7974537037018802E-2</c:v>
                </c:pt>
                <c:pt idx="140">
                  <c:v>4.8321759259239899E-2</c:v>
                </c:pt>
                <c:pt idx="141">
                  <c:v>4.8668981481461003E-2</c:v>
                </c:pt>
                <c:pt idx="142">
                  <c:v>4.90162037036821E-2</c:v>
                </c:pt>
                <c:pt idx="143">
                  <c:v>4.93634259259031E-2</c:v>
                </c:pt>
                <c:pt idx="144">
                  <c:v>4.9710648148124197E-2</c:v>
                </c:pt>
                <c:pt idx="145">
                  <c:v>5.00578703703453E-2</c:v>
                </c:pt>
                <c:pt idx="146">
                  <c:v>5.0405092592566397E-2</c:v>
                </c:pt>
                <c:pt idx="147">
                  <c:v>5.0752314814787501E-2</c:v>
                </c:pt>
                <c:pt idx="148">
                  <c:v>5.1099537037008598E-2</c:v>
                </c:pt>
                <c:pt idx="149">
                  <c:v>5.1446759259229598E-2</c:v>
                </c:pt>
                <c:pt idx="150">
                  <c:v>5.1793981481450702E-2</c:v>
                </c:pt>
                <c:pt idx="151">
                  <c:v>5.2141203703671798E-2</c:v>
                </c:pt>
                <c:pt idx="152">
                  <c:v>5.2488425925892902E-2</c:v>
                </c:pt>
                <c:pt idx="153">
                  <c:v>5.2835648148113999E-2</c:v>
                </c:pt>
                <c:pt idx="154">
                  <c:v>5.28935185184842E-2</c:v>
                </c:pt>
                <c:pt idx="155">
                  <c:v>5.2951388888854298E-2</c:v>
                </c:pt>
                <c:pt idx="156">
                  <c:v>5.3009259259224499E-2</c:v>
                </c:pt>
                <c:pt idx="157">
                  <c:v>5.30671296295947E-2</c:v>
                </c:pt>
                <c:pt idx="158">
                  <c:v>5.3124999999964902E-2</c:v>
                </c:pt>
                <c:pt idx="159">
                  <c:v>5.347222222222222E-2</c:v>
                </c:pt>
                <c:pt idx="160">
                  <c:v>5.3819444444444448E-2</c:v>
                </c:pt>
                <c:pt idx="161">
                  <c:v>5.4166666666666703E-2</c:v>
                </c:pt>
                <c:pt idx="162">
                  <c:v>5.4513888888888903E-2</c:v>
                </c:pt>
                <c:pt idx="163">
                  <c:v>5.4861111111111097E-2</c:v>
                </c:pt>
                <c:pt idx="164">
                  <c:v>5.5208333333333401E-2</c:v>
                </c:pt>
                <c:pt idx="165">
                  <c:v>5.5555555555555601E-2</c:v>
                </c:pt>
                <c:pt idx="166">
                  <c:v>5.5902777777777801E-2</c:v>
                </c:pt>
                <c:pt idx="167">
                  <c:v>5.6250000000000001E-2</c:v>
                </c:pt>
                <c:pt idx="168">
                  <c:v>5.6597222222222299E-2</c:v>
                </c:pt>
                <c:pt idx="169">
                  <c:v>5.6944444444444499E-2</c:v>
                </c:pt>
                <c:pt idx="170">
                  <c:v>5.7291666666666699E-2</c:v>
                </c:pt>
                <c:pt idx="171">
                  <c:v>5.7638888888889003E-2</c:v>
                </c:pt>
                <c:pt idx="172">
                  <c:v>5.7986111111111197E-2</c:v>
                </c:pt>
                <c:pt idx="173">
                  <c:v>5.8333333333333397E-2</c:v>
                </c:pt>
                <c:pt idx="174">
                  <c:v>5.8680555555555597E-2</c:v>
                </c:pt>
                <c:pt idx="175">
                  <c:v>5.9027777777777901E-2</c:v>
                </c:pt>
                <c:pt idx="176">
                  <c:v>5.9375000000000101E-2</c:v>
                </c:pt>
                <c:pt idx="177">
                  <c:v>5.9722222222222301E-2</c:v>
                </c:pt>
                <c:pt idx="178">
                  <c:v>6.0069444444444599E-2</c:v>
                </c:pt>
                <c:pt idx="179">
                  <c:v>6.0416666666666903E-2</c:v>
                </c:pt>
                <c:pt idx="180">
                  <c:v>6.07638888888892E-2</c:v>
                </c:pt>
                <c:pt idx="181">
                  <c:v>6.1111111111111498E-2</c:v>
                </c:pt>
                <c:pt idx="182">
                  <c:v>6.1458333333333802E-2</c:v>
                </c:pt>
                <c:pt idx="183">
                  <c:v>6.1805555555556099E-2</c:v>
                </c:pt>
                <c:pt idx="184">
                  <c:v>6.2152777777778397E-2</c:v>
                </c:pt>
                <c:pt idx="185">
                  <c:v>6.2500000000000694E-2</c:v>
                </c:pt>
                <c:pt idx="186">
                  <c:v>6.2847222222222998E-2</c:v>
                </c:pt>
                <c:pt idx="187">
                  <c:v>6.3194444444445302E-2</c:v>
                </c:pt>
                <c:pt idx="188">
                  <c:v>6.3541666666667607E-2</c:v>
                </c:pt>
                <c:pt idx="189">
                  <c:v>6.3888888888889897E-2</c:v>
                </c:pt>
                <c:pt idx="190">
                  <c:v>6.3946759259259259E-2</c:v>
                </c:pt>
                <c:pt idx="191">
                  <c:v>6.400462962962962E-2</c:v>
                </c:pt>
                <c:pt idx="192">
                  <c:v>6.4351851851851799E-2</c:v>
                </c:pt>
                <c:pt idx="193">
                  <c:v>6.4699074074074006E-2</c:v>
                </c:pt>
                <c:pt idx="194">
                  <c:v>6.5046296296296102E-2</c:v>
                </c:pt>
                <c:pt idx="195">
                  <c:v>6.5393518518518295E-2</c:v>
                </c:pt>
                <c:pt idx="196">
                  <c:v>6.5740740740740405E-2</c:v>
                </c:pt>
                <c:pt idx="197">
                  <c:v>6.6087962962962599E-2</c:v>
                </c:pt>
                <c:pt idx="198">
                  <c:v>6.6435185185184806E-2</c:v>
                </c:pt>
                <c:pt idx="199">
                  <c:v>6.6782407407406902E-2</c:v>
                </c:pt>
                <c:pt idx="200">
                  <c:v>6.7129629629629095E-2</c:v>
                </c:pt>
                <c:pt idx="201">
                  <c:v>6.7476851851851302E-2</c:v>
                </c:pt>
                <c:pt idx="202">
                  <c:v>6.7824074074073398E-2</c:v>
                </c:pt>
                <c:pt idx="203">
                  <c:v>6.8171296296295605E-2</c:v>
                </c:pt>
                <c:pt idx="204">
                  <c:v>6.8518518518517799E-2</c:v>
                </c:pt>
                <c:pt idx="205">
                  <c:v>6.8865740740739895E-2</c:v>
                </c:pt>
                <c:pt idx="206">
                  <c:v>6.9212962962962102E-2</c:v>
                </c:pt>
                <c:pt idx="207">
                  <c:v>6.9560185185184295E-2</c:v>
                </c:pt>
                <c:pt idx="208">
                  <c:v>6.9907407407406405E-2</c:v>
                </c:pt>
                <c:pt idx="209">
                  <c:v>7.0254629629628598E-2</c:v>
                </c:pt>
                <c:pt idx="210">
                  <c:v>7.0601851851850805E-2</c:v>
                </c:pt>
                <c:pt idx="211">
                  <c:v>7.0949074074072901E-2</c:v>
                </c:pt>
                <c:pt idx="212">
                  <c:v>7.1296296296295095E-2</c:v>
                </c:pt>
                <c:pt idx="213">
                  <c:v>7.1643518518517302E-2</c:v>
                </c:pt>
                <c:pt idx="214">
                  <c:v>7.1990740740739398E-2</c:v>
                </c:pt>
                <c:pt idx="215">
                  <c:v>7.2337962962961605E-2</c:v>
                </c:pt>
                <c:pt idx="216">
                  <c:v>7.2685185185183798E-2</c:v>
                </c:pt>
                <c:pt idx="217">
                  <c:v>7.3032407407405894E-2</c:v>
                </c:pt>
                <c:pt idx="218">
                  <c:v>7.3379629629628101E-2</c:v>
                </c:pt>
                <c:pt idx="219">
                  <c:v>7.3726851851850295E-2</c:v>
                </c:pt>
                <c:pt idx="220">
                  <c:v>7.4074074074072502E-2</c:v>
                </c:pt>
                <c:pt idx="221">
                  <c:v>7.4421296296294598E-2</c:v>
                </c:pt>
                <c:pt idx="222">
                  <c:v>7.4479166666665E-2</c:v>
                </c:pt>
                <c:pt idx="223">
                  <c:v>7.4537037037035306E-2</c:v>
                </c:pt>
                <c:pt idx="224">
                  <c:v>7.4594907407405694E-2</c:v>
                </c:pt>
                <c:pt idx="225">
                  <c:v>7.4826388888888887E-2</c:v>
                </c:pt>
                <c:pt idx="226">
                  <c:v>7.5173611111111094E-2</c:v>
                </c:pt>
                <c:pt idx="227">
                  <c:v>7.5347222222222204E-2</c:v>
                </c:pt>
                <c:pt idx="228">
                  <c:v>7.5520833333333301E-2</c:v>
                </c:pt>
                <c:pt idx="229">
                  <c:v>7.5694444444444398E-2</c:v>
                </c:pt>
                <c:pt idx="230">
                  <c:v>7.5868055555555494E-2</c:v>
                </c:pt>
                <c:pt idx="231">
                  <c:v>7.6041666666666605E-2</c:v>
                </c:pt>
                <c:pt idx="232">
                  <c:v>7.6215277777777701E-2</c:v>
                </c:pt>
                <c:pt idx="233">
                  <c:v>7.6388888888888798E-2</c:v>
                </c:pt>
                <c:pt idx="234">
                  <c:v>7.6562499999999895E-2</c:v>
                </c:pt>
                <c:pt idx="235">
                  <c:v>7.6736111111111005E-2</c:v>
                </c:pt>
                <c:pt idx="236">
                  <c:v>7.6909722222222102E-2</c:v>
                </c:pt>
                <c:pt idx="237">
                  <c:v>7.7083333333333198E-2</c:v>
                </c:pt>
                <c:pt idx="238">
                  <c:v>7.7256944444444295E-2</c:v>
                </c:pt>
                <c:pt idx="239">
                  <c:v>7.7430555555555405E-2</c:v>
                </c:pt>
                <c:pt idx="240">
                  <c:v>7.7604166666666502E-2</c:v>
                </c:pt>
                <c:pt idx="241">
                  <c:v>7.7777777777777599E-2</c:v>
                </c:pt>
                <c:pt idx="242">
                  <c:v>7.7951388888888695E-2</c:v>
                </c:pt>
                <c:pt idx="243">
                  <c:v>7.8124999999999806E-2</c:v>
                </c:pt>
                <c:pt idx="244">
                  <c:v>7.8298611111110805E-2</c:v>
                </c:pt>
                <c:pt idx="245">
                  <c:v>7.8472222222221902E-2</c:v>
                </c:pt>
                <c:pt idx="246">
                  <c:v>7.8645833333332998E-2</c:v>
                </c:pt>
                <c:pt idx="247">
                  <c:v>7.8819444444444095E-2</c:v>
                </c:pt>
                <c:pt idx="248">
                  <c:v>7.8993055555555206E-2</c:v>
                </c:pt>
                <c:pt idx="249">
                  <c:v>7.9166666666666302E-2</c:v>
                </c:pt>
                <c:pt idx="250">
                  <c:v>7.9340277777777399E-2</c:v>
                </c:pt>
                <c:pt idx="251">
                  <c:v>7.9513888888888495E-2</c:v>
                </c:pt>
                <c:pt idx="252">
                  <c:v>7.9687499999999606E-2</c:v>
                </c:pt>
                <c:pt idx="253">
                  <c:v>7.9861111111110702E-2</c:v>
                </c:pt>
                <c:pt idx="254">
                  <c:v>8.0034722222221799E-2</c:v>
                </c:pt>
                <c:pt idx="255">
                  <c:v>8.0208333333332896E-2</c:v>
                </c:pt>
                <c:pt idx="256">
                  <c:v>8.0381944444444006E-2</c:v>
                </c:pt>
                <c:pt idx="257">
                  <c:v>8.0555555555555103E-2</c:v>
                </c:pt>
                <c:pt idx="258">
                  <c:v>8.0729166666666199E-2</c:v>
                </c:pt>
                <c:pt idx="259">
                  <c:v>8.0902777777777296E-2</c:v>
                </c:pt>
                <c:pt idx="260">
                  <c:v>8.1076388888888407E-2</c:v>
                </c:pt>
                <c:pt idx="261">
                  <c:v>8.1249999999999503E-2</c:v>
                </c:pt>
                <c:pt idx="262">
                  <c:v>8.14236111111106E-2</c:v>
                </c:pt>
                <c:pt idx="263">
                  <c:v>8.1597222222221696E-2</c:v>
                </c:pt>
                <c:pt idx="264">
                  <c:v>8.1770833333332807E-2</c:v>
                </c:pt>
                <c:pt idx="265">
                  <c:v>8.1944444444443904E-2</c:v>
                </c:pt>
                <c:pt idx="266">
                  <c:v>8.2118055555555E-2</c:v>
                </c:pt>
                <c:pt idx="267">
                  <c:v>8.2291666666666097E-2</c:v>
                </c:pt>
                <c:pt idx="268">
                  <c:v>8.2465277777777193E-2</c:v>
                </c:pt>
                <c:pt idx="269">
                  <c:v>8.2638888888888304E-2</c:v>
                </c:pt>
                <c:pt idx="270">
                  <c:v>8.28124999999994E-2</c:v>
                </c:pt>
                <c:pt idx="271">
                  <c:v>8.2986111111110497E-2</c:v>
                </c:pt>
                <c:pt idx="272">
                  <c:v>8.3159722222221594E-2</c:v>
                </c:pt>
                <c:pt idx="273">
                  <c:v>8.3333333333332593E-2</c:v>
                </c:pt>
                <c:pt idx="274">
                  <c:v>8.3506944444443704E-2</c:v>
                </c:pt>
                <c:pt idx="275">
                  <c:v>8.36805555555548E-2</c:v>
                </c:pt>
                <c:pt idx="276">
                  <c:v>8.3854166666665897E-2</c:v>
                </c:pt>
                <c:pt idx="277">
                  <c:v>8.4027777777776994E-2</c:v>
                </c:pt>
                <c:pt idx="278">
                  <c:v>8.4201388888888104E-2</c:v>
                </c:pt>
                <c:pt idx="279">
                  <c:v>8.4374999999999201E-2</c:v>
                </c:pt>
                <c:pt idx="280">
                  <c:v>8.4548611111110297E-2</c:v>
                </c:pt>
                <c:pt idx="281">
                  <c:v>8.4722222222221394E-2</c:v>
                </c:pt>
                <c:pt idx="282">
                  <c:v>8.4895833333332504E-2</c:v>
                </c:pt>
                <c:pt idx="283">
                  <c:v>8.5069444444443601E-2</c:v>
                </c:pt>
                <c:pt idx="284">
                  <c:v>8.5243055555554698E-2</c:v>
                </c:pt>
                <c:pt idx="285">
                  <c:v>8.5416666666665794E-2</c:v>
                </c:pt>
                <c:pt idx="286">
                  <c:v>8.5590277777776905E-2</c:v>
                </c:pt>
                <c:pt idx="287">
                  <c:v>8.5763888888888001E-2</c:v>
                </c:pt>
                <c:pt idx="288">
                  <c:v>8.5937499999999098E-2</c:v>
                </c:pt>
                <c:pt idx="289">
                  <c:v>8.6111111111110195E-2</c:v>
                </c:pt>
                <c:pt idx="290">
                  <c:v>8.6284722222221305E-2</c:v>
                </c:pt>
                <c:pt idx="291">
                  <c:v>8.6458333333332402E-2</c:v>
                </c:pt>
                <c:pt idx="292">
                  <c:v>8.6631944444443498E-2</c:v>
                </c:pt>
                <c:pt idx="293">
                  <c:v>8.6805555555554595E-2</c:v>
                </c:pt>
                <c:pt idx="294">
                  <c:v>8.6979166666665705E-2</c:v>
                </c:pt>
                <c:pt idx="295">
                  <c:v>8.7152777777776802E-2</c:v>
                </c:pt>
                <c:pt idx="296">
                  <c:v>8.7326388888887899E-2</c:v>
                </c:pt>
                <c:pt idx="297">
                  <c:v>8.7499999999998995E-2</c:v>
                </c:pt>
                <c:pt idx="298">
                  <c:v>8.7673611111110106E-2</c:v>
                </c:pt>
                <c:pt idx="299">
                  <c:v>8.7847222222221202E-2</c:v>
                </c:pt>
                <c:pt idx="300">
                  <c:v>8.8020833333332299E-2</c:v>
                </c:pt>
                <c:pt idx="301">
                  <c:v>8.8194444444443396E-2</c:v>
                </c:pt>
                <c:pt idx="302">
                  <c:v>8.8368055555554395E-2</c:v>
                </c:pt>
                <c:pt idx="303">
                  <c:v>8.8541666666665506E-2</c:v>
                </c:pt>
                <c:pt idx="304">
                  <c:v>8.8715277777776602E-2</c:v>
                </c:pt>
                <c:pt idx="305">
                  <c:v>8.8888888888887699E-2</c:v>
                </c:pt>
                <c:pt idx="306">
                  <c:v>8.9062499999998795E-2</c:v>
                </c:pt>
                <c:pt idx="307">
                  <c:v>8.9236111111109906E-2</c:v>
                </c:pt>
                <c:pt idx="308">
                  <c:v>8.9409722222221003E-2</c:v>
                </c:pt>
                <c:pt idx="309">
                  <c:v>8.9583333333332099E-2</c:v>
                </c:pt>
                <c:pt idx="310">
                  <c:v>8.9756944444443196E-2</c:v>
                </c:pt>
                <c:pt idx="311">
                  <c:v>8.9930555555554306E-2</c:v>
                </c:pt>
                <c:pt idx="312">
                  <c:v>9.0104166666665403E-2</c:v>
                </c:pt>
                <c:pt idx="313">
                  <c:v>9.0277777777776499E-2</c:v>
                </c:pt>
                <c:pt idx="314">
                  <c:v>9.0451388888887596E-2</c:v>
                </c:pt>
                <c:pt idx="315">
                  <c:v>9.0624999999998707E-2</c:v>
                </c:pt>
                <c:pt idx="316">
                  <c:v>9.0798611111109803E-2</c:v>
                </c:pt>
                <c:pt idx="317">
                  <c:v>9.09722222222209E-2</c:v>
                </c:pt>
                <c:pt idx="318">
                  <c:v>9.1145833333331996E-2</c:v>
                </c:pt>
                <c:pt idx="319">
                  <c:v>9.1319444444443093E-2</c:v>
                </c:pt>
                <c:pt idx="320">
                  <c:v>9.1493055555554204E-2</c:v>
                </c:pt>
                <c:pt idx="321">
                  <c:v>9.16666666666653E-2</c:v>
                </c:pt>
                <c:pt idx="322">
                  <c:v>9.1840277777776397E-2</c:v>
                </c:pt>
                <c:pt idx="323">
                  <c:v>9.2013888888887493E-2</c:v>
                </c:pt>
                <c:pt idx="324">
                  <c:v>9.2187499999998604E-2</c:v>
                </c:pt>
                <c:pt idx="325">
                  <c:v>9.2361111111109701E-2</c:v>
                </c:pt>
                <c:pt idx="326">
                  <c:v>9.2534722222220797E-2</c:v>
                </c:pt>
                <c:pt idx="327">
                  <c:v>9.2708333333331894E-2</c:v>
                </c:pt>
                <c:pt idx="328">
                  <c:v>9.2881944444443004E-2</c:v>
                </c:pt>
                <c:pt idx="329">
                  <c:v>9.3055555555554101E-2</c:v>
                </c:pt>
                <c:pt idx="330">
                  <c:v>9.3229166666665197E-2</c:v>
                </c:pt>
                <c:pt idx="331">
                  <c:v>9.3402777777776294E-2</c:v>
                </c:pt>
                <c:pt idx="332">
                  <c:v>9.3576388888887294E-2</c:v>
                </c:pt>
                <c:pt idx="333">
                  <c:v>9.3749999999998404E-2</c:v>
                </c:pt>
                <c:pt idx="334">
                  <c:v>9.3923611111109501E-2</c:v>
                </c:pt>
                <c:pt idx="335">
                  <c:v>9.4097222222220597E-2</c:v>
                </c:pt>
                <c:pt idx="336">
                  <c:v>9.4270833333331694E-2</c:v>
                </c:pt>
                <c:pt idx="337">
                  <c:v>9.4444444444442804E-2</c:v>
                </c:pt>
                <c:pt idx="338">
                  <c:v>9.4618055555553901E-2</c:v>
                </c:pt>
                <c:pt idx="339">
                  <c:v>9.4791666666664998E-2</c:v>
                </c:pt>
                <c:pt idx="340">
                  <c:v>9.4965277777776094E-2</c:v>
                </c:pt>
                <c:pt idx="341">
                  <c:v>9.5138888888887205E-2</c:v>
                </c:pt>
                <c:pt idx="342">
                  <c:v>9.5312499999998301E-2</c:v>
                </c:pt>
                <c:pt idx="343">
                  <c:v>9.5486111111109398E-2</c:v>
                </c:pt>
                <c:pt idx="344">
                  <c:v>9.5659722222220495E-2</c:v>
                </c:pt>
                <c:pt idx="345">
                  <c:v>9.5833333333331605E-2</c:v>
                </c:pt>
                <c:pt idx="346">
                  <c:v>9.6006944444442702E-2</c:v>
                </c:pt>
                <c:pt idx="347">
                  <c:v>9.6180555555553798E-2</c:v>
                </c:pt>
                <c:pt idx="348">
                  <c:v>9.6354166666664895E-2</c:v>
                </c:pt>
                <c:pt idx="349">
                  <c:v>9.6527777777776005E-2</c:v>
                </c:pt>
                <c:pt idx="350">
                  <c:v>9.6701388888887102E-2</c:v>
                </c:pt>
                <c:pt idx="351">
                  <c:v>9.6874999999998199E-2</c:v>
                </c:pt>
                <c:pt idx="352">
                  <c:v>9.6932870370370364E-2</c:v>
                </c:pt>
                <c:pt idx="353">
                  <c:v>9.7280092592603395E-2</c:v>
                </c:pt>
                <c:pt idx="354">
                  <c:v>9.7627314814836302E-2</c:v>
                </c:pt>
                <c:pt idx="355">
                  <c:v>9.7974537037069306E-2</c:v>
                </c:pt>
                <c:pt idx="356">
                  <c:v>9.8321759259302297E-2</c:v>
                </c:pt>
                <c:pt idx="357">
                  <c:v>9.8668981481535301E-2</c:v>
                </c:pt>
                <c:pt idx="358">
                  <c:v>9.9016203703768305E-2</c:v>
                </c:pt>
                <c:pt idx="359">
                  <c:v>9.9363425926001295E-2</c:v>
                </c:pt>
                <c:pt idx="360">
                  <c:v>9.9710648148234299E-2</c:v>
                </c:pt>
                <c:pt idx="361">
                  <c:v>0.100057870370467</c:v>
                </c:pt>
                <c:pt idx="362">
                  <c:v>0.1004050925927</c:v>
                </c:pt>
                <c:pt idx="363">
                  <c:v>0.10075231481493301</c:v>
                </c:pt>
                <c:pt idx="364">
                  <c:v>0.101099537037166</c:v>
                </c:pt>
                <c:pt idx="365">
                  <c:v>0.101446759259399</c:v>
                </c:pt>
                <c:pt idx="366">
                  <c:v>0.101793981481632</c:v>
                </c:pt>
                <c:pt idx="367">
                  <c:v>0.10214120370386499</c:v>
                </c:pt>
                <c:pt idx="368">
                  <c:v>0.102488425926098</c:v>
                </c:pt>
                <c:pt idx="369">
                  <c:v>0.102835648148331</c:v>
                </c:pt>
                <c:pt idx="370">
                  <c:v>0.10318287037056401</c:v>
                </c:pt>
                <c:pt idx="371">
                  <c:v>0.103530092592797</c:v>
                </c:pt>
                <c:pt idx="372">
                  <c:v>0.10387731481503</c:v>
                </c:pt>
                <c:pt idx="373">
                  <c:v>0.104224537037263</c:v>
                </c:pt>
                <c:pt idx="374">
                  <c:v>0.10457175925949599</c:v>
                </c:pt>
                <c:pt idx="375">
                  <c:v>0.104918981481729</c:v>
                </c:pt>
                <c:pt idx="376">
                  <c:v>0.105266203703962</c:v>
                </c:pt>
                <c:pt idx="377">
                  <c:v>0.10561342592619501</c:v>
                </c:pt>
                <c:pt idx="378">
                  <c:v>0.105960648148428</c:v>
                </c:pt>
                <c:pt idx="379">
                  <c:v>0.106307870370661</c:v>
                </c:pt>
                <c:pt idx="380">
                  <c:v>0.106655092592894</c:v>
                </c:pt>
                <c:pt idx="381">
                  <c:v>0.10700231481512699</c:v>
                </c:pt>
                <c:pt idx="382">
                  <c:v>0.10734953703736</c:v>
                </c:pt>
                <c:pt idx="383">
                  <c:v>0.107407407407732</c:v>
                </c:pt>
                <c:pt idx="384">
                  <c:v>0.107465277778104</c:v>
                </c:pt>
                <c:pt idx="385">
                  <c:v>0.10752314814847699</c:v>
                </c:pt>
                <c:pt idx="386">
                  <c:v>0.10758101851884901</c:v>
                </c:pt>
                <c:pt idx="387">
                  <c:v>0.1076388888888889</c:v>
                </c:pt>
                <c:pt idx="388">
                  <c:v>0.10798611111111112</c:v>
                </c:pt>
                <c:pt idx="389">
                  <c:v>0.10833333333333334</c:v>
                </c:pt>
                <c:pt idx="390">
                  <c:v>0.10868055555555556</c:v>
                </c:pt>
                <c:pt idx="391">
                  <c:v>0.109027777777778</c:v>
                </c:pt>
                <c:pt idx="392">
                  <c:v>0.109375</c:v>
                </c:pt>
                <c:pt idx="393">
                  <c:v>0.109722222222222</c:v>
                </c:pt>
                <c:pt idx="394">
                  <c:v>0.110069444444444</c:v>
                </c:pt>
                <c:pt idx="395">
                  <c:v>0.110416666666667</c:v>
                </c:pt>
                <c:pt idx="396">
                  <c:v>0.11076388888888899</c:v>
                </c:pt>
                <c:pt idx="397">
                  <c:v>0.11111111111111099</c:v>
                </c:pt>
                <c:pt idx="398">
                  <c:v>0.11145833333333301</c:v>
                </c:pt>
                <c:pt idx="399">
                  <c:v>0.111805555555556</c:v>
                </c:pt>
                <c:pt idx="400">
                  <c:v>0.112152777777778</c:v>
                </c:pt>
                <c:pt idx="401">
                  <c:v>0.1125</c:v>
                </c:pt>
                <c:pt idx="402">
                  <c:v>0.112847222222222</c:v>
                </c:pt>
                <c:pt idx="403">
                  <c:v>0.113194444444444</c:v>
                </c:pt>
                <c:pt idx="404">
                  <c:v>0.113541666666667</c:v>
                </c:pt>
                <c:pt idx="405">
                  <c:v>0.113888888888889</c:v>
                </c:pt>
                <c:pt idx="406">
                  <c:v>0.114236111111111</c:v>
                </c:pt>
                <c:pt idx="407">
                  <c:v>0.114583333333333</c:v>
                </c:pt>
                <c:pt idx="408">
                  <c:v>0.11493055555555599</c:v>
                </c:pt>
                <c:pt idx="409">
                  <c:v>0.11527777777777801</c:v>
                </c:pt>
                <c:pt idx="410">
                  <c:v>0.11562499999999999</c:v>
                </c:pt>
                <c:pt idx="411">
                  <c:v>0.11597222222222221</c:v>
                </c:pt>
                <c:pt idx="412">
                  <c:v>0.11631944444444443</c:v>
                </c:pt>
                <c:pt idx="413">
                  <c:v>0.116666666666667</c:v>
                </c:pt>
                <c:pt idx="414">
                  <c:v>0.117013888888889</c:v>
                </c:pt>
                <c:pt idx="415">
                  <c:v>0.117361111111111</c:v>
                </c:pt>
                <c:pt idx="416">
                  <c:v>0.117708333333333</c:v>
                </c:pt>
                <c:pt idx="417">
                  <c:v>0.118055555555556</c:v>
                </c:pt>
                <c:pt idx="418">
                  <c:v>0.11811342592592593</c:v>
                </c:pt>
                <c:pt idx="419">
                  <c:v>0.1181712962962963</c:v>
                </c:pt>
                <c:pt idx="420">
                  <c:v>0.11851851851851899</c:v>
                </c:pt>
                <c:pt idx="421">
                  <c:v>0.11886574074074099</c:v>
                </c:pt>
                <c:pt idx="422">
                  <c:v>0.11921296296296301</c:v>
                </c:pt>
                <c:pt idx="423">
                  <c:v>0.11956018518518501</c:v>
                </c:pt>
                <c:pt idx="424">
                  <c:v>0.119907407407408</c:v>
                </c:pt>
                <c:pt idx="425">
                  <c:v>0.12025462962963</c:v>
                </c:pt>
                <c:pt idx="426">
                  <c:v>0.120601851851852</c:v>
                </c:pt>
                <c:pt idx="427">
                  <c:v>0.120949074074074</c:v>
                </c:pt>
                <c:pt idx="428">
                  <c:v>0.121296296296297</c:v>
                </c:pt>
                <c:pt idx="429">
                  <c:v>0.121643518518519</c:v>
                </c:pt>
                <c:pt idx="430">
                  <c:v>0.121990740740741</c:v>
                </c:pt>
                <c:pt idx="431">
                  <c:v>0.122337962962963</c:v>
                </c:pt>
                <c:pt idx="432">
                  <c:v>0.12268518518518599</c:v>
                </c:pt>
                <c:pt idx="433">
                  <c:v>0.12303240740740801</c:v>
                </c:pt>
                <c:pt idx="434">
                  <c:v>0.12337962962963001</c:v>
                </c:pt>
                <c:pt idx="435">
                  <c:v>0.123726851851852</c:v>
                </c:pt>
                <c:pt idx="436">
                  <c:v>0.124074074074075</c:v>
                </c:pt>
                <c:pt idx="437">
                  <c:v>0.124421296296297</c:v>
                </c:pt>
                <c:pt idx="438">
                  <c:v>0.124768518518519</c:v>
                </c:pt>
                <c:pt idx="439">
                  <c:v>0.125115740740741</c:v>
                </c:pt>
                <c:pt idx="440">
                  <c:v>0.125462962962964</c:v>
                </c:pt>
                <c:pt idx="441">
                  <c:v>0.125810185185186</c:v>
                </c:pt>
                <c:pt idx="442">
                  <c:v>0.126157407407408</c:v>
                </c:pt>
                <c:pt idx="443">
                  <c:v>0.12650462962962999</c:v>
                </c:pt>
                <c:pt idx="444">
                  <c:v>0.12685185185185299</c:v>
                </c:pt>
                <c:pt idx="445">
                  <c:v>0.12719907407407499</c:v>
                </c:pt>
                <c:pt idx="446">
                  <c:v>0.12754629629629699</c:v>
                </c:pt>
                <c:pt idx="447">
                  <c:v>0.12789351851851899</c:v>
                </c:pt>
                <c:pt idx="448">
                  <c:v>0.12824074074074199</c:v>
                </c:pt>
                <c:pt idx="449">
                  <c:v>0.12858796296296399</c:v>
                </c:pt>
                <c:pt idx="450">
                  <c:v>0.12864583333333399</c:v>
                </c:pt>
                <c:pt idx="451">
                  <c:v>0.12870370370370371</c:v>
                </c:pt>
                <c:pt idx="452">
                  <c:v>0.12876157407407407</c:v>
                </c:pt>
                <c:pt idx="453">
                  <c:v>0.12899305555555554</c:v>
                </c:pt>
                <c:pt idx="454">
                  <c:v>0.1295138888888889</c:v>
                </c:pt>
              </c:numCache>
            </c:numRef>
          </c:xVal>
          <c:yVal>
            <c:numRef>
              <c:f>'Data to Chart'!$L$5:$L$459</c:f>
              <c:numCache>
                <c:formatCode>General</c:formatCode>
                <c:ptCount val="4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368</c:v>
                </c:pt>
                <c:pt idx="124">
                  <c:v>368.4</c:v>
                </c:pt>
                <c:pt idx="125">
                  <c:v>367.3</c:v>
                </c:pt>
                <c:pt idx="126">
                  <c:v>368.1</c:v>
                </c:pt>
                <c:pt idx="127">
                  <c:v>366.9</c:v>
                </c:pt>
                <c:pt idx="128">
                  <c:v>367.1</c:v>
                </c:pt>
                <c:pt idx="129">
                  <c:v>365.4</c:v>
                </c:pt>
                <c:pt idx="130">
                  <c:v>367.4</c:v>
                </c:pt>
                <c:pt idx="131">
                  <c:v>367.7</c:v>
                </c:pt>
                <c:pt idx="132">
                  <c:v>366.8</c:v>
                </c:pt>
                <c:pt idx="133">
                  <c:v>367.7</c:v>
                </c:pt>
                <c:pt idx="134">
                  <c:v>367.6</c:v>
                </c:pt>
                <c:pt idx="135">
                  <c:v>367.4</c:v>
                </c:pt>
                <c:pt idx="136">
                  <c:v>366.6</c:v>
                </c:pt>
                <c:pt idx="137">
                  <c:v>366.9</c:v>
                </c:pt>
                <c:pt idx="138">
                  <c:v>366.2</c:v>
                </c:pt>
                <c:pt idx="139">
                  <c:v>367</c:v>
                </c:pt>
                <c:pt idx="140">
                  <c:v>367</c:v>
                </c:pt>
                <c:pt idx="141">
                  <c:v>366.6</c:v>
                </c:pt>
                <c:pt idx="142">
                  <c:v>367.3</c:v>
                </c:pt>
                <c:pt idx="143">
                  <c:v>367</c:v>
                </c:pt>
                <c:pt idx="144">
                  <c:v>366.5</c:v>
                </c:pt>
                <c:pt idx="145">
                  <c:v>366.8</c:v>
                </c:pt>
                <c:pt idx="146">
                  <c:v>366.2</c:v>
                </c:pt>
                <c:pt idx="147">
                  <c:v>367</c:v>
                </c:pt>
                <c:pt idx="148">
                  <c:v>367.4</c:v>
                </c:pt>
                <c:pt idx="149">
                  <c:v>366.9</c:v>
                </c:pt>
                <c:pt idx="150">
                  <c:v>367</c:v>
                </c:pt>
                <c:pt idx="151">
                  <c:v>366.9</c:v>
                </c:pt>
                <c:pt idx="152">
                  <c:v>366.7</c:v>
                </c:pt>
                <c:pt idx="153">
                  <c:v>366.6</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367.9</c:v>
                </c:pt>
                <c:pt idx="192">
                  <c:v>367.1</c:v>
                </c:pt>
                <c:pt idx="193">
                  <c:v>365.3</c:v>
                </c:pt>
                <c:pt idx="194">
                  <c:v>366.8</c:v>
                </c:pt>
                <c:pt idx="195">
                  <c:v>367.2</c:v>
                </c:pt>
                <c:pt idx="196">
                  <c:v>366.9</c:v>
                </c:pt>
                <c:pt idx="197">
                  <c:v>366.8</c:v>
                </c:pt>
                <c:pt idx="198">
                  <c:v>367.3</c:v>
                </c:pt>
                <c:pt idx="199">
                  <c:v>365.8</c:v>
                </c:pt>
                <c:pt idx="200">
                  <c:v>367</c:v>
                </c:pt>
                <c:pt idx="201">
                  <c:v>366.9</c:v>
                </c:pt>
                <c:pt idx="202">
                  <c:v>366.4</c:v>
                </c:pt>
                <c:pt idx="203">
                  <c:v>366.5</c:v>
                </c:pt>
                <c:pt idx="204">
                  <c:v>366.6</c:v>
                </c:pt>
                <c:pt idx="205">
                  <c:v>365.7</c:v>
                </c:pt>
                <c:pt idx="206">
                  <c:v>366.3</c:v>
                </c:pt>
                <c:pt idx="207">
                  <c:v>365.2</c:v>
                </c:pt>
                <c:pt idx="208">
                  <c:v>366.3</c:v>
                </c:pt>
                <c:pt idx="209">
                  <c:v>366.1</c:v>
                </c:pt>
                <c:pt idx="210">
                  <c:v>366.1</c:v>
                </c:pt>
                <c:pt idx="211">
                  <c:v>365.9</c:v>
                </c:pt>
                <c:pt idx="212">
                  <c:v>366.4</c:v>
                </c:pt>
                <c:pt idx="213">
                  <c:v>366</c:v>
                </c:pt>
                <c:pt idx="214">
                  <c:v>366.4</c:v>
                </c:pt>
                <c:pt idx="215">
                  <c:v>365.9</c:v>
                </c:pt>
                <c:pt idx="216">
                  <c:v>366.2</c:v>
                </c:pt>
                <c:pt idx="217">
                  <c:v>364.4</c:v>
                </c:pt>
                <c:pt idx="218">
                  <c:v>366.3</c:v>
                </c:pt>
                <c:pt idx="219">
                  <c:v>365.9</c:v>
                </c:pt>
                <c:pt idx="220">
                  <c:v>365.9</c:v>
                </c:pt>
                <c:pt idx="221">
                  <c:v>365.8</c:v>
                </c:pt>
                <c:pt idx="222">
                  <c:v>0</c:v>
                </c:pt>
                <c:pt idx="223">
                  <c:v>0</c:v>
                </c:pt>
                <c:pt idx="224">
                  <c:v>0</c:v>
                </c:pt>
                <c:pt idx="225">
                  <c:v>366.2</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328.3</c:v>
                </c:pt>
                <c:pt idx="353">
                  <c:v>328.3</c:v>
                </c:pt>
                <c:pt idx="354">
                  <c:v>328.5</c:v>
                </c:pt>
                <c:pt idx="355">
                  <c:v>327.8</c:v>
                </c:pt>
                <c:pt idx="356">
                  <c:v>328.6</c:v>
                </c:pt>
                <c:pt idx="357">
                  <c:v>329.3</c:v>
                </c:pt>
                <c:pt idx="358">
                  <c:v>329.9</c:v>
                </c:pt>
                <c:pt idx="359">
                  <c:v>328.6</c:v>
                </c:pt>
                <c:pt idx="360">
                  <c:v>328.7</c:v>
                </c:pt>
                <c:pt idx="361">
                  <c:v>328.8</c:v>
                </c:pt>
                <c:pt idx="362">
                  <c:v>328.7</c:v>
                </c:pt>
                <c:pt idx="363">
                  <c:v>329.5</c:v>
                </c:pt>
                <c:pt idx="364">
                  <c:v>327.8</c:v>
                </c:pt>
                <c:pt idx="365">
                  <c:v>326.89999999999998</c:v>
                </c:pt>
                <c:pt idx="366">
                  <c:v>330.5</c:v>
                </c:pt>
                <c:pt idx="367">
                  <c:v>329.3</c:v>
                </c:pt>
                <c:pt idx="368">
                  <c:v>329</c:v>
                </c:pt>
                <c:pt idx="369">
                  <c:v>329.1</c:v>
                </c:pt>
                <c:pt idx="370">
                  <c:v>329.1</c:v>
                </c:pt>
                <c:pt idx="371">
                  <c:v>329.1</c:v>
                </c:pt>
                <c:pt idx="372">
                  <c:v>329.1</c:v>
                </c:pt>
                <c:pt idx="373">
                  <c:v>329.3</c:v>
                </c:pt>
                <c:pt idx="374">
                  <c:v>329.6</c:v>
                </c:pt>
                <c:pt idx="375">
                  <c:v>330.1</c:v>
                </c:pt>
                <c:pt idx="376">
                  <c:v>329.2</c:v>
                </c:pt>
                <c:pt idx="377">
                  <c:v>329.2</c:v>
                </c:pt>
                <c:pt idx="378">
                  <c:v>329.8</c:v>
                </c:pt>
                <c:pt idx="379">
                  <c:v>329.5</c:v>
                </c:pt>
                <c:pt idx="380">
                  <c:v>330</c:v>
                </c:pt>
                <c:pt idx="381">
                  <c:v>329</c:v>
                </c:pt>
                <c:pt idx="382">
                  <c:v>328.9</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332.2</c:v>
                </c:pt>
                <c:pt idx="420">
                  <c:v>331.8</c:v>
                </c:pt>
                <c:pt idx="421">
                  <c:v>331.4</c:v>
                </c:pt>
                <c:pt idx="422">
                  <c:v>331.5</c:v>
                </c:pt>
                <c:pt idx="423">
                  <c:v>330.8</c:v>
                </c:pt>
                <c:pt idx="424">
                  <c:v>331</c:v>
                </c:pt>
                <c:pt idx="425">
                  <c:v>331.3</c:v>
                </c:pt>
                <c:pt idx="426">
                  <c:v>331.5</c:v>
                </c:pt>
                <c:pt idx="427">
                  <c:v>331.5</c:v>
                </c:pt>
                <c:pt idx="428">
                  <c:v>331.2</c:v>
                </c:pt>
                <c:pt idx="429">
                  <c:v>331.2</c:v>
                </c:pt>
                <c:pt idx="430">
                  <c:v>331.4</c:v>
                </c:pt>
                <c:pt idx="431">
                  <c:v>331</c:v>
                </c:pt>
                <c:pt idx="432">
                  <c:v>331.4</c:v>
                </c:pt>
                <c:pt idx="433">
                  <c:v>331.5</c:v>
                </c:pt>
                <c:pt idx="434">
                  <c:v>331.8</c:v>
                </c:pt>
                <c:pt idx="435">
                  <c:v>331.4</c:v>
                </c:pt>
                <c:pt idx="436">
                  <c:v>332.1</c:v>
                </c:pt>
                <c:pt idx="437">
                  <c:v>331.5</c:v>
                </c:pt>
                <c:pt idx="438">
                  <c:v>331.7</c:v>
                </c:pt>
                <c:pt idx="439">
                  <c:v>331.8</c:v>
                </c:pt>
                <c:pt idx="440">
                  <c:v>331.5</c:v>
                </c:pt>
                <c:pt idx="441">
                  <c:v>331.7</c:v>
                </c:pt>
                <c:pt idx="442">
                  <c:v>332.2</c:v>
                </c:pt>
                <c:pt idx="443">
                  <c:v>331.8</c:v>
                </c:pt>
                <c:pt idx="444">
                  <c:v>332.1</c:v>
                </c:pt>
                <c:pt idx="445">
                  <c:v>332.1</c:v>
                </c:pt>
                <c:pt idx="446">
                  <c:v>332.9</c:v>
                </c:pt>
                <c:pt idx="447">
                  <c:v>332.2</c:v>
                </c:pt>
                <c:pt idx="448">
                  <c:v>332.4</c:v>
                </c:pt>
                <c:pt idx="449">
                  <c:v>332.7</c:v>
                </c:pt>
                <c:pt idx="450">
                  <c:v>0</c:v>
                </c:pt>
                <c:pt idx="451">
                  <c:v>0</c:v>
                </c:pt>
                <c:pt idx="452">
                  <c:v>0</c:v>
                </c:pt>
                <c:pt idx="453">
                  <c:v>332</c:v>
                </c:pt>
                <c:pt idx="454">
                  <c:v>0</c:v>
                </c:pt>
              </c:numCache>
            </c:numRef>
          </c:yVal>
        </c:ser>
        <c:ser>
          <c:idx val="1"/>
          <c:order val="1"/>
          <c:tx>
            <c:v>6 - 55" Retail LED Backlit</c:v>
          </c:tx>
          <c:spPr>
            <a:ln>
              <a:solidFill>
                <a:srgbClr val="FFC000"/>
              </a:solidFill>
            </a:ln>
          </c:spPr>
          <c:marker>
            <c:symbol val="none"/>
          </c:marker>
          <c:xVal>
            <c:numRef>
              <c:f>'Data to Chart'!$B$5:$B$459</c:f>
              <c:numCache>
                <c:formatCode>h:mm:ss</c:formatCode>
                <c:ptCount val="455"/>
                <c:pt idx="0">
                  <c:v>0</c:v>
                </c:pt>
                <c:pt idx="1">
                  <c:v>3.4722222222222224E-4</c:v>
                </c:pt>
                <c:pt idx="2">
                  <c:v>6.9444444444444404E-4</c:v>
                </c:pt>
                <c:pt idx="3">
                  <c:v>1.0416666666666699E-3</c:v>
                </c:pt>
                <c:pt idx="4">
                  <c:v>1.38888888888889E-3</c:v>
                </c:pt>
                <c:pt idx="5">
                  <c:v>1.7361111111111099E-3</c:v>
                </c:pt>
                <c:pt idx="6">
                  <c:v>2.0833333333333298E-3</c:v>
                </c:pt>
                <c:pt idx="7">
                  <c:v>2.4305555555555599E-3</c:v>
                </c:pt>
                <c:pt idx="8">
                  <c:v>2.7777777777777801E-3</c:v>
                </c:pt>
                <c:pt idx="9">
                  <c:v>3.1250000000000002E-3</c:v>
                </c:pt>
                <c:pt idx="10">
                  <c:v>3.4722222222222199E-3</c:v>
                </c:pt>
                <c:pt idx="11">
                  <c:v>3.81944444444444E-3</c:v>
                </c:pt>
                <c:pt idx="12">
                  <c:v>4.1666666666666701E-3</c:v>
                </c:pt>
                <c:pt idx="13">
                  <c:v>4.5138888888888902E-3</c:v>
                </c:pt>
                <c:pt idx="14">
                  <c:v>4.8611111111111103E-3</c:v>
                </c:pt>
                <c:pt idx="15">
                  <c:v>5.2083333333333296E-3</c:v>
                </c:pt>
                <c:pt idx="16">
                  <c:v>5.5555555555555601E-3</c:v>
                </c:pt>
                <c:pt idx="17">
                  <c:v>5.9027777777777802E-3</c:v>
                </c:pt>
                <c:pt idx="18">
                  <c:v>6.2500000000000003E-3</c:v>
                </c:pt>
                <c:pt idx="19">
                  <c:v>6.5972222222222196E-3</c:v>
                </c:pt>
                <c:pt idx="20">
                  <c:v>6.9444444444444397E-3</c:v>
                </c:pt>
                <c:pt idx="21">
                  <c:v>7.2916666666666703E-3</c:v>
                </c:pt>
                <c:pt idx="22">
                  <c:v>7.6388888888888904E-3</c:v>
                </c:pt>
                <c:pt idx="23">
                  <c:v>7.9861111111111105E-3</c:v>
                </c:pt>
                <c:pt idx="24">
                  <c:v>8.3333333333333297E-3</c:v>
                </c:pt>
                <c:pt idx="25">
                  <c:v>8.6805555555555594E-3</c:v>
                </c:pt>
                <c:pt idx="26">
                  <c:v>9.0277777777777804E-3</c:v>
                </c:pt>
                <c:pt idx="27">
                  <c:v>9.3749999999999997E-3</c:v>
                </c:pt>
                <c:pt idx="28">
                  <c:v>9.7222222222222206E-3</c:v>
                </c:pt>
                <c:pt idx="29">
                  <c:v>1.00694444444444E-2</c:v>
                </c:pt>
                <c:pt idx="30">
                  <c:v>1.0416666666666701E-2</c:v>
                </c:pt>
                <c:pt idx="31">
                  <c:v>1.0763888888888899E-2</c:v>
                </c:pt>
                <c:pt idx="32">
                  <c:v>1.1111111111111099E-2</c:v>
                </c:pt>
                <c:pt idx="33">
                  <c:v>1.14583333333333E-2</c:v>
                </c:pt>
                <c:pt idx="34">
                  <c:v>1.18055555555556E-2</c:v>
                </c:pt>
                <c:pt idx="35">
                  <c:v>1.2152777777777801E-2</c:v>
                </c:pt>
                <c:pt idx="36">
                  <c:v>1.2500000000000001E-2</c:v>
                </c:pt>
                <c:pt idx="37">
                  <c:v>1.2847222222222201E-2</c:v>
                </c:pt>
                <c:pt idx="38">
                  <c:v>1.3194444444444399E-2</c:v>
                </c:pt>
                <c:pt idx="39">
                  <c:v>1.35416666666667E-2</c:v>
                </c:pt>
                <c:pt idx="40">
                  <c:v>1.38888888888889E-2</c:v>
                </c:pt>
                <c:pt idx="41">
                  <c:v>1.42361111111111E-2</c:v>
                </c:pt>
                <c:pt idx="42">
                  <c:v>1.4583333333333301E-2</c:v>
                </c:pt>
                <c:pt idx="43">
                  <c:v>1.49305555555556E-2</c:v>
                </c:pt>
                <c:pt idx="44">
                  <c:v>1.52777777777778E-2</c:v>
                </c:pt>
                <c:pt idx="45">
                  <c:v>1.5625E-2</c:v>
                </c:pt>
                <c:pt idx="46">
                  <c:v>1.59722222222222E-2</c:v>
                </c:pt>
                <c:pt idx="47">
                  <c:v>1.63194444444444E-2</c:v>
                </c:pt>
                <c:pt idx="48">
                  <c:v>1.6666666666666701E-2</c:v>
                </c:pt>
                <c:pt idx="49">
                  <c:v>1.7013888888888901E-2</c:v>
                </c:pt>
                <c:pt idx="50">
                  <c:v>1.7361111111111101E-2</c:v>
                </c:pt>
                <c:pt idx="51">
                  <c:v>1.7708333333333302E-2</c:v>
                </c:pt>
                <c:pt idx="52">
                  <c:v>1.8055555555555599E-2</c:v>
                </c:pt>
                <c:pt idx="53">
                  <c:v>1.8402777777777799E-2</c:v>
                </c:pt>
                <c:pt idx="54">
                  <c:v>1.8749999999999999E-2</c:v>
                </c:pt>
                <c:pt idx="55">
                  <c:v>1.9097222222222199E-2</c:v>
                </c:pt>
                <c:pt idx="56">
                  <c:v>1.94444444444444E-2</c:v>
                </c:pt>
                <c:pt idx="57">
                  <c:v>1.97916666666667E-2</c:v>
                </c:pt>
                <c:pt idx="58">
                  <c:v>2.0138888888888901E-2</c:v>
                </c:pt>
                <c:pt idx="59">
                  <c:v>2.0486111111111101E-2</c:v>
                </c:pt>
                <c:pt idx="60">
                  <c:v>2.0833333333333301E-2</c:v>
                </c:pt>
                <c:pt idx="61">
                  <c:v>2.1180555555555598E-2</c:v>
                </c:pt>
                <c:pt idx="62">
                  <c:v>2.1527777777777798E-2</c:v>
                </c:pt>
                <c:pt idx="63">
                  <c:v>2.1874999999999999E-2</c:v>
                </c:pt>
                <c:pt idx="64">
                  <c:v>2.2222222222222199E-2</c:v>
                </c:pt>
                <c:pt idx="65">
                  <c:v>2.2569444444444399E-2</c:v>
                </c:pt>
                <c:pt idx="66">
                  <c:v>2.29166666666667E-2</c:v>
                </c:pt>
                <c:pt idx="67">
                  <c:v>2.32638888888889E-2</c:v>
                </c:pt>
                <c:pt idx="68">
                  <c:v>2.36111111111111E-2</c:v>
                </c:pt>
                <c:pt idx="69">
                  <c:v>2.39583333333333E-2</c:v>
                </c:pt>
                <c:pt idx="70">
                  <c:v>2.4305555555555601E-2</c:v>
                </c:pt>
                <c:pt idx="71">
                  <c:v>2.4652777777777801E-2</c:v>
                </c:pt>
                <c:pt idx="72">
                  <c:v>2.5000000000000001E-2</c:v>
                </c:pt>
                <c:pt idx="73">
                  <c:v>2.5347222222222202E-2</c:v>
                </c:pt>
                <c:pt idx="74">
                  <c:v>2.5694444444444402E-2</c:v>
                </c:pt>
                <c:pt idx="75">
                  <c:v>2.6041666666666699E-2</c:v>
                </c:pt>
                <c:pt idx="76">
                  <c:v>2.6388888888888899E-2</c:v>
                </c:pt>
                <c:pt idx="77">
                  <c:v>2.6736111111111099E-2</c:v>
                </c:pt>
                <c:pt idx="78">
                  <c:v>2.70833333333333E-2</c:v>
                </c:pt>
                <c:pt idx="79">
                  <c:v>2.74305555555556E-2</c:v>
                </c:pt>
                <c:pt idx="80">
                  <c:v>2.7777777777777801E-2</c:v>
                </c:pt>
                <c:pt idx="81">
                  <c:v>2.8125000000000001E-2</c:v>
                </c:pt>
                <c:pt idx="82">
                  <c:v>2.8472222222222201E-2</c:v>
                </c:pt>
                <c:pt idx="83">
                  <c:v>2.8819444444444401E-2</c:v>
                </c:pt>
                <c:pt idx="84">
                  <c:v>2.9166666666666698E-2</c:v>
                </c:pt>
                <c:pt idx="85">
                  <c:v>2.9513888888888899E-2</c:v>
                </c:pt>
                <c:pt idx="86">
                  <c:v>2.9861111111111099E-2</c:v>
                </c:pt>
                <c:pt idx="87">
                  <c:v>3.0208333333333299E-2</c:v>
                </c:pt>
                <c:pt idx="88">
                  <c:v>3.05555555555556E-2</c:v>
                </c:pt>
                <c:pt idx="89">
                  <c:v>3.09027777777778E-2</c:v>
                </c:pt>
                <c:pt idx="90">
                  <c:v>3.125E-2</c:v>
                </c:pt>
                <c:pt idx="91">
                  <c:v>3.15972222222222E-2</c:v>
                </c:pt>
                <c:pt idx="92">
                  <c:v>3.19444444444444E-2</c:v>
                </c:pt>
                <c:pt idx="93">
                  <c:v>3.2291666666666698E-2</c:v>
                </c:pt>
                <c:pt idx="94">
                  <c:v>3.2638888888888898E-2</c:v>
                </c:pt>
                <c:pt idx="95">
                  <c:v>3.2986111111111098E-2</c:v>
                </c:pt>
                <c:pt idx="96">
                  <c:v>3.3333333333333298E-2</c:v>
                </c:pt>
                <c:pt idx="97">
                  <c:v>3.3680555555555602E-2</c:v>
                </c:pt>
                <c:pt idx="98">
                  <c:v>3.4027777777777803E-2</c:v>
                </c:pt>
                <c:pt idx="99">
                  <c:v>3.4375000000000003E-2</c:v>
                </c:pt>
                <c:pt idx="100">
                  <c:v>3.4722222222222203E-2</c:v>
                </c:pt>
                <c:pt idx="101">
                  <c:v>3.5069444444444403E-2</c:v>
                </c:pt>
                <c:pt idx="102">
                  <c:v>3.54166666666667E-2</c:v>
                </c:pt>
                <c:pt idx="103">
                  <c:v>3.5763888888888901E-2</c:v>
                </c:pt>
                <c:pt idx="104">
                  <c:v>3.6111111111111101E-2</c:v>
                </c:pt>
                <c:pt idx="105">
                  <c:v>3.6458333333333301E-2</c:v>
                </c:pt>
                <c:pt idx="106">
                  <c:v>3.6805555555555598E-2</c:v>
                </c:pt>
                <c:pt idx="107">
                  <c:v>3.7152777777777798E-2</c:v>
                </c:pt>
                <c:pt idx="108">
                  <c:v>3.7499999999999999E-2</c:v>
                </c:pt>
                <c:pt idx="109">
                  <c:v>3.7847222222222199E-2</c:v>
                </c:pt>
                <c:pt idx="110">
                  <c:v>3.8194444444444399E-2</c:v>
                </c:pt>
                <c:pt idx="111">
                  <c:v>3.8541666666666703E-2</c:v>
                </c:pt>
                <c:pt idx="112">
                  <c:v>3.8888888888888903E-2</c:v>
                </c:pt>
                <c:pt idx="113">
                  <c:v>3.9236111111111097E-2</c:v>
                </c:pt>
                <c:pt idx="114">
                  <c:v>3.9583333333333297E-2</c:v>
                </c:pt>
                <c:pt idx="115">
                  <c:v>3.9930555555555601E-2</c:v>
                </c:pt>
                <c:pt idx="116">
                  <c:v>4.0277777777777801E-2</c:v>
                </c:pt>
                <c:pt idx="117">
                  <c:v>4.0625000000000001E-2</c:v>
                </c:pt>
                <c:pt idx="118">
                  <c:v>4.0972222222222202E-2</c:v>
                </c:pt>
                <c:pt idx="119">
                  <c:v>4.1319444444444402E-2</c:v>
                </c:pt>
                <c:pt idx="120">
                  <c:v>4.1666666666666699E-2</c:v>
                </c:pt>
                <c:pt idx="121">
                  <c:v>4.2013888888889003E-2</c:v>
                </c:pt>
                <c:pt idx="122">
                  <c:v>4.2361111111111301E-2</c:v>
                </c:pt>
                <c:pt idx="123">
                  <c:v>4.2418981481481481E-2</c:v>
                </c:pt>
                <c:pt idx="124">
                  <c:v>4.2766203703702599E-2</c:v>
                </c:pt>
                <c:pt idx="125">
                  <c:v>4.3113425925923599E-2</c:v>
                </c:pt>
                <c:pt idx="126">
                  <c:v>4.3460648148144702E-2</c:v>
                </c:pt>
                <c:pt idx="127">
                  <c:v>4.3807870370365799E-2</c:v>
                </c:pt>
                <c:pt idx="128">
                  <c:v>4.4155092592586903E-2</c:v>
                </c:pt>
                <c:pt idx="129">
                  <c:v>4.4502314814808E-2</c:v>
                </c:pt>
                <c:pt idx="130">
                  <c:v>4.4849537037029097E-2</c:v>
                </c:pt>
                <c:pt idx="131">
                  <c:v>4.5196759259250097E-2</c:v>
                </c:pt>
                <c:pt idx="132">
                  <c:v>4.55439814814712E-2</c:v>
                </c:pt>
                <c:pt idx="133">
                  <c:v>4.5891203703692297E-2</c:v>
                </c:pt>
                <c:pt idx="134">
                  <c:v>4.6238425925913401E-2</c:v>
                </c:pt>
                <c:pt idx="135">
                  <c:v>4.6585648148134498E-2</c:v>
                </c:pt>
                <c:pt idx="136">
                  <c:v>4.6932870370355602E-2</c:v>
                </c:pt>
                <c:pt idx="137">
                  <c:v>4.7280092592576602E-2</c:v>
                </c:pt>
                <c:pt idx="138">
                  <c:v>4.7627314814797699E-2</c:v>
                </c:pt>
                <c:pt idx="139">
                  <c:v>4.7974537037018802E-2</c:v>
                </c:pt>
                <c:pt idx="140">
                  <c:v>4.8321759259239899E-2</c:v>
                </c:pt>
                <c:pt idx="141">
                  <c:v>4.8668981481461003E-2</c:v>
                </c:pt>
                <c:pt idx="142">
                  <c:v>4.90162037036821E-2</c:v>
                </c:pt>
                <c:pt idx="143">
                  <c:v>4.93634259259031E-2</c:v>
                </c:pt>
                <c:pt idx="144">
                  <c:v>4.9710648148124197E-2</c:v>
                </c:pt>
                <c:pt idx="145">
                  <c:v>5.00578703703453E-2</c:v>
                </c:pt>
                <c:pt idx="146">
                  <c:v>5.0405092592566397E-2</c:v>
                </c:pt>
                <c:pt idx="147">
                  <c:v>5.0752314814787501E-2</c:v>
                </c:pt>
                <c:pt idx="148">
                  <c:v>5.1099537037008598E-2</c:v>
                </c:pt>
                <c:pt idx="149">
                  <c:v>5.1446759259229598E-2</c:v>
                </c:pt>
                <c:pt idx="150">
                  <c:v>5.1793981481450702E-2</c:v>
                </c:pt>
                <c:pt idx="151">
                  <c:v>5.2141203703671798E-2</c:v>
                </c:pt>
                <c:pt idx="152">
                  <c:v>5.2488425925892902E-2</c:v>
                </c:pt>
                <c:pt idx="153">
                  <c:v>5.2835648148113999E-2</c:v>
                </c:pt>
                <c:pt idx="154">
                  <c:v>5.28935185184842E-2</c:v>
                </c:pt>
                <c:pt idx="155">
                  <c:v>5.2951388888854298E-2</c:v>
                </c:pt>
                <c:pt idx="156">
                  <c:v>5.3009259259224499E-2</c:v>
                </c:pt>
                <c:pt idx="157">
                  <c:v>5.30671296295947E-2</c:v>
                </c:pt>
                <c:pt idx="158">
                  <c:v>5.3124999999964902E-2</c:v>
                </c:pt>
                <c:pt idx="159">
                  <c:v>5.347222222222222E-2</c:v>
                </c:pt>
                <c:pt idx="160">
                  <c:v>5.3819444444444448E-2</c:v>
                </c:pt>
                <c:pt idx="161">
                  <c:v>5.4166666666666703E-2</c:v>
                </c:pt>
                <c:pt idx="162">
                  <c:v>5.4513888888888903E-2</c:v>
                </c:pt>
                <c:pt idx="163">
                  <c:v>5.4861111111111097E-2</c:v>
                </c:pt>
                <c:pt idx="164">
                  <c:v>5.5208333333333401E-2</c:v>
                </c:pt>
                <c:pt idx="165">
                  <c:v>5.5555555555555601E-2</c:v>
                </c:pt>
                <c:pt idx="166">
                  <c:v>5.5902777777777801E-2</c:v>
                </c:pt>
                <c:pt idx="167">
                  <c:v>5.6250000000000001E-2</c:v>
                </c:pt>
                <c:pt idx="168">
                  <c:v>5.6597222222222299E-2</c:v>
                </c:pt>
                <c:pt idx="169">
                  <c:v>5.6944444444444499E-2</c:v>
                </c:pt>
                <c:pt idx="170">
                  <c:v>5.7291666666666699E-2</c:v>
                </c:pt>
                <c:pt idx="171">
                  <c:v>5.7638888888889003E-2</c:v>
                </c:pt>
                <c:pt idx="172">
                  <c:v>5.7986111111111197E-2</c:v>
                </c:pt>
                <c:pt idx="173">
                  <c:v>5.8333333333333397E-2</c:v>
                </c:pt>
                <c:pt idx="174">
                  <c:v>5.8680555555555597E-2</c:v>
                </c:pt>
                <c:pt idx="175">
                  <c:v>5.9027777777777901E-2</c:v>
                </c:pt>
                <c:pt idx="176">
                  <c:v>5.9375000000000101E-2</c:v>
                </c:pt>
                <c:pt idx="177">
                  <c:v>5.9722222222222301E-2</c:v>
                </c:pt>
                <c:pt idx="178">
                  <c:v>6.0069444444444599E-2</c:v>
                </c:pt>
                <c:pt idx="179">
                  <c:v>6.0416666666666903E-2</c:v>
                </c:pt>
                <c:pt idx="180">
                  <c:v>6.07638888888892E-2</c:v>
                </c:pt>
                <c:pt idx="181">
                  <c:v>6.1111111111111498E-2</c:v>
                </c:pt>
                <c:pt idx="182">
                  <c:v>6.1458333333333802E-2</c:v>
                </c:pt>
                <c:pt idx="183">
                  <c:v>6.1805555555556099E-2</c:v>
                </c:pt>
                <c:pt idx="184">
                  <c:v>6.2152777777778397E-2</c:v>
                </c:pt>
                <c:pt idx="185">
                  <c:v>6.2500000000000694E-2</c:v>
                </c:pt>
                <c:pt idx="186">
                  <c:v>6.2847222222222998E-2</c:v>
                </c:pt>
                <c:pt idx="187">
                  <c:v>6.3194444444445302E-2</c:v>
                </c:pt>
                <c:pt idx="188">
                  <c:v>6.3541666666667607E-2</c:v>
                </c:pt>
                <c:pt idx="189">
                  <c:v>6.3888888888889897E-2</c:v>
                </c:pt>
                <c:pt idx="190">
                  <c:v>6.3946759259259259E-2</c:v>
                </c:pt>
                <c:pt idx="191">
                  <c:v>6.400462962962962E-2</c:v>
                </c:pt>
                <c:pt idx="192">
                  <c:v>6.4351851851851799E-2</c:v>
                </c:pt>
                <c:pt idx="193">
                  <c:v>6.4699074074074006E-2</c:v>
                </c:pt>
                <c:pt idx="194">
                  <c:v>6.5046296296296102E-2</c:v>
                </c:pt>
                <c:pt idx="195">
                  <c:v>6.5393518518518295E-2</c:v>
                </c:pt>
                <c:pt idx="196">
                  <c:v>6.5740740740740405E-2</c:v>
                </c:pt>
                <c:pt idx="197">
                  <c:v>6.6087962962962599E-2</c:v>
                </c:pt>
                <c:pt idx="198">
                  <c:v>6.6435185185184806E-2</c:v>
                </c:pt>
                <c:pt idx="199">
                  <c:v>6.6782407407406902E-2</c:v>
                </c:pt>
                <c:pt idx="200">
                  <c:v>6.7129629629629095E-2</c:v>
                </c:pt>
                <c:pt idx="201">
                  <c:v>6.7476851851851302E-2</c:v>
                </c:pt>
                <c:pt idx="202">
                  <c:v>6.7824074074073398E-2</c:v>
                </c:pt>
                <c:pt idx="203">
                  <c:v>6.8171296296295605E-2</c:v>
                </c:pt>
                <c:pt idx="204">
                  <c:v>6.8518518518517799E-2</c:v>
                </c:pt>
                <c:pt idx="205">
                  <c:v>6.8865740740739895E-2</c:v>
                </c:pt>
                <c:pt idx="206">
                  <c:v>6.9212962962962102E-2</c:v>
                </c:pt>
                <c:pt idx="207">
                  <c:v>6.9560185185184295E-2</c:v>
                </c:pt>
                <c:pt idx="208">
                  <c:v>6.9907407407406405E-2</c:v>
                </c:pt>
                <c:pt idx="209">
                  <c:v>7.0254629629628598E-2</c:v>
                </c:pt>
                <c:pt idx="210">
                  <c:v>7.0601851851850805E-2</c:v>
                </c:pt>
                <c:pt idx="211">
                  <c:v>7.0949074074072901E-2</c:v>
                </c:pt>
                <c:pt idx="212">
                  <c:v>7.1296296296295095E-2</c:v>
                </c:pt>
                <c:pt idx="213">
                  <c:v>7.1643518518517302E-2</c:v>
                </c:pt>
                <c:pt idx="214">
                  <c:v>7.1990740740739398E-2</c:v>
                </c:pt>
                <c:pt idx="215">
                  <c:v>7.2337962962961605E-2</c:v>
                </c:pt>
                <c:pt idx="216">
                  <c:v>7.2685185185183798E-2</c:v>
                </c:pt>
                <c:pt idx="217">
                  <c:v>7.3032407407405894E-2</c:v>
                </c:pt>
                <c:pt idx="218">
                  <c:v>7.3379629629628101E-2</c:v>
                </c:pt>
                <c:pt idx="219">
                  <c:v>7.3726851851850295E-2</c:v>
                </c:pt>
                <c:pt idx="220">
                  <c:v>7.4074074074072502E-2</c:v>
                </c:pt>
                <c:pt idx="221">
                  <c:v>7.4421296296294598E-2</c:v>
                </c:pt>
                <c:pt idx="222">
                  <c:v>7.4479166666665E-2</c:v>
                </c:pt>
                <c:pt idx="223">
                  <c:v>7.4537037037035306E-2</c:v>
                </c:pt>
                <c:pt idx="224">
                  <c:v>7.4594907407405694E-2</c:v>
                </c:pt>
                <c:pt idx="225">
                  <c:v>7.4826388888888887E-2</c:v>
                </c:pt>
                <c:pt idx="226">
                  <c:v>7.5173611111111094E-2</c:v>
                </c:pt>
                <c:pt idx="227">
                  <c:v>7.5347222222222204E-2</c:v>
                </c:pt>
                <c:pt idx="228">
                  <c:v>7.5520833333333301E-2</c:v>
                </c:pt>
                <c:pt idx="229">
                  <c:v>7.5694444444444398E-2</c:v>
                </c:pt>
                <c:pt idx="230">
                  <c:v>7.5868055555555494E-2</c:v>
                </c:pt>
                <c:pt idx="231">
                  <c:v>7.6041666666666605E-2</c:v>
                </c:pt>
                <c:pt idx="232">
                  <c:v>7.6215277777777701E-2</c:v>
                </c:pt>
                <c:pt idx="233">
                  <c:v>7.6388888888888798E-2</c:v>
                </c:pt>
                <c:pt idx="234">
                  <c:v>7.6562499999999895E-2</c:v>
                </c:pt>
                <c:pt idx="235">
                  <c:v>7.6736111111111005E-2</c:v>
                </c:pt>
                <c:pt idx="236">
                  <c:v>7.6909722222222102E-2</c:v>
                </c:pt>
                <c:pt idx="237">
                  <c:v>7.7083333333333198E-2</c:v>
                </c:pt>
                <c:pt idx="238">
                  <c:v>7.7256944444444295E-2</c:v>
                </c:pt>
                <c:pt idx="239">
                  <c:v>7.7430555555555405E-2</c:v>
                </c:pt>
                <c:pt idx="240">
                  <c:v>7.7604166666666502E-2</c:v>
                </c:pt>
                <c:pt idx="241">
                  <c:v>7.7777777777777599E-2</c:v>
                </c:pt>
                <c:pt idx="242">
                  <c:v>7.7951388888888695E-2</c:v>
                </c:pt>
                <c:pt idx="243">
                  <c:v>7.8124999999999806E-2</c:v>
                </c:pt>
                <c:pt idx="244">
                  <c:v>7.8298611111110805E-2</c:v>
                </c:pt>
                <c:pt idx="245">
                  <c:v>7.8472222222221902E-2</c:v>
                </c:pt>
                <c:pt idx="246">
                  <c:v>7.8645833333332998E-2</c:v>
                </c:pt>
                <c:pt idx="247">
                  <c:v>7.8819444444444095E-2</c:v>
                </c:pt>
                <c:pt idx="248">
                  <c:v>7.8993055555555206E-2</c:v>
                </c:pt>
                <c:pt idx="249">
                  <c:v>7.9166666666666302E-2</c:v>
                </c:pt>
                <c:pt idx="250">
                  <c:v>7.9340277777777399E-2</c:v>
                </c:pt>
                <c:pt idx="251">
                  <c:v>7.9513888888888495E-2</c:v>
                </c:pt>
                <c:pt idx="252">
                  <c:v>7.9687499999999606E-2</c:v>
                </c:pt>
                <c:pt idx="253">
                  <c:v>7.9861111111110702E-2</c:v>
                </c:pt>
                <c:pt idx="254">
                  <c:v>8.0034722222221799E-2</c:v>
                </c:pt>
                <c:pt idx="255">
                  <c:v>8.0208333333332896E-2</c:v>
                </c:pt>
                <c:pt idx="256">
                  <c:v>8.0381944444444006E-2</c:v>
                </c:pt>
                <c:pt idx="257">
                  <c:v>8.0555555555555103E-2</c:v>
                </c:pt>
                <c:pt idx="258">
                  <c:v>8.0729166666666199E-2</c:v>
                </c:pt>
                <c:pt idx="259">
                  <c:v>8.0902777777777296E-2</c:v>
                </c:pt>
                <c:pt idx="260">
                  <c:v>8.1076388888888407E-2</c:v>
                </c:pt>
                <c:pt idx="261">
                  <c:v>8.1249999999999503E-2</c:v>
                </c:pt>
                <c:pt idx="262">
                  <c:v>8.14236111111106E-2</c:v>
                </c:pt>
                <c:pt idx="263">
                  <c:v>8.1597222222221696E-2</c:v>
                </c:pt>
                <c:pt idx="264">
                  <c:v>8.1770833333332807E-2</c:v>
                </c:pt>
                <c:pt idx="265">
                  <c:v>8.1944444444443904E-2</c:v>
                </c:pt>
                <c:pt idx="266">
                  <c:v>8.2118055555555E-2</c:v>
                </c:pt>
                <c:pt idx="267">
                  <c:v>8.2291666666666097E-2</c:v>
                </c:pt>
                <c:pt idx="268">
                  <c:v>8.2465277777777193E-2</c:v>
                </c:pt>
                <c:pt idx="269">
                  <c:v>8.2638888888888304E-2</c:v>
                </c:pt>
                <c:pt idx="270">
                  <c:v>8.28124999999994E-2</c:v>
                </c:pt>
                <c:pt idx="271">
                  <c:v>8.2986111111110497E-2</c:v>
                </c:pt>
                <c:pt idx="272">
                  <c:v>8.3159722222221594E-2</c:v>
                </c:pt>
                <c:pt idx="273">
                  <c:v>8.3333333333332593E-2</c:v>
                </c:pt>
                <c:pt idx="274">
                  <c:v>8.3506944444443704E-2</c:v>
                </c:pt>
                <c:pt idx="275">
                  <c:v>8.36805555555548E-2</c:v>
                </c:pt>
                <c:pt idx="276">
                  <c:v>8.3854166666665897E-2</c:v>
                </c:pt>
                <c:pt idx="277">
                  <c:v>8.4027777777776994E-2</c:v>
                </c:pt>
                <c:pt idx="278">
                  <c:v>8.4201388888888104E-2</c:v>
                </c:pt>
                <c:pt idx="279">
                  <c:v>8.4374999999999201E-2</c:v>
                </c:pt>
                <c:pt idx="280">
                  <c:v>8.4548611111110297E-2</c:v>
                </c:pt>
                <c:pt idx="281">
                  <c:v>8.4722222222221394E-2</c:v>
                </c:pt>
                <c:pt idx="282">
                  <c:v>8.4895833333332504E-2</c:v>
                </c:pt>
                <c:pt idx="283">
                  <c:v>8.5069444444443601E-2</c:v>
                </c:pt>
                <c:pt idx="284">
                  <c:v>8.5243055555554698E-2</c:v>
                </c:pt>
                <c:pt idx="285">
                  <c:v>8.5416666666665794E-2</c:v>
                </c:pt>
                <c:pt idx="286">
                  <c:v>8.5590277777776905E-2</c:v>
                </c:pt>
                <c:pt idx="287">
                  <c:v>8.5763888888888001E-2</c:v>
                </c:pt>
                <c:pt idx="288">
                  <c:v>8.5937499999999098E-2</c:v>
                </c:pt>
                <c:pt idx="289">
                  <c:v>8.6111111111110195E-2</c:v>
                </c:pt>
                <c:pt idx="290">
                  <c:v>8.6284722222221305E-2</c:v>
                </c:pt>
                <c:pt idx="291">
                  <c:v>8.6458333333332402E-2</c:v>
                </c:pt>
                <c:pt idx="292">
                  <c:v>8.6631944444443498E-2</c:v>
                </c:pt>
                <c:pt idx="293">
                  <c:v>8.6805555555554595E-2</c:v>
                </c:pt>
                <c:pt idx="294">
                  <c:v>8.6979166666665705E-2</c:v>
                </c:pt>
                <c:pt idx="295">
                  <c:v>8.7152777777776802E-2</c:v>
                </c:pt>
                <c:pt idx="296">
                  <c:v>8.7326388888887899E-2</c:v>
                </c:pt>
                <c:pt idx="297">
                  <c:v>8.7499999999998995E-2</c:v>
                </c:pt>
                <c:pt idx="298">
                  <c:v>8.7673611111110106E-2</c:v>
                </c:pt>
                <c:pt idx="299">
                  <c:v>8.7847222222221202E-2</c:v>
                </c:pt>
                <c:pt idx="300">
                  <c:v>8.8020833333332299E-2</c:v>
                </c:pt>
                <c:pt idx="301">
                  <c:v>8.8194444444443396E-2</c:v>
                </c:pt>
                <c:pt idx="302">
                  <c:v>8.8368055555554395E-2</c:v>
                </c:pt>
                <c:pt idx="303">
                  <c:v>8.8541666666665506E-2</c:v>
                </c:pt>
                <c:pt idx="304">
                  <c:v>8.8715277777776602E-2</c:v>
                </c:pt>
                <c:pt idx="305">
                  <c:v>8.8888888888887699E-2</c:v>
                </c:pt>
                <c:pt idx="306">
                  <c:v>8.9062499999998795E-2</c:v>
                </c:pt>
                <c:pt idx="307">
                  <c:v>8.9236111111109906E-2</c:v>
                </c:pt>
                <c:pt idx="308">
                  <c:v>8.9409722222221003E-2</c:v>
                </c:pt>
                <c:pt idx="309">
                  <c:v>8.9583333333332099E-2</c:v>
                </c:pt>
                <c:pt idx="310">
                  <c:v>8.9756944444443196E-2</c:v>
                </c:pt>
                <c:pt idx="311">
                  <c:v>8.9930555555554306E-2</c:v>
                </c:pt>
                <c:pt idx="312">
                  <c:v>9.0104166666665403E-2</c:v>
                </c:pt>
                <c:pt idx="313">
                  <c:v>9.0277777777776499E-2</c:v>
                </c:pt>
                <c:pt idx="314">
                  <c:v>9.0451388888887596E-2</c:v>
                </c:pt>
                <c:pt idx="315">
                  <c:v>9.0624999999998707E-2</c:v>
                </c:pt>
                <c:pt idx="316">
                  <c:v>9.0798611111109803E-2</c:v>
                </c:pt>
                <c:pt idx="317">
                  <c:v>9.09722222222209E-2</c:v>
                </c:pt>
                <c:pt idx="318">
                  <c:v>9.1145833333331996E-2</c:v>
                </c:pt>
                <c:pt idx="319">
                  <c:v>9.1319444444443093E-2</c:v>
                </c:pt>
                <c:pt idx="320">
                  <c:v>9.1493055555554204E-2</c:v>
                </c:pt>
                <c:pt idx="321">
                  <c:v>9.16666666666653E-2</c:v>
                </c:pt>
                <c:pt idx="322">
                  <c:v>9.1840277777776397E-2</c:v>
                </c:pt>
                <c:pt idx="323">
                  <c:v>9.2013888888887493E-2</c:v>
                </c:pt>
                <c:pt idx="324">
                  <c:v>9.2187499999998604E-2</c:v>
                </c:pt>
                <c:pt idx="325">
                  <c:v>9.2361111111109701E-2</c:v>
                </c:pt>
                <c:pt idx="326">
                  <c:v>9.2534722222220797E-2</c:v>
                </c:pt>
                <c:pt idx="327">
                  <c:v>9.2708333333331894E-2</c:v>
                </c:pt>
                <c:pt idx="328">
                  <c:v>9.2881944444443004E-2</c:v>
                </c:pt>
                <c:pt idx="329">
                  <c:v>9.3055555555554101E-2</c:v>
                </c:pt>
                <c:pt idx="330">
                  <c:v>9.3229166666665197E-2</c:v>
                </c:pt>
                <c:pt idx="331">
                  <c:v>9.3402777777776294E-2</c:v>
                </c:pt>
                <c:pt idx="332">
                  <c:v>9.3576388888887294E-2</c:v>
                </c:pt>
                <c:pt idx="333">
                  <c:v>9.3749999999998404E-2</c:v>
                </c:pt>
                <c:pt idx="334">
                  <c:v>9.3923611111109501E-2</c:v>
                </c:pt>
                <c:pt idx="335">
                  <c:v>9.4097222222220597E-2</c:v>
                </c:pt>
                <c:pt idx="336">
                  <c:v>9.4270833333331694E-2</c:v>
                </c:pt>
                <c:pt idx="337">
                  <c:v>9.4444444444442804E-2</c:v>
                </c:pt>
                <c:pt idx="338">
                  <c:v>9.4618055555553901E-2</c:v>
                </c:pt>
                <c:pt idx="339">
                  <c:v>9.4791666666664998E-2</c:v>
                </c:pt>
                <c:pt idx="340">
                  <c:v>9.4965277777776094E-2</c:v>
                </c:pt>
                <c:pt idx="341">
                  <c:v>9.5138888888887205E-2</c:v>
                </c:pt>
                <c:pt idx="342">
                  <c:v>9.5312499999998301E-2</c:v>
                </c:pt>
                <c:pt idx="343">
                  <c:v>9.5486111111109398E-2</c:v>
                </c:pt>
                <c:pt idx="344">
                  <c:v>9.5659722222220495E-2</c:v>
                </c:pt>
                <c:pt idx="345">
                  <c:v>9.5833333333331605E-2</c:v>
                </c:pt>
                <c:pt idx="346">
                  <c:v>9.6006944444442702E-2</c:v>
                </c:pt>
                <c:pt idx="347">
                  <c:v>9.6180555555553798E-2</c:v>
                </c:pt>
                <c:pt idx="348">
                  <c:v>9.6354166666664895E-2</c:v>
                </c:pt>
                <c:pt idx="349">
                  <c:v>9.6527777777776005E-2</c:v>
                </c:pt>
                <c:pt idx="350">
                  <c:v>9.6701388888887102E-2</c:v>
                </c:pt>
                <c:pt idx="351">
                  <c:v>9.6874999999998199E-2</c:v>
                </c:pt>
                <c:pt idx="352">
                  <c:v>9.6932870370370364E-2</c:v>
                </c:pt>
                <c:pt idx="353">
                  <c:v>9.7280092592603395E-2</c:v>
                </c:pt>
                <c:pt idx="354">
                  <c:v>9.7627314814836302E-2</c:v>
                </c:pt>
                <c:pt idx="355">
                  <c:v>9.7974537037069306E-2</c:v>
                </c:pt>
                <c:pt idx="356">
                  <c:v>9.8321759259302297E-2</c:v>
                </c:pt>
                <c:pt idx="357">
                  <c:v>9.8668981481535301E-2</c:v>
                </c:pt>
                <c:pt idx="358">
                  <c:v>9.9016203703768305E-2</c:v>
                </c:pt>
                <c:pt idx="359">
                  <c:v>9.9363425926001295E-2</c:v>
                </c:pt>
                <c:pt idx="360">
                  <c:v>9.9710648148234299E-2</c:v>
                </c:pt>
                <c:pt idx="361">
                  <c:v>0.100057870370467</c:v>
                </c:pt>
                <c:pt idx="362">
                  <c:v>0.1004050925927</c:v>
                </c:pt>
                <c:pt idx="363">
                  <c:v>0.10075231481493301</c:v>
                </c:pt>
                <c:pt idx="364">
                  <c:v>0.101099537037166</c:v>
                </c:pt>
                <c:pt idx="365">
                  <c:v>0.101446759259399</c:v>
                </c:pt>
                <c:pt idx="366">
                  <c:v>0.101793981481632</c:v>
                </c:pt>
                <c:pt idx="367">
                  <c:v>0.10214120370386499</c:v>
                </c:pt>
                <c:pt idx="368">
                  <c:v>0.102488425926098</c:v>
                </c:pt>
                <c:pt idx="369">
                  <c:v>0.102835648148331</c:v>
                </c:pt>
                <c:pt idx="370">
                  <c:v>0.10318287037056401</c:v>
                </c:pt>
                <c:pt idx="371">
                  <c:v>0.103530092592797</c:v>
                </c:pt>
                <c:pt idx="372">
                  <c:v>0.10387731481503</c:v>
                </c:pt>
                <c:pt idx="373">
                  <c:v>0.104224537037263</c:v>
                </c:pt>
                <c:pt idx="374">
                  <c:v>0.10457175925949599</c:v>
                </c:pt>
                <c:pt idx="375">
                  <c:v>0.104918981481729</c:v>
                </c:pt>
                <c:pt idx="376">
                  <c:v>0.105266203703962</c:v>
                </c:pt>
                <c:pt idx="377">
                  <c:v>0.10561342592619501</c:v>
                </c:pt>
                <c:pt idx="378">
                  <c:v>0.105960648148428</c:v>
                </c:pt>
                <c:pt idx="379">
                  <c:v>0.106307870370661</c:v>
                </c:pt>
                <c:pt idx="380">
                  <c:v>0.106655092592894</c:v>
                </c:pt>
                <c:pt idx="381">
                  <c:v>0.10700231481512699</c:v>
                </c:pt>
                <c:pt idx="382">
                  <c:v>0.10734953703736</c:v>
                </c:pt>
                <c:pt idx="383">
                  <c:v>0.107407407407732</c:v>
                </c:pt>
                <c:pt idx="384">
                  <c:v>0.107465277778104</c:v>
                </c:pt>
                <c:pt idx="385">
                  <c:v>0.10752314814847699</c:v>
                </c:pt>
                <c:pt idx="386">
                  <c:v>0.10758101851884901</c:v>
                </c:pt>
                <c:pt idx="387">
                  <c:v>0.1076388888888889</c:v>
                </c:pt>
                <c:pt idx="388">
                  <c:v>0.10798611111111112</c:v>
                </c:pt>
                <c:pt idx="389">
                  <c:v>0.10833333333333334</c:v>
                </c:pt>
                <c:pt idx="390">
                  <c:v>0.10868055555555556</c:v>
                </c:pt>
                <c:pt idx="391">
                  <c:v>0.109027777777778</c:v>
                </c:pt>
                <c:pt idx="392">
                  <c:v>0.109375</c:v>
                </c:pt>
                <c:pt idx="393">
                  <c:v>0.109722222222222</c:v>
                </c:pt>
                <c:pt idx="394">
                  <c:v>0.110069444444444</c:v>
                </c:pt>
                <c:pt idx="395">
                  <c:v>0.110416666666667</c:v>
                </c:pt>
                <c:pt idx="396">
                  <c:v>0.11076388888888899</c:v>
                </c:pt>
                <c:pt idx="397">
                  <c:v>0.11111111111111099</c:v>
                </c:pt>
                <c:pt idx="398">
                  <c:v>0.11145833333333301</c:v>
                </c:pt>
                <c:pt idx="399">
                  <c:v>0.111805555555556</c:v>
                </c:pt>
                <c:pt idx="400">
                  <c:v>0.112152777777778</c:v>
                </c:pt>
                <c:pt idx="401">
                  <c:v>0.1125</c:v>
                </c:pt>
                <c:pt idx="402">
                  <c:v>0.112847222222222</c:v>
                </c:pt>
                <c:pt idx="403">
                  <c:v>0.113194444444444</c:v>
                </c:pt>
                <c:pt idx="404">
                  <c:v>0.113541666666667</c:v>
                </c:pt>
                <c:pt idx="405">
                  <c:v>0.113888888888889</c:v>
                </c:pt>
                <c:pt idx="406">
                  <c:v>0.114236111111111</c:v>
                </c:pt>
                <c:pt idx="407">
                  <c:v>0.114583333333333</c:v>
                </c:pt>
                <c:pt idx="408">
                  <c:v>0.11493055555555599</c:v>
                </c:pt>
                <c:pt idx="409">
                  <c:v>0.11527777777777801</c:v>
                </c:pt>
                <c:pt idx="410">
                  <c:v>0.11562499999999999</c:v>
                </c:pt>
                <c:pt idx="411">
                  <c:v>0.11597222222222221</c:v>
                </c:pt>
                <c:pt idx="412">
                  <c:v>0.11631944444444443</c:v>
                </c:pt>
                <c:pt idx="413">
                  <c:v>0.116666666666667</c:v>
                </c:pt>
                <c:pt idx="414">
                  <c:v>0.117013888888889</c:v>
                </c:pt>
                <c:pt idx="415">
                  <c:v>0.117361111111111</c:v>
                </c:pt>
                <c:pt idx="416">
                  <c:v>0.117708333333333</c:v>
                </c:pt>
                <c:pt idx="417">
                  <c:v>0.118055555555556</c:v>
                </c:pt>
                <c:pt idx="418">
                  <c:v>0.11811342592592593</c:v>
                </c:pt>
                <c:pt idx="419">
                  <c:v>0.1181712962962963</c:v>
                </c:pt>
                <c:pt idx="420">
                  <c:v>0.11851851851851899</c:v>
                </c:pt>
                <c:pt idx="421">
                  <c:v>0.11886574074074099</c:v>
                </c:pt>
                <c:pt idx="422">
                  <c:v>0.11921296296296301</c:v>
                </c:pt>
                <c:pt idx="423">
                  <c:v>0.11956018518518501</c:v>
                </c:pt>
                <c:pt idx="424">
                  <c:v>0.119907407407408</c:v>
                </c:pt>
                <c:pt idx="425">
                  <c:v>0.12025462962963</c:v>
                </c:pt>
                <c:pt idx="426">
                  <c:v>0.120601851851852</c:v>
                </c:pt>
                <c:pt idx="427">
                  <c:v>0.120949074074074</c:v>
                </c:pt>
                <c:pt idx="428">
                  <c:v>0.121296296296297</c:v>
                </c:pt>
                <c:pt idx="429">
                  <c:v>0.121643518518519</c:v>
                </c:pt>
                <c:pt idx="430">
                  <c:v>0.121990740740741</c:v>
                </c:pt>
                <c:pt idx="431">
                  <c:v>0.122337962962963</c:v>
                </c:pt>
                <c:pt idx="432">
                  <c:v>0.12268518518518599</c:v>
                </c:pt>
                <c:pt idx="433">
                  <c:v>0.12303240740740801</c:v>
                </c:pt>
                <c:pt idx="434">
                  <c:v>0.12337962962963001</c:v>
                </c:pt>
                <c:pt idx="435">
                  <c:v>0.123726851851852</c:v>
                </c:pt>
                <c:pt idx="436">
                  <c:v>0.124074074074075</c:v>
                </c:pt>
                <c:pt idx="437">
                  <c:v>0.124421296296297</c:v>
                </c:pt>
                <c:pt idx="438">
                  <c:v>0.124768518518519</c:v>
                </c:pt>
                <c:pt idx="439">
                  <c:v>0.125115740740741</c:v>
                </c:pt>
                <c:pt idx="440">
                  <c:v>0.125462962962964</c:v>
                </c:pt>
                <c:pt idx="441">
                  <c:v>0.125810185185186</c:v>
                </c:pt>
                <c:pt idx="442">
                  <c:v>0.126157407407408</c:v>
                </c:pt>
                <c:pt idx="443">
                  <c:v>0.12650462962962999</c:v>
                </c:pt>
                <c:pt idx="444">
                  <c:v>0.12685185185185299</c:v>
                </c:pt>
                <c:pt idx="445">
                  <c:v>0.12719907407407499</c:v>
                </c:pt>
                <c:pt idx="446">
                  <c:v>0.12754629629629699</c:v>
                </c:pt>
                <c:pt idx="447">
                  <c:v>0.12789351851851899</c:v>
                </c:pt>
                <c:pt idx="448">
                  <c:v>0.12824074074074199</c:v>
                </c:pt>
                <c:pt idx="449">
                  <c:v>0.12858796296296399</c:v>
                </c:pt>
                <c:pt idx="450">
                  <c:v>0.12864583333333399</c:v>
                </c:pt>
                <c:pt idx="451">
                  <c:v>0.12870370370370371</c:v>
                </c:pt>
                <c:pt idx="452">
                  <c:v>0.12876157407407407</c:v>
                </c:pt>
                <c:pt idx="453">
                  <c:v>0.12899305555555554</c:v>
                </c:pt>
                <c:pt idx="454">
                  <c:v>0.1295138888888889</c:v>
                </c:pt>
              </c:numCache>
            </c:numRef>
          </c:xVal>
          <c:yVal>
            <c:numRef>
              <c:f>'Data to Chart'!$P$5:$P$459</c:f>
              <c:numCache>
                <c:formatCode>General</c:formatCode>
                <c:ptCount val="4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408.5</c:v>
                </c:pt>
                <c:pt idx="124">
                  <c:v>409.3</c:v>
                </c:pt>
                <c:pt idx="125">
                  <c:v>409.4</c:v>
                </c:pt>
                <c:pt idx="126">
                  <c:v>409.5</c:v>
                </c:pt>
                <c:pt idx="127">
                  <c:v>409</c:v>
                </c:pt>
                <c:pt idx="128">
                  <c:v>409.1</c:v>
                </c:pt>
                <c:pt idx="129">
                  <c:v>409.9</c:v>
                </c:pt>
                <c:pt idx="130">
                  <c:v>409.7</c:v>
                </c:pt>
                <c:pt idx="131">
                  <c:v>409.3</c:v>
                </c:pt>
                <c:pt idx="132">
                  <c:v>409.6</c:v>
                </c:pt>
                <c:pt idx="133">
                  <c:v>409.3</c:v>
                </c:pt>
                <c:pt idx="134">
                  <c:v>409.5</c:v>
                </c:pt>
                <c:pt idx="135">
                  <c:v>409.3</c:v>
                </c:pt>
                <c:pt idx="136">
                  <c:v>409.1</c:v>
                </c:pt>
                <c:pt idx="137">
                  <c:v>409.4</c:v>
                </c:pt>
                <c:pt idx="138">
                  <c:v>409.1</c:v>
                </c:pt>
                <c:pt idx="139">
                  <c:v>409.6</c:v>
                </c:pt>
                <c:pt idx="140">
                  <c:v>409.3</c:v>
                </c:pt>
                <c:pt idx="141">
                  <c:v>409.3</c:v>
                </c:pt>
                <c:pt idx="142">
                  <c:v>408.9</c:v>
                </c:pt>
                <c:pt idx="143">
                  <c:v>409.3</c:v>
                </c:pt>
                <c:pt idx="144">
                  <c:v>409.4</c:v>
                </c:pt>
                <c:pt idx="145">
                  <c:v>409.8</c:v>
                </c:pt>
                <c:pt idx="146">
                  <c:v>409.1</c:v>
                </c:pt>
                <c:pt idx="147">
                  <c:v>409.2</c:v>
                </c:pt>
                <c:pt idx="148">
                  <c:v>409.3</c:v>
                </c:pt>
                <c:pt idx="149">
                  <c:v>409</c:v>
                </c:pt>
                <c:pt idx="150">
                  <c:v>409.3</c:v>
                </c:pt>
                <c:pt idx="151">
                  <c:v>409.2</c:v>
                </c:pt>
                <c:pt idx="152">
                  <c:v>409.3</c:v>
                </c:pt>
                <c:pt idx="153">
                  <c:v>409.2</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407.1</c:v>
                </c:pt>
                <c:pt idx="192">
                  <c:v>406.9</c:v>
                </c:pt>
                <c:pt idx="193">
                  <c:v>406.2</c:v>
                </c:pt>
                <c:pt idx="194">
                  <c:v>406.4</c:v>
                </c:pt>
                <c:pt idx="195">
                  <c:v>406.6</c:v>
                </c:pt>
                <c:pt idx="196">
                  <c:v>406.6</c:v>
                </c:pt>
                <c:pt idx="197">
                  <c:v>406.3</c:v>
                </c:pt>
                <c:pt idx="198">
                  <c:v>406.1</c:v>
                </c:pt>
                <c:pt idx="199">
                  <c:v>406</c:v>
                </c:pt>
                <c:pt idx="200">
                  <c:v>406.2</c:v>
                </c:pt>
                <c:pt idx="201">
                  <c:v>406.3</c:v>
                </c:pt>
                <c:pt idx="202">
                  <c:v>406.3</c:v>
                </c:pt>
                <c:pt idx="203">
                  <c:v>405.7</c:v>
                </c:pt>
                <c:pt idx="204">
                  <c:v>405.9</c:v>
                </c:pt>
                <c:pt idx="205">
                  <c:v>406.1</c:v>
                </c:pt>
                <c:pt idx="206">
                  <c:v>406</c:v>
                </c:pt>
                <c:pt idx="207">
                  <c:v>405.3</c:v>
                </c:pt>
                <c:pt idx="208">
                  <c:v>405.5</c:v>
                </c:pt>
                <c:pt idx="209">
                  <c:v>405.2</c:v>
                </c:pt>
                <c:pt idx="210">
                  <c:v>406</c:v>
                </c:pt>
                <c:pt idx="211">
                  <c:v>405.4</c:v>
                </c:pt>
                <c:pt idx="212">
                  <c:v>404.7</c:v>
                </c:pt>
                <c:pt idx="213">
                  <c:v>405.1</c:v>
                </c:pt>
                <c:pt idx="214">
                  <c:v>405.2</c:v>
                </c:pt>
                <c:pt idx="215">
                  <c:v>404.5</c:v>
                </c:pt>
                <c:pt idx="216">
                  <c:v>404.8</c:v>
                </c:pt>
                <c:pt idx="217">
                  <c:v>404.8</c:v>
                </c:pt>
                <c:pt idx="218">
                  <c:v>405.6</c:v>
                </c:pt>
                <c:pt idx="219">
                  <c:v>405.1</c:v>
                </c:pt>
                <c:pt idx="220">
                  <c:v>405.6</c:v>
                </c:pt>
                <c:pt idx="221">
                  <c:v>405.2</c:v>
                </c:pt>
                <c:pt idx="222">
                  <c:v>0</c:v>
                </c:pt>
                <c:pt idx="223">
                  <c:v>0</c:v>
                </c:pt>
                <c:pt idx="224">
                  <c:v>0</c:v>
                </c:pt>
                <c:pt idx="225">
                  <c:v>405.1</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387.8</c:v>
                </c:pt>
                <c:pt idx="353">
                  <c:v>387.8</c:v>
                </c:pt>
                <c:pt idx="354">
                  <c:v>387.9</c:v>
                </c:pt>
                <c:pt idx="355">
                  <c:v>387.6</c:v>
                </c:pt>
                <c:pt idx="356">
                  <c:v>388.7</c:v>
                </c:pt>
                <c:pt idx="357">
                  <c:v>387.6</c:v>
                </c:pt>
                <c:pt idx="358">
                  <c:v>387</c:v>
                </c:pt>
                <c:pt idx="359">
                  <c:v>387</c:v>
                </c:pt>
                <c:pt idx="360">
                  <c:v>387.1</c:v>
                </c:pt>
                <c:pt idx="361">
                  <c:v>388.6</c:v>
                </c:pt>
                <c:pt idx="362">
                  <c:v>388.7</c:v>
                </c:pt>
                <c:pt idx="363">
                  <c:v>388.7</c:v>
                </c:pt>
                <c:pt idx="364">
                  <c:v>388.4</c:v>
                </c:pt>
                <c:pt idx="365">
                  <c:v>388.2</c:v>
                </c:pt>
                <c:pt idx="366">
                  <c:v>388.3</c:v>
                </c:pt>
                <c:pt idx="367">
                  <c:v>387.8</c:v>
                </c:pt>
                <c:pt idx="368">
                  <c:v>389.1</c:v>
                </c:pt>
                <c:pt idx="369">
                  <c:v>388</c:v>
                </c:pt>
                <c:pt idx="370">
                  <c:v>388.7</c:v>
                </c:pt>
                <c:pt idx="371">
                  <c:v>388.2</c:v>
                </c:pt>
                <c:pt idx="372">
                  <c:v>388.1</c:v>
                </c:pt>
                <c:pt idx="373">
                  <c:v>388.6</c:v>
                </c:pt>
                <c:pt idx="374">
                  <c:v>387.7</c:v>
                </c:pt>
                <c:pt idx="375">
                  <c:v>388</c:v>
                </c:pt>
                <c:pt idx="376">
                  <c:v>388</c:v>
                </c:pt>
                <c:pt idx="377">
                  <c:v>388.2</c:v>
                </c:pt>
                <c:pt idx="378">
                  <c:v>388.2</c:v>
                </c:pt>
                <c:pt idx="379">
                  <c:v>389.1</c:v>
                </c:pt>
                <c:pt idx="380">
                  <c:v>388.2</c:v>
                </c:pt>
                <c:pt idx="381">
                  <c:v>387.8</c:v>
                </c:pt>
                <c:pt idx="382">
                  <c:v>388</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386.8</c:v>
                </c:pt>
                <c:pt idx="420">
                  <c:v>387.5</c:v>
                </c:pt>
                <c:pt idx="421">
                  <c:v>386.3</c:v>
                </c:pt>
                <c:pt idx="422">
                  <c:v>385.9</c:v>
                </c:pt>
                <c:pt idx="423">
                  <c:v>386.3</c:v>
                </c:pt>
                <c:pt idx="424">
                  <c:v>386.3</c:v>
                </c:pt>
                <c:pt idx="425">
                  <c:v>386.3</c:v>
                </c:pt>
                <c:pt idx="426">
                  <c:v>386.4</c:v>
                </c:pt>
                <c:pt idx="427">
                  <c:v>385.9</c:v>
                </c:pt>
                <c:pt idx="428">
                  <c:v>386.2</c:v>
                </c:pt>
                <c:pt idx="429">
                  <c:v>385.6</c:v>
                </c:pt>
                <c:pt idx="430">
                  <c:v>385.7</c:v>
                </c:pt>
                <c:pt idx="431">
                  <c:v>386</c:v>
                </c:pt>
                <c:pt idx="432">
                  <c:v>386</c:v>
                </c:pt>
                <c:pt idx="433">
                  <c:v>385.8</c:v>
                </c:pt>
                <c:pt idx="434">
                  <c:v>386.2</c:v>
                </c:pt>
                <c:pt idx="435">
                  <c:v>385.8</c:v>
                </c:pt>
                <c:pt idx="436">
                  <c:v>385.9</c:v>
                </c:pt>
                <c:pt idx="437">
                  <c:v>386.2</c:v>
                </c:pt>
                <c:pt idx="438">
                  <c:v>384.9</c:v>
                </c:pt>
                <c:pt idx="439">
                  <c:v>385.9</c:v>
                </c:pt>
                <c:pt idx="440">
                  <c:v>385.5</c:v>
                </c:pt>
                <c:pt idx="441">
                  <c:v>385.5</c:v>
                </c:pt>
                <c:pt idx="442">
                  <c:v>385.8</c:v>
                </c:pt>
                <c:pt idx="443">
                  <c:v>386</c:v>
                </c:pt>
                <c:pt idx="444">
                  <c:v>385.5</c:v>
                </c:pt>
                <c:pt idx="445">
                  <c:v>385.6</c:v>
                </c:pt>
                <c:pt idx="446">
                  <c:v>385.9</c:v>
                </c:pt>
                <c:pt idx="447">
                  <c:v>386.1</c:v>
                </c:pt>
                <c:pt idx="448">
                  <c:v>385.5</c:v>
                </c:pt>
                <c:pt idx="449">
                  <c:v>385.8</c:v>
                </c:pt>
                <c:pt idx="450">
                  <c:v>0</c:v>
                </c:pt>
                <c:pt idx="451">
                  <c:v>0</c:v>
                </c:pt>
                <c:pt idx="452">
                  <c:v>0</c:v>
                </c:pt>
                <c:pt idx="453">
                  <c:v>385.8</c:v>
                </c:pt>
                <c:pt idx="454">
                  <c:v>0</c:v>
                </c:pt>
              </c:numCache>
            </c:numRef>
          </c:yVal>
        </c:ser>
        <c:axId val="86446848"/>
        <c:axId val="86448768"/>
      </c:scatterChart>
      <c:valAx>
        <c:axId val="86446848"/>
        <c:scaling>
          <c:orientation val="minMax"/>
          <c:min val="0"/>
        </c:scaling>
        <c:axPos val="b"/>
        <c:title>
          <c:tx>
            <c:rich>
              <a:bodyPr/>
              <a:lstStyle/>
              <a:p>
                <a:pPr>
                  <a:defRPr/>
                </a:pPr>
                <a:r>
                  <a:rPr lang="en-US"/>
                  <a:t>Time (hh:mm:ss)</a:t>
                </a:r>
              </a:p>
            </c:rich>
          </c:tx>
        </c:title>
        <c:numFmt formatCode="h:mm:ss" sourceLinked="1"/>
        <c:tickLblPos val="nextTo"/>
        <c:crossAx val="86448768"/>
        <c:crosses val="autoZero"/>
        <c:crossBetween val="midCat"/>
        <c:majorUnit val="2.0833000000000098E-2"/>
      </c:valAx>
      <c:valAx>
        <c:axId val="86448768"/>
        <c:scaling>
          <c:orientation val="minMax"/>
        </c:scaling>
        <c:axPos val="l"/>
        <c:majorGridlines/>
        <c:title>
          <c:tx>
            <c:rich>
              <a:bodyPr rot="-5400000" vert="horz"/>
              <a:lstStyle/>
              <a:p>
                <a:pPr>
                  <a:defRPr/>
                </a:pPr>
                <a:r>
                  <a:rPr lang="en-US"/>
                  <a:t>Luminance (cd/m</a:t>
                </a:r>
                <a:r>
                  <a:rPr lang="en-US" baseline="30000"/>
                  <a:t>2</a:t>
                </a:r>
                <a:r>
                  <a:rPr lang="en-US"/>
                  <a:t>)</a:t>
                </a:r>
              </a:p>
            </c:rich>
          </c:tx>
        </c:title>
        <c:numFmt formatCode="General" sourceLinked="1"/>
        <c:tickLblPos val="nextTo"/>
        <c:crossAx val="86446848"/>
        <c:crosses val="autoZero"/>
        <c:crossBetween val="midCat"/>
      </c:valAx>
    </c:plotArea>
    <c:legend>
      <c:legendPos val="r"/>
      <c:layout>
        <c:manualLayout>
          <c:xMode val="edge"/>
          <c:yMode val="edge"/>
          <c:x val="8.6464044805395213E-2"/>
          <c:y val="9.6989481919636231E-2"/>
          <c:w val="0.20633026629734891"/>
          <c:h val="7.2978298733311589E-2"/>
        </c:manualLayout>
      </c:layout>
      <c:spPr>
        <a:solidFill>
          <a:schemeClr val="bg1"/>
        </a:solidFill>
        <a:ln>
          <a:solidFill>
            <a:schemeClr val="bg1">
              <a:lumMod val="50000"/>
            </a:schemeClr>
          </a:solidFill>
        </a:ln>
      </c:spPr>
    </c:legend>
    <c:plotVisOnly val="1"/>
    <c:dispBlanksAs val="zero"/>
  </c:chart>
  <c:spPr>
    <a:ln>
      <a:noFill/>
    </a:ln>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Luminance Testing</a:t>
            </a:r>
          </a:p>
        </c:rich>
      </c:tx>
    </c:title>
    <c:plotArea>
      <c:layout>
        <c:manualLayout>
          <c:layoutTarget val="inner"/>
          <c:xMode val="edge"/>
          <c:yMode val="edge"/>
          <c:x val="7.6891611861913234E-2"/>
          <c:y val="8.4907465107360233E-2"/>
          <c:w val="0.88806195348090355"/>
          <c:h val="0.82331760446183455"/>
        </c:manualLayout>
      </c:layout>
      <c:scatterChart>
        <c:scatterStyle val="lineMarker"/>
        <c:ser>
          <c:idx val="0"/>
          <c:order val="0"/>
          <c:tx>
            <c:v>8 - 46" Home CCFL</c:v>
          </c:tx>
          <c:spPr>
            <a:ln>
              <a:solidFill>
                <a:srgbClr val="FFFF00"/>
              </a:solidFill>
            </a:ln>
          </c:spPr>
          <c:marker>
            <c:symbol val="none"/>
          </c:marker>
          <c:xVal>
            <c:numRef>
              <c:f>'Data to Chart'!$B$5:$B$459</c:f>
              <c:numCache>
                <c:formatCode>h:mm:ss</c:formatCode>
                <c:ptCount val="455"/>
                <c:pt idx="0">
                  <c:v>0</c:v>
                </c:pt>
                <c:pt idx="1">
                  <c:v>3.4722222222222224E-4</c:v>
                </c:pt>
                <c:pt idx="2">
                  <c:v>6.9444444444444404E-4</c:v>
                </c:pt>
                <c:pt idx="3">
                  <c:v>1.0416666666666699E-3</c:v>
                </c:pt>
                <c:pt idx="4">
                  <c:v>1.38888888888889E-3</c:v>
                </c:pt>
                <c:pt idx="5">
                  <c:v>1.7361111111111099E-3</c:v>
                </c:pt>
                <c:pt idx="6">
                  <c:v>2.0833333333333298E-3</c:v>
                </c:pt>
                <c:pt idx="7">
                  <c:v>2.4305555555555599E-3</c:v>
                </c:pt>
                <c:pt idx="8">
                  <c:v>2.7777777777777801E-3</c:v>
                </c:pt>
                <c:pt idx="9">
                  <c:v>3.1250000000000002E-3</c:v>
                </c:pt>
                <c:pt idx="10">
                  <c:v>3.4722222222222199E-3</c:v>
                </c:pt>
                <c:pt idx="11">
                  <c:v>3.81944444444444E-3</c:v>
                </c:pt>
                <c:pt idx="12">
                  <c:v>4.1666666666666701E-3</c:v>
                </c:pt>
                <c:pt idx="13">
                  <c:v>4.5138888888888902E-3</c:v>
                </c:pt>
                <c:pt idx="14">
                  <c:v>4.8611111111111103E-3</c:v>
                </c:pt>
                <c:pt idx="15">
                  <c:v>5.2083333333333296E-3</c:v>
                </c:pt>
                <c:pt idx="16">
                  <c:v>5.5555555555555601E-3</c:v>
                </c:pt>
                <c:pt idx="17">
                  <c:v>5.9027777777777802E-3</c:v>
                </c:pt>
                <c:pt idx="18">
                  <c:v>6.2500000000000003E-3</c:v>
                </c:pt>
                <c:pt idx="19">
                  <c:v>6.5972222222222196E-3</c:v>
                </c:pt>
                <c:pt idx="20">
                  <c:v>6.9444444444444397E-3</c:v>
                </c:pt>
                <c:pt idx="21">
                  <c:v>7.2916666666666703E-3</c:v>
                </c:pt>
                <c:pt idx="22">
                  <c:v>7.6388888888888904E-3</c:v>
                </c:pt>
                <c:pt idx="23">
                  <c:v>7.9861111111111105E-3</c:v>
                </c:pt>
                <c:pt idx="24">
                  <c:v>8.3333333333333297E-3</c:v>
                </c:pt>
                <c:pt idx="25">
                  <c:v>8.6805555555555594E-3</c:v>
                </c:pt>
                <c:pt idx="26">
                  <c:v>9.0277777777777804E-3</c:v>
                </c:pt>
                <c:pt idx="27">
                  <c:v>9.3749999999999997E-3</c:v>
                </c:pt>
                <c:pt idx="28">
                  <c:v>9.7222222222222206E-3</c:v>
                </c:pt>
                <c:pt idx="29">
                  <c:v>1.00694444444444E-2</c:v>
                </c:pt>
                <c:pt idx="30">
                  <c:v>1.0416666666666701E-2</c:v>
                </c:pt>
                <c:pt idx="31">
                  <c:v>1.0763888888888899E-2</c:v>
                </c:pt>
                <c:pt idx="32">
                  <c:v>1.1111111111111099E-2</c:v>
                </c:pt>
                <c:pt idx="33">
                  <c:v>1.14583333333333E-2</c:v>
                </c:pt>
                <c:pt idx="34">
                  <c:v>1.18055555555556E-2</c:v>
                </c:pt>
                <c:pt idx="35">
                  <c:v>1.2152777777777801E-2</c:v>
                </c:pt>
                <c:pt idx="36">
                  <c:v>1.2500000000000001E-2</c:v>
                </c:pt>
                <c:pt idx="37">
                  <c:v>1.2847222222222201E-2</c:v>
                </c:pt>
                <c:pt idx="38">
                  <c:v>1.3194444444444399E-2</c:v>
                </c:pt>
                <c:pt idx="39">
                  <c:v>1.35416666666667E-2</c:v>
                </c:pt>
                <c:pt idx="40">
                  <c:v>1.38888888888889E-2</c:v>
                </c:pt>
                <c:pt idx="41">
                  <c:v>1.42361111111111E-2</c:v>
                </c:pt>
                <c:pt idx="42">
                  <c:v>1.4583333333333301E-2</c:v>
                </c:pt>
                <c:pt idx="43">
                  <c:v>1.49305555555556E-2</c:v>
                </c:pt>
                <c:pt idx="44">
                  <c:v>1.52777777777778E-2</c:v>
                </c:pt>
                <c:pt idx="45">
                  <c:v>1.5625E-2</c:v>
                </c:pt>
                <c:pt idx="46">
                  <c:v>1.59722222222222E-2</c:v>
                </c:pt>
                <c:pt idx="47">
                  <c:v>1.63194444444444E-2</c:v>
                </c:pt>
                <c:pt idx="48">
                  <c:v>1.6666666666666701E-2</c:v>
                </c:pt>
                <c:pt idx="49">
                  <c:v>1.7013888888888901E-2</c:v>
                </c:pt>
                <c:pt idx="50">
                  <c:v>1.7361111111111101E-2</c:v>
                </c:pt>
                <c:pt idx="51">
                  <c:v>1.7708333333333302E-2</c:v>
                </c:pt>
                <c:pt idx="52">
                  <c:v>1.8055555555555599E-2</c:v>
                </c:pt>
                <c:pt idx="53">
                  <c:v>1.8402777777777799E-2</c:v>
                </c:pt>
                <c:pt idx="54">
                  <c:v>1.8749999999999999E-2</c:v>
                </c:pt>
                <c:pt idx="55">
                  <c:v>1.9097222222222199E-2</c:v>
                </c:pt>
                <c:pt idx="56">
                  <c:v>1.94444444444444E-2</c:v>
                </c:pt>
                <c:pt idx="57">
                  <c:v>1.97916666666667E-2</c:v>
                </c:pt>
                <c:pt idx="58">
                  <c:v>2.0138888888888901E-2</c:v>
                </c:pt>
                <c:pt idx="59">
                  <c:v>2.0486111111111101E-2</c:v>
                </c:pt>
                <c:pt idx="60">
                  <c:v>2.0833333333333301E-2</c:v>
                </c:pt>
                <c:pt idx="61">
                  <c:v>2.1180555555555598E-2</c:v>
                </c:pt>
                <c:pt idx="62">
                  <c:v>2.1527777777777798E-2</c:v>
                </c:pt>
                <c:pt idx="63">
                  <c:v>2.1874999999999999E-2</c:v>
                </c:pt>
                <c:pt idx="64">
                  <c:v>2.2222222222222199E-2</c:v>
                </c:pt>
                <c:pt idx="65">
                  <c:v>2.2569444444444399E-2</c:v>
                </c:pt>
                <c:pt idx="66">
                  <c:v>2.29166666666667E-2</c:v>
                </c:pt>
                <c:pt idx="67">
                  <c:v>2.32638888888889E-2</c:v>
                </c:pt>
                <c:pt idx="68">
                  <c:v>2.36111111111111E-2</c:v>
                </c:pt>
                <c:pt idx="69">
                  <c:v>2.39583333333333E-2</c:v>
                </c:pt>
                <c:pt idx="70">
                  <c:v>2.4305555555555601E-2</c:v>
                </c:pt>
                <c:pt idx="71">
                  <c:v>2.4652777777777801E-2</c:v>
                </c:pt>
                <c:pt idx="72">
                  <c:v>2.5000000000000001E-2</c:v>
                </c:pt>
                <c:pt idx="73">
                  <c:v>2.5347222222222202E-2</c:v>
                </c:pt>
                <c:pt idx="74">
                  <c:v>2.5694444444444402E-2</c:v>
                </c:pt>
                <c:pt idx="75">
                  <c:v>2.6041666666666699E-2</c:v>
                </c:pt>
                <c:pt idx="76">
                  <c:v>2.6388888888888899E-2</c:v>
                </c:pt>
                <c:pt idx="77">
                  <c:v>2.6736111111111099E-2</c:v>
                </c:pt>
                <c:pt idx="78">
                  <c:v>2.70833333333333E-2</c:v>
                </c:pt>
                <c:pt idx="79">
                  <c:v>2.74305555555556E-2</c:v>
                </c:pt>
                <c:pt idx="80">
                  <c:v>2.7777777777777801E-2</c:v>
                </c:pt>
                <c:pt idx="81">
                  <c:v>2.8125000000000001E-2</c:v>
                </c:pt>
                <c:pt idx="82">
                  <c:v>2.8472222222222201E-2</c:v>
                </c:pt>
                <c:pt idx="83">
                  <c:v>2.8819444444444401E-2</c:v>
                </c:pt>
                <c:pt idx="84">
                  <c:v>2.9166666666666698E-2</c:v>
                </c:pt>
                <c:pt idx="85">
                  <c:v>2.9513888888888899E-2</c:v>
                </c:pt>
                <c:pt idx="86">
                  <c:v>2.9861111111111099E-2</c:v>
                </c:pt>
                <c:pt idx="87">
                  <c:v>3.0208333333333299E-2</c:v>
                </c:pt>
                <c:pt idx="88">
                  <c:v>3.05555555555556E-2</c:v>
                </c:pt>
                <c:pt idx="89">
                  <c:v>3.09027777777778E-2</c:v>
                </c:pt>
                <c:pt idx="90">
                  <c:v>3.125E-2</c:v>
                </c:pt>
                <c:pt idx="91">
                  <c:v>3.15972222222222E-2</c:v>
                </c:pt>
                <c:pt idx="92">
                  <c:v>3.19444444444444E-2</c:v>
                </c:pt>
                <c:pt idx="93">
                  <c:v>3.2291666666666698E-2</c:v>
                </c:pt>
                <c:pt idx="94">
                  <c:v>3.2638888888888898E-2</c:v>
                </c:pt>
                <c:pt idx="95">
                  <c:v>3.2986111111111098E-2</c:v>
                </c:pt>
                <c:pt idx="96">
                  <c:v>3.3333333333333298E-2</c:v>
                </c:pt>
                <c:pt idx="97">
                  <c:v>3.3680555555555602E-2</c:v>
                </c:pt>
                <c:pt idx="98">
                  <c:v>3.4027777777777803E-2</c:v>
                </c:pt>
                <c:pt idx="99">
                  <c:v>3.4375000000000003E-2</c:v>
                </c:pt>
                <c:pt idx="100">
                  <c:v>3.4722222222222203E-2</c:v>
                </c:pt>
                <c:pt idx="101">
                  <c:v>3.5069444444444403E-2</c:v>
                </c:pt>
                <c:pt idx="102">
                  <c:v>3.54166666666667E-2</c:v>
                </c:pt>
                <c:pt idx="103">
                  <c:v>3.5763888888888901E-2</c:v>
                </c:pt>
                <c:pt idx="104">
                  <c:v>3.6111111111111101E-2</c:v>
                </c:pt>
                <c:pt idx="105">
                  <c:v>3.6458333333333301E-2</c:v>
                </c:pt>
                <c:pt idx="106">
                  <c:v>3.6805555555555598E-2</c:v>
                </c:pt>
                <c:pt idx="107">
                  <c:v>3.7152777777777798E-2</c:v>
                </c:pt>
                <c:pt idx="108">
                  <c:v>3.7499999999999999E-2</c:v>
                </c:pt>
                <c:pt idx="109">
                  <c:v>3.7847222222222199E-2</c:v>
                </c:pt>
                <c:pt idx="110">
                  <c:v>3.8194444444444399E-2</c:v>
                </c:pt>
                <c:pt idx="111">
                  <c:v>3.8541666666666703E-2</c:v>
                </c:pt>
                <c:pt idx="112">
                  <c:v>3.8888888888888903E-2</c:v>
                </c:pt>
                <c:pt idx="113">
                  <c:v>3.9236111111111097E-2</c:v>
                </c:pt>
                <c:pt idx="114">
                  <c:v>3.9583333333333297E-2</c:v>
                </c:pt>
                <c:pt idx="115">
                  <c:v>3.9930555555555601E-2</c:v>
                </c:pt>
                <c:pt idx="116">
                  <c:v>4.0277777777777801E-2</c:v>
                </c:pt>
                <c:pt idx="117">
                  <c:v>4.0625000000000001E-2</c:v>
                </c:pt>
                <c:pt idx="118">
                  <c:v>4.0972222222222202E-2</c:v>
                </c:pt>
                <c:pt idx="119">
                  <c:v>4.1319444444444402E-2</c:v>
                </c:pt>
                <c:pt idx="120">
                  <c:v>4.1666666666666699E-2</c:v>
                </c:pt>
                <c:pt idx="121">
                  <c:v>4.2013888888889003E-2</c:v>
                </c:pt>
                <c:pt idx="122">
                  <c:v>4.2361111111111301E-2</c:v>
                </c:pt>
                <c:pt idx="123">
                  <c:v>4.2418981481481481E-2</c:v>
                </c:pt>
                <c:pt idx="124">
                  <c:v>4.2766203703702599E-2</c:v>
                </c:pt>
                <c:pt idx="125">
                  <c:v>4.3113425925923599E-2</c:v>
                </c:pt>
                <c:pt idx="126">
                  <c:v>4.3460648148144702E-2</c:v>
                </c:pt>
                <c:pt idx="127">
                  <c:v>4.3807870370365799E-2</c:v>
                </c:pt>
                <c:pt idx="128">
                  <c:v>4.4155092592586903E-2</c:v>
                </c:pt>
                <c:pt idx="129">
                  <c:v>4.4502314814808E-2</c:v>
                </c:pt>
                <c:pt idx="130">
                  <c:v>4.4849537037029097E-2</c:v>
                </c:pt>
                <c:pt idx="131">
                  <c:v>4.5196759259250097E-2</c:v>
                </c:pt>
                <c:pt idx="132">
                  <c:v>4.55439814814712E-2</c:v>
                </c:pt>
                <c:pt idx="133">
                  <c:v>4.5891203703692297E-2</c:v>
                </c:pt>
                <c:pt idx="134">
                  <c:v>4.6238425925913401E-2</c:v>
                </c:pt>
                <c:pt idx="135">
                  <c:v>4.6585648148134498E-2</c:v>
                </c:pt>
                <c:pt idx="136">
                  <c:v>4.6932870370355602E-2</c:v>
                </c:pt>
                <c:pt idx="137">
                  <c:v>4.7280092592576602E-2</c:v>
                </c:pt>
                <c:pt idx="138">
                  <c:v>4.7627314814797699E-2</c:v>
                </c:pt>
                <c:pt idx="139">
                  <c:v>4.7974537037018802E-2</c:v>
                </c:pt>
                <c:pt idx="140">
                  <c:v>4.8321759259239899E-2</c:v>
                </c:pt>
                <c:pt idx="141">
                  <c:v>4.8668981481461003E-2</c:v>
                </c:pt>
                <c:pt idx="142">
                  <c:v>4.90162037036821E-2</c:v>
                </c:pt>
                <c:pt idx="143">
                  <c:v>4.93634259259031E-2</c:v>
                </c:pt>
                <c:pt idx="144">
                  <c:v>4.9710648148124197E-2</c:v>
                </c:pt>
                <c:pt idx="145">
                  <c:v>5.00578703703453E-2</c:v>
                </c:pt>
                <c:pt idx="146">
                  <c:v>5.0405092592566397E-2</c:v>
                </c:pt>
                <c:pt idx="147">
                  <c:v>5.0752314814787501E-2</c:v>
                </c:pt>
                <c:pt idx="148">
                  <c:v>5.1099537037008598E-2</c:v>
                </c:pt>
                <c:pt idx="149">
                  <c:v>5.1446759259229598E-2</c:v>
                </c:pt>
                <c:pt idx="150">
                  <c:v>5.1793981481450702E-2</c:v>
                </c:pt>
                <c:pt idx="151">
                  <c:v>5.2141203703671798E-2</c:v>
                </c:pt>
                <c:pt idx="152">
                  <c:v>5.2488425925892902E-2</c:v>
                </c:pt>
                <c:pt idx="153">
                  <c:v>5.2835648148113999E-2</c:v>
                </c:pt>
                <c:pt idx="154">
                  <c:v>5.28935185184842E-2</c:v>
                </c:pt>
                <c:pt idx="155">
                  <c:v>5.2951388888854298E-2</c:v>
                </c:pt>
                <c:pt idx="156">
                  <c:v>5.3009259259224499E-2</c:v>
                </c:pt>
                <c:pt idx="157">
                  <c:v>5.30671296295947E-2</c:v>
                </c:pt>
                <c:pt idx="158">
                  <c:v>5.3124999999964902E-2</c:v>
                </c:pt>
                <c:pt idx="159">
                  <c:v>5.347222222222222E-2</c:v>
                </c:pt>
                <c:pt idx="160">
                  <c:v>5.3819444444444448E-2</c:v>
                </c:pt>
                <c:pt idx="161">
                  <c:v>5.4166666666666703E-2</c:v>
                </c:pt>
                <c:pt idx="162">
                  <c:v>5.4513888888888903E-2</c:v>
                </c:pt>
                <c:pt idx="163">
                  <c:v>5.4861111111111097E-2</c:v>
                </c:pt>
                <c:pt idx="164">
                  <c:v>5.5208333333333401E-2</c:v>
                </c:pt>
                <c:pt idx="165">
                  <c:v>5.5555555555555601E-2</c:v>
                </c:pt>
                <c:pt idx="166">
                  <c:v>5.5902777777777801E-2</c:v>
                </c:pt>
                <c:pt idx="167">
                  <c:v>5.6250000000000001E-2</c:v>
                </c:pt>
                <c:pt idx="168">
                  <c:v>5.6597222222222299E-2</c:v>
                </c:pt>
                <c:pt idx="169">
                  <c:v>5.6944444444444499E-2</c:v>
                </c:pt>
                <c:pt idx="170">
                  <c:v>5.7291666666666699E-2</c:v>
                </c:pt>
                <c:pt idx="171">
                  <c:v>5.7638888888889003E-2</c:v>
                </c:pt>
                <c:pt idx="172">
                  <c:v>5.7986111111111197E-2</c:v>
                </c:pt>
                <c:pt idx="173">
                  <c:v>5.8333333333333397E-2</c:v>
                </c:pt>
                <c:pt idx="174">
                  <c:v>5.8680555555555597E-2</c:v>
                </c:pt>
                <c:pt idx="175">
                  <c:v>5.9027777777777901E-2</c:v>
                </c:pt>
                <c:pt idx="176">
                  <c:v>5.9375000000000101E-2</c:v>
                </c:pt>
                <c:pt idx="177">
                  <c:v>5.9722222222222301E-2</c:v>
                </c:pt>
                <c:pt idx="178">
                  <c:v>6.0069444444444599E-2</c:v>
                </c:pt>
                <c:pt idx="179">
                  <c:v>6.0416666666666903E-2</c:v>
                </c:pt>
                <c:pt idx="180">
                  <c:v>6.07638888888892E-2</c:v>
                </c:pt>
                <c:pt idx="181">
                  <c:v>6.1111111111111498E-2</c:v>
                </c:pt>
                <c:pt idx="182">
                  <c:v>6.1458333333333802E-2</c:v>
                </c:pt>
                <c:pt idx="183">
                  <c:v>6.1805555555556099E-2</c:v>
                </c:pt>
                <c:pt idx="184">
                  <c:v>6.2152777777778397E-2</c:v>
                </c:pt>
                <c:pt idx="185">
                  <c:v>6.2500000000000694E-2</c:v>
                </c:pt>
                <c:pt idx="186">
                  <c:v>6.2847222222222998E-2</c:v>
                </c:pt>
                <c:pt idx="187">
                  <c:v>6.3194444444445302E-2</c:v>
                </c:pt>
                <c:pt idx="188">
                  <c:v>6.3541666666667607E-2</c:v>
                </c:pt>
                <c:pt idx="189">
                  <c:v>6.3888888888889897E-2</c:v>
                </c:pt>
                <c:pt idx="190">
                  <c:v>6.3946759259259259E-2</c:v>
                </c:pt>
                <c:pt idx="191">
                  <c:v>6.400462962962962E-2</c:v>
                </c:pt>
                <c:pt idx="192">
                  <c:v>6.4351851851851799E-2</c:v>
                </c:pt>
                <c:pt idx="193">
                  <c:v>6.4699074074074006E-2</c:v>
                </c:pt>
                <c:pt idx="194">
                  <c:v>6.5046296296296102E-2</c:v>
                </c:pt>
                <c:pt idx="195">
                  <c:v>6.5393518518518295E-2</c:v>
                </c:pt>
                <c:pt idx="196">
                  <c:v>6.5740740740740405E-2</c:v>
                </c:pt>
                <c:pt idx="197">
                  <c:v>6.6087962962962599E-2</c:v>
                </c:pt>
                <c:pt idx="198">
                  <c:v>6.6435185185184806E-2</c:v>
                </c:pt>
                <c:pt idx="199">
                  <c:v>6.6782407407406902E-2</c:v>
                </c:pt>
                <c:pt idx="200">
                  <c:v>6.7129629629629095E-2</c:v>
                </c:pt>
                <c:pt idx="201">
                  <c:v>6.7476851851851302E-2</c:v>
                </c:pt>
                <c:pt idx="202">
                  <c:v>6.7824074074073398E-2</c:v>
                </c:pt>
                <c:pt idx="203">
                  <c:v>6.8171296296295605E-2</c:v>
                </c:pt>
                <c:pt idx="204">
                  <c:v>6.8518518518517799E-2</c:v>
                </c:pt>
                <c:pt idx="205">
                  <c:v>6.8865740740739895E-2</c:v>
                </c:pt>
                <c:pt idx="206">
                  <c:v>6.9212962962962102E-2</c:v>
                </c:pt>
                <c:pt idx="207">
                  <c:v>6.9560185185184295E-2</c:v>
                </c:pt>
                <c:pt idx="208">
                  <c:v>6.9907407407406405E-2</c:v>
                </c:pt>
                <c:pt idx="209">
                  <c:v>7.0254629629628598E-2</c:v>
                </c:pt>
                <c:pt idx="210">
                  <c:v>7.0601851851850805E-2</c:v>
                </c:pt>
                <c:pt idx="211">
                  <c:v>7.0949074074072901E-2</c:v>
                </c:pt>
                <c:pt idx="212">
                  <c:v>7.1296296296295095E-2</c:v>
                </c:pt>
                <c:pt idx="213">
                  <c:v>7.1643518518517302E-2</c:v>
                </c:pt>
                <c:pt idx="214">
                  <c:v>7.1990740740739398E-2</c:v>
                </c:pt>
                <c:pt idx="215">
                  <c:v>7.2337962962961605E-2</c:v>
                </c:pt>
                <c:pt idx="216">
                  <c:v>7.2685185185183798E-2</c:v>
                </c:pt>
                <c:pt idx="217">
                  <c:v>7.3032407407405894E-2</c:v>
                </c:pt>
                <c:pt idx="218">
                  <c:v>7.3379629629628101E-2</c:v>
                </c:pt>
                <c:pt idx="219">
                  <c:v>7.3726851851850295E-2</c:v>
                </c:pt>
                <c:pt idx="220">
                  <c:v>7.4074074074072502E-2</c:v>
                </c:pt>
                <c:pt idx="221">
                  <c:v>7.4421296296294598E-2</c:v>
                </c:pt>
                <c:pt idx="222">
                  <c:v>7.4479166666665E-2</c:v>
                </c:pt>
                <c:pt idx="223">
                  <c:v>7.4537037037035306E-2</c:v>
                </c:pt>
                <c:pt idx="224">
                  <c:v>7.4594907407405694E-2</c:v>
                </c:pt>
                <c:pt idx="225">
                  <c:v>7.4826388888888887E-2</c:v>
                </c:pt>
                <c:pt idx="226">
                  <c:v>7.5173611111111094E-2</c:v>
                </c:pt>
                <c:pt idx="227">
                  <c:v>7.5347222222222204E-2</c:v>
                </c:pt>
                <c:pt idx="228">
                  <c:v>7.5520833333333301E-2</c:v>
                </c:pt>
                <c:pt idx="229">
                  <c:v>7.5694444444444398E-2</c:v>
                </c:pt>
                <c:pt idx="230">
                  <c:v>7.5868055555555494E-2</c:v>
                </c:pt>
                <c:pt idx="231">
                  <c:v>7.6041666666666605E-2</c:v>
                </c:pt>
                <c:pt idx="232">
                  <c:v>7.6215277777777701E-2</c:v>
                </c:pt>
                <c:pt idx="233">
                  <c:v>7.6388888888888798E-2</c:v>
                </c:pt>
                <c:pt idx="234">
                  <c:v>7.6562499999999895E-2</c:v>
                </c:pt>
                <c:pt idx="235">
                  <c:v>7.6736111111111005E-2</c:v>
                </c:pt>
                <c:pt idx="236">
                  <c:v>7.6909722222222102E-2</c:v>
                </c:pt>
                <c:pt idx="237">
                  <c:v>7.7083333333333198E-2</c:v>
                </c:pt>
                <c:pt idx="238">
                  <c:v>7.7256944444444295E-2</c:v>
                </c:pt>
                <c:pt idx="239">
                  <c:v>7.7430555555555405E-2</c:v>
                </c:pt>
                <c:pt idx="240">
                  <c:v>7.7604166666666502E-2</c:v>
                </c:pt>
                <c:pt idx="241">
                  <c:v>7.7777777777777599E-2</c:v>
                </c:pt>
                <c:pt idx="242">
                  <c:v>7.7951388888888695E-2</c:v>
                </c:pt>
                <c:pt idx="243">
                  <c:v>7.8124999999999806E-2</c:v>
                </c:pt>
                <c:pt idx="244">
                  <c:v>7.8298611111110805E-2</c:v>
                </c:pt>
                <c:pt idx="245">
                  <c:v>7.8472222222221902E-2</c:v>
                </c:pt>
                <c:pt idx="246">
                  <c:v>7.8645833333332998E-2</c:v>
                </c:pt>
                <c:pt idx="247">
                  <c:v>7.8819444444444095E-2</c:v>
                </c:pt>
                <c:pt idx="248">
                  <c:v>7.8993055555555206E-2</c:v>
                </c:pt>
                <c:pt idx="249">
                  <c:v>7.9166666666666302E-2</c:v>
                </c:pt>
                <c:pt idx="250">
                  <c:v>7.9340277777777399E-2</c:v>
                </c:pt>
                <c:pt idx="251">
                  <c:v>7.9513888888888495E-2</c:v>
                </c:pt>
                <c:pt idx="252">
                  <c:v>7.9687499999999606E-2</c:v>
                </c:pt>
                <c:pt idx="253">
                  <c:v>7.9861111111110702E-2</c:v>
                </c:pt>
                <c:pt idx="254">
                  <c:v>8.0034722222221799E-2</c:v>
                </c:pt>
                <c:pt idx="255">
                  <c:v>8.0208333333332896E-2</c:v>
                </c:pt>
                <c:pt idx="256">
                  <c:v>8.0381944444444006E-2</c:v>
                </c:pt>
                <c:pt idx="257">
                  <c:v>8.0555555555555103E-2</c:v>
                </c:pt>
                <c:pt idx="258">
                  <c:v>8.0729166666666199E-2</c:v>
                </c:pt>
                <c:pt idx="259">
                  <c:v>8.0902777777777296E-2</c:v>
                </c:pt>
                <c:pt idx="260">
                  <c:v>8.1076388888888407E-2</c:v>
                </c:pt>
                <c:pt idx="261">
                  <c:v>8.1249999999999503E-2</c:v>
                </c:pt>
                <c:pt idx="262">
                  <c:v>8.14236111111106E-2</c:v>
                </c:pt>
                <c:pt idx="263">
                  <c:v>8.1597222222221696E-2</c:v>
                </c:pt>
                <c:pt idx="264">
                  <c:v>8.1770833333332807E-2</c:v>
                </c:pt>
                <c:pt idx="265">
                  <c:v>8.1944444444443904E-2</c:v>
                </c:pt>
                <c:pt idx="266">
                  <c:v>8.2118055555555E-2</c:v>
                </c:pt>
                <c:pt idx="267">
                  <c:v>8.2291666666666097E-2</c:v>
                </c:pt>
                <c:pt idx="268">
                  <c:v>8.2465277777777193E-2</c:v>
                </c:pt>
                <c:pt idx="269">
                  <c:v>8.2638888888888304E-2</c:v>
                </c:pt>
                <c:pt idx="270">
                  <c:v>8.28124999999994E-2</c:v>
                </c:pt>
                <c:pt idx="271">
                  <c:v>8.2986111111110497E-2</c:v>
                </c:pt>
                <c:pt idx="272">
                  <c:v>8.3159722222221594E-2</c:v>
                </c:pt>
                <c:pt idx="273">
                  <c:v>8.3333333333332593E-2</c:v>
                </c:pt>
                <c:pt idx="274">
                  <c:v>8.3506944444443704E-2</c:v>
                </c:pt>
                <c:pt idx="275">
                  <c:v>8.36805555555548E-2</c:v>
                </c:pt>
                <c:pt idx="276">
                  <c:v>8.3854166666665897E-2</c:v>
                </c:pt>
                <c:pt idx="277">
                  <c:v>8.4027777777776994E-2</c:v>
                </c:pt>
                <c:pt idx="278">
                  <c:v>8.4201388888888104E-2</c:v>
                </c:pt>
                <c:pt idx="279">
                  <c:v>8.4374999999999201E-2</c:v>
                </c:pt>
                <c:pt idx="280">
                  <c:v>8.4548611111110297E-2</c:v>
                </c:pt>
                <c:pt idx="281">
                  <c:v>8.4722222222221394E-2</c:v>
                </c:pt>
                <c:pt idx="282">
                  <c:v>8.4895833333332504E-2</c:v>
                </c:pt>
                <c:pt idx="283">
                  <c:v>8.5069444444443601E-2</c:v>
                </c:pt>
                <c:pt idx="284">
                  <c:v>8.5243055555554698E-2</c:v>
                </c:pt>
                <c:pt idx="285">
                  <c:v>8.5416666666665794E-2</c:v>
                </c:pt>
                <c:pt idx="286">
                  <c:v>8.5590277777776905E-2</c:v>
                </c:pt>
                <c:pt idx="287">
                  <c:v>8.5763888888888001E-2</c:v>
                </c:pt>
                <c:pt idx="288">
                  <c:v>8.5937499999999098E-2</c:v>
                </c:pt>
                <c:pt idx="289">
                  <c:v>8.6111111111110195E-2</c:v>
                </c:pt>
                <c:pt idx="290">
                  <c:v>8.6284722222221305E-2</c:v>
                </c:pt>
                <c:pt idx="291">
                  <c:v>8.6458333333332402E-2</c:v>
                </c:pt>
                <c:pt idx="292">
                  <c:v>8.6631944444443498E-2</c:v>
                </c:pt>
                <c:pt idx="293">
                  <c:v>8.6805555555554595E-2</c:v>
                </c:pt>
                <c:pt idx="294">
                  <c:v>8.6979166666665705E-2</c:v>
                </c:pt>
                <c:pt idx="295">
                  <c:v>8.7152777777776802E-2</c:v>
                </c:pt>
                <c:pt idx="296">
                  <c:v>8.7326388888887899E-2</c:v>
                </c:pt>
                <c:pt idx="297">
                  <c:v>8.7499999999998995E-2</c:v>
                </c:pt>
                <c:pt idx="298">
                  <c:v>8.7673611111110106E-2</c:v>
                </c:pt>
                <c:pt idx="299">
                  <c:v>8.7847222222221202E-2</c:v>
                </c:pt>
                <c:pt idx="300">
                  <c:v>8.8020833333332299E-2</c:v>
                </c:pt>
                <c:pt idx="301">
                  <c:v>8.8194444444443396E-2</c:v>
                </c:pt>
                <c:pt idx="302">
                  <c:v>8.8368055555554395E-2</c:v>
                </c:pt>
                <c:pt idx="303">
                  <c:v>8.8541666666665506E-2</c:v>
                </c:pt>
                <c:pt idx="304">
                  <c:v>8.8715277777776602E-2</c:v>
                </c:pt>
                <c:pt idx="305">
                  <c:v>8.8888888888887699E-2</c:v>
                </c:pt>
                <c:pt idx="306">
                  <c:v>8.9062499999998795E-2</c:v>
                </c:pt>
                <c:pt idx="307">
                  <c:v>8.9236111111109906E-2</c:v>
                </c:pt>
                <c:pt idx="308">
                  <c:v>8.9409722222221003E-2</c:v>
                </c:pt>
                <c:pt idx="309">
                  <c:v>8.9583333333332099E-2</c:v>
                </c:pt>
                <c:pt idx="310">
                  <c:v>8.9756944444443196E-2</c:v>
                </c:pt>
                <c:pt idx="311">
                  <c:v>8.9930555555554306E-2</c:v>
                </c:pt>
                <c:pt idx="312">
                  <c:v>9.0104166666665403E-2</c:v>
                </c:pt>
                <c:pt idx="313">
                  <c:v>9.0277777777776499E-2</c:v>
                </c:pt>
                <c:pt idx="314">
                  <c:v>9.0451388888887596E-2</c:v>
                </c:pt>
                <c:pt idx="315">
                  <c:v>9.0624999999998707E-2</c:v>
                </c:pt>
                <c:pt idx="316">
                  <c:v>9.0798611111109803E-2</c:v>
                </c:pt>
                <c:pt idx="317">
                  <c:v>9.09722222222209E-2</c:v>
                </c:pt>
                <c:pt idx="318">
                  <c:v>9.1145833333331996E-2</c:v>
                </c:pt>
                <c:pt idx="319">
                  <c:v>9.1319444444443093E-2</c:v>
                </c:pt>
                <c:pt idx="320">
                  <c:v>9.1493055555554204E-2</c:v>
                </c:pt>
                <c:pt idx="321">
                  <c:v>9.16666666666653E-2</c:v>
                </c:pt>
                <c:pt idx="322">
                  <c:v>9.1840277777776397E-2</c:v>
                </c:pt>
                <c:pt idx="323">
                  <c:v>9.2013888888887493E-2</c:v>
                </c:pt>
                <c:pt idx="324">
                  <c:v>9.2187499999998604E-2</c:v>
                </c:pt>
                <c:pt idx="325">
                  <c:v>9.2361111111109701E-2</c:v>
                </c:pt>
                <c:pt idx="326">
                  <c:v>9.2534722222220797E-2</c:v>
                </c:pt>
                <c:pt idx="327">
                  <c:v>9.2708333333331894E-2</c:v>
                </c:pt>
                <c:pt idx="328">
                  <c:v>9.2881944444443004E-2</c:v>
                </c:pt>
                <c:pt idx="329">
                  <c:v>9.3055555555554101E-2</c:v>
                </c:pt>
                <c:pt idx="330">
                  <c:v>9.3229166666665197E-2</c:v>
                </c:pt>
                <c:pt idx="331">
                  <c:v>9.3402777777776294E-2</c:v>
                </c:pt>
                <c:pt idx="332">
                  <c:v>9.3576388888887294E-2</c:v>
                </c:pt>
                <c:pt idx="333">
                  <c:v>9.3749999999998404E-2</c:v>
                </c:pt>
                <c:pt idx="334">
                  <c:v>9.3923611111109501E-2</c:v>
                </c:pt>
                <c:pt idx="335">
                  <c:v>9.4097222222220597E-2</c:v>
                </c:pt>
                <c:pt idx="336">
                  <c:v>9.4270833333331694E-2</c:v>
                </c:pt>
                <c:pt idx="337">
                  <c:v>9.4444444444442804E-2</c:v>
                </c:pt>
                <c:pt idx="338">
                  <c:v>9.4618055555553901E-2</c:v>
                </c:pt>
                <c:pt idx="339">
                  <c:v>9.4791666666664998E-2</c:v>
                </c:pt>
                <c:pt idx="340">
                  <c:v>9.4965277777776094E-2</c:v>
                </c:pt>
                <c:pt idx="341">
                  <c:v>9.5138888888887205E-2</c:v>
                </c:pt>
                <c:pt idx="342">
                  <c:v>9.5312499999998301E-2</c:v>
                </c:pt>
                <c:pt idx="343">
                  <c:v>9.5486111111109398E-2</c:v>
                </c:pt>
                <c:pt idx="344">
                  <c:v>9.5659722222220495E-2</c:v>
                </c:pt>
                <c:pt idx="345">
                  <c:v>9.5833333333331605E-2</c:v>
                </c:pt>
                <c:pt idx="346">
                  <c:v>9.6006944444442702E-2</c:v>
                </c:pt>
                <c:pt idx="347">
                  <c:v>9.6180555555553798E-2</c:v>
                </c:pt>
                <c:pt idx="348">
                  <c:v>9.6354166666664895E-2</c:v>
                </c:pt>
                <c:pt idx="349">
                  <c:v>9.6527777777776005E-2</c:v>
                </c:pt>
                <c:pt idx="350">
                  <c:v>9.6701388888887102E-2</c:v>
                </c:pt>
                <c:pt idx="351">
                  <c:v>9.6874999999998199E-2</c:v>
                </c:pt>
                <c:pt idx="352">
                  <c:v>9.6932870370370364E-2</c:v>
                </c:pt>
                <c:pt idx="353">
                  <c:v>9.7280092592603395E-2</c:v>
                </c:pt>
                <c:pt idx="354">
                  <c:v>9.7627314814836302E-2</c:v>
                </c:pt>
                <c:pt idx="355">
                  <c:v>9.7974537037069306E-2</c:v>
                </c:pt>
                <c:pt idx="356">
                  <c:v>9.8321759259302297E-2</c:v>
                </c:pt>
                <c:pt idx="357">
                  <c:v>9.8668981481535301E-2</c:v>
                </c:pt>
                <c:pt idx="358">
                  <c:v>9.9016203703768305E-2</c:v>
                </c:pt>
                <c:pt idx="359">
                  <c:v>9.9363425926001295E-2</c:v>
                </c:pt>
                <c:pt idx="360">
                  <c:v>9.9710648148234299E-2</c:v>
                </c:pt>
                <c:pt idx="361">
                  <c:v>0.100057870370467</c:v>
                </c:pt>
                <c:pt idx="362">
                  <c:v>0.1004050925927</c:v>
                </c:pt>
                <c:pt idx="363">
                  <c:v>0.10075231481493301</c:v>
                </c:pt>
                <c:pt idx="364">
                  <c:v>0.101099537037166</c:v>
                </c:pt>
                <c:pt idx="365">
                  <c:v>0.101446759259399</c:v>
                </c:pt>
                <c:pt idx="366">
                  <c:v>0.101793981481632</c:v>
                </c:pt>
                <c:pt idx="367">
                  <c:v>0.10214120370386499</c:v>
                </c:pt>
                <c:pt idx="368">
                  <c:v>0.102488425926098</c:v>
                </c:pt>
                <c:pt idx="369">
                  <c:v>0.102835648148331</c:v>
                </c:pt>
                <c:pt idx="370">
                  <c:v>0.10318287037056401</c:v>
                </c:pt>
                <c:pt idx="371">
                  <c:v>0.103530092592797</c:v>
                </c:pt>
                <c:pt idx="372">
                  <c:v>0.10387731481503</c:v>
                </c:pt>
                <c:pt idx="373">
                  <c:v>0.104224537037263</c:v>
                </c:pt>
                <c:pt idx="374">
                  <c:v>0.10457175925949599</c:v>
                </c:pt>
                <c:pt idx="375">
                  <c:v>0.104918981481729</c:v>
                </c:pt>
                <c:pt idx="376">
                  <c:v>0.105266203703962</c:v>
                </c:pt>
                <c:pt idx="377">
                  <c:v>0.10561342592619501</c:v>
                </c:pt>
                <c:pt idx="378">
                  <c:v>0.105960648148428</c:v>
                </c:pt>
                <c:pt idx="379">
                  <c:v>0.106307870370661</c:v>
                </c:pt>
                <c:pt idx="380">
                  <c:v>0.106655092592894</c:v>
                </c:pt>
                <c:pt idx="381">
                  <c:v>0.10700231481512699</c:v>
                </c:pt>
                <c:pt idx="382">
                  <c:v>0.10734953703736</c:v>
                </c:pt>
                <c:pt idx="383">
                  <c:v>0.107407407407732</c:v>
                </c:pt>
                <c:pt idx="384">
                  <c:v>0.107465277778104</c:v>
                </c:pt>
                <c:pt idx="385">
                  <c:v>0.10752314814847699</c:v>
                </c:pt>
                <c:pt idx="386">
                  <c:v>0.10758101851884901</c:v>
                </c:pt>
                <c:pt idx="387">
                  <c:v>0.1076388888888889</c:v>
                </c:pt>
                <c:pt idx="388">
                  <c:v>0.10798611111111112</c:v>
                </c:pt>
                <c:pt idx="389">
                  <c:v>0.10833333333333334</c:v>
                </c:pt>
                <c:pt idx="390">
                  <c:v>0.10868055555555556</c:v>
                </c:pt>
                <c:pt idx="391">
                  <c:v>0.109027777777778</c:v>
                </c:pt>
                <c:pt idx="392">
                  <c:v>0.109375</c:v>
                </c:pt>
                <c:pt idx="393">
                  <c:v>0.109722222222222</c:v>
                </c:pt>
                <c:pt idx="394">
                  <c:v>0.110069444444444</c:v>
                </c:pt>
                <c:pt idx="395">
                  <c:v>0.110416666666667</c:v>
                </c:pt>
                <c:pt idx="396">
                  <c:v>0.11076388888888899</c:v>
                </c:pt>
                <c:pt idx="397">
                  <c:v>0.11111111111111099</c:v>
                </c:pt>
                <c:pt idx="398">
                  <c:v>0.11145833333333301</c:v>
                </c:pt>
                <c:pt idx="399">
                  <c:v>0.111805555555556</c:v>
                </c:pt>
                <c:pt idx="400">
                  <c:v>0.112152777777778</c:v>
                </c:pt>
                <c:pt idx="401">
                  <c:v>0.1125</c:v>
                </c:pt>
                <c:pt idx="402">
                  <c:v>0.112847222222222</c:v>
                </c:pt>
                <c:pt idx="403">
                  <c:v>0.113194444444444</c:v>
                </c:pt>
                <c:pt idx="404">
                  <c:v>0.113541666666667</c:v>
                </c:pt>
                <c:pt idx="405">
                  <c:v>0.113888888888889</c:v>
                </c:pt>
                <c:pt idx="406">
                  <c:v>0.114236111111111</c:v>
                </c:pt>
                <c:pt idx="407">
                  <c:v>0.114583333333333</c:v>
                </c:pt>
                <c:pt idx="408">
                  <c:v>0.11493055555555599</c:v>
                </c:pt>
                <c:pt idx="409">
                  <c:v>0.11527777777777801</c:v>
                </c:pt>
                <c:pt idx="410">
                  <c:v>0.11562499999999999</c:v>
                </c:pt>
                <c:pt idx="411">
                  <c:v>0.11597222222222221</c:v>
                </c:pt>
                <c:pt idx="412">
                  <c:v>0.11631944444444443</c:v>
                </c:pt>
                <c:pt idx="413">
                  <c:v>0.116666666666667</c:v>
                </c:pt>
                <c:pt idx="414">
                  <c:v>0.117013888888889</c:v>
                </c:pt>
                <c:pt idx="415">
                  <c:v>0.117361111111111</c:v>
                </c:pt>
                <c:pt idx="416">
                  <c:v>0.117708333333333</c:v>
                </c:pt>
                <c:pt idx="417">
                  <c:v>0.118055555555556</c:v>
                </c:pt>
                <c:pt idx="418">
                  <c:v>0.11811342592592593</c:v>
                </c:pt>
                <c:pt idx="419">
                  <c:v>0.1181712962962963</c:v>
                </c:pt>
                <c:pt idx="420">
                  <c:v>0.11851851851851899</c:v>
                </c:pt>
                <c:pt idx="421">
                  <c:v>0.11886574074074099</c:v>
                </c:pt>
                <c:pt idx="422">
                  <c:v>0.11921296296296301</c:v>
                </c:pt>
                <c:pt idx="423">
                  <c:v>0.11956018518518501</c:v>
                </c:pt>
                <c:pt idx="424">
                  <c:v>0.119907407407408</c:v>
                </c:pt>
                <c:pt idx="425">
                  <c:v>0.12025462962963</c:v>
                </c:pt>
                <c:pt idx="426">
                  <c:v>0.120601851851852</c:v>
                </c:pt>
                <c:pt idx="427">
                  <c:v>0.120949074074074</c:v>
                </c:pt>
                <c:pt idx="428">
                  <c:v>0.121296296296297</c:v>
                </c:pt>
                <c:pt idx="429">
                  <c:v>0.121643518518519</c:v>
                </c:pt>
                <c:pt idx="430">
                  <c:v>0.121990740740741</c:v>
                </c:pt>
                <c:pt idx="431">
                  <c:v>0.122337962962963</c:v>
                </c:pt>
                <c:pt idx="432">
                  <c:v>0.12268518518518599</c:v>
                </c:pt>
                <c:pt idx="433">
                  <c:v>0.12303240740740801</c:v>
                </c:pt>
                <c:pt idx="434">
                  <c:v>0.12337962962963001</c:v>
                </c:pt>
                <c:pt idx="435">
                  <c:v>0.123726851851852</c:v>
                </c:pt>
                <c:pt idx="436">
                  <c:v>0.124074074074075</c:v>
                </c:pt>
                <c:pt idx="437">
                  <c:v>0.124421296296297</c:v>
                </c:pt>
                <c:pt idx="438">
                  <c:v>0.124768518518519</c:v>
                </c:pt>
                <c:pt idx="439">
                  <c:v>0.125115740740741</c:v>
                </c:pt>
                <c:pt idx="440">
                  <c:v>0.125462962962964</c:v>
                </c:pt>
                <c:pt idx="441">
                  <c:v>0.125810185185186</c:v>
                </c:pt>
                <c:pt idx="442">
                  <c:v>0.126157407407408</c:v>
                </c:pt>
                <c:pt idx="443">
                  <c:v>0.12650462962962999</c:v>
                </c:pt>
                <c:pt idx="444">
                  <c:v>0.12685185185185299</c:v>
                </c:pt>
                <c:pt idx="445">
                  <c:v>0.12719907407407499</c:v>
                </c:pt>
                <c:pt idx="446">
                  <c:v>0.12754629629629699</c:v>
                </c:pt>
                <c:pt idx="447">
                  <c:v>0.12789351851851899</c:v>
                </c:pt>
                <c:pt idx="448">
                  <c:v>0.12824074074074199</c:v>
                </c:pt>
                <c:pt idx="449">
                  <c:v>0.12858796296296399</c:v>
                </c:pt>
                <c:pt idx="450">
                  <c:v>0.12864583333333399</c:v>
                </c:pt>
                <c:pt idx="451">
                  <c:v>0.12870370370370371</c:v>
                </c:pt>
                <c:pt idx="452">
                  <c:v>0.12876157407407407</c:v>
                </c:pt>
                <c:pt idx="453">
                  <c:v>0.12899305555555554</c:v>
                </c:pt>
                <c:pt idx="454">
                  <c:v>0.1295138888888889</c:v>
                </c:pt>
              </c:numCache>
            </c:numRef>
          </c:xVal>
          <c:yVal>
            <c:numRef>
              <c:f>'Data to Chart'!$T$5:$T$459</c:f>
              <c:numCache>
                <c:formatCode>General</c:formatCode>
                <c:ptCount val="4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231.2</c:v>
                </c:pt>
                <c:pt idx="124">
                  <c:v>231.1</c:v>
                </c:pt>
                <c:pt idx="125">
                  <c:v>231.1</c:v>
                </c:pt>
                <c:pt idx="126">
                  <c:v>231.1</c:v>
                </c:pt>
                <c:pt idx="127">
                  <c:v>231.2</c:v>
                </c:pt>
                <c:pt idx="128">
                  <c:v>231.1</c:v>
                </c:pt>
                <c:pt idx="129">
                  <c:v>231.1</c:v>
                </c:pt>
                <c:pt idx="130">
                  <c:v>231</c:v>
                </c:pt>
                <c:pt idx="131">
                  <c:v>231.1</c:v>
                </c:pt>
                <c:pt idx="132">
                  <c:v>231</c:v>
                </c:pt>
                <c:pt idx="133">
                  <c:v>231</c:v>
                </c:pt>
                <c:pt idx="134">
                  <c:v>231</c:v>
                </c:pt>
                <c:pt idx="135">
                  <c:v>231</c:v>
                </c:pt>
                <c:pt idx="136">
                  <c:v>230.9</c:v>
                </c:pt>
                <c:pt idx="137">
                  <c:v>230.8</c:v>
                </c:pt>
                <c:pt idx="138">
                  <c:v>230.8</c:v>
                </c:pt>
                <c:pt idx="139">
                  <c:v>230.9</c:v>
                </c:pt>
                <c:pt idx="140">
                  <c:v>230.8</c:v>
                </c:pt>
                <c:pt idx="141">
                  <c:v>230.8</c:v>
                </c:pt>
                <c:pt idx="142">
                  <c:v>230.9</c:v>
                </c:pt>
                <c:pt idx="143">
                  <c:v>230.9</c:v>
                </c:pt>
                <c:pt idx="144">
                  <c:v>230.7</c:v>
                </c:pt>
                <c:pt idx="145">
                  <c:v>230.7</c:v>
                </c:pt>
                <c:pt idx="146">
                  <c:v>230.8</c:v>
                </c:pt>
                <c:pt idx="147">
                  <c:v>230.8</c:v>
                </c:pt>
                <c:pt idx="148">
                  <c:v>230.8</c:v>
                </c:pt>
                <c:pt idx="149">
                  <c:v>230.8</c:v>
                </c:pt>
                <c:pt idx="150">
                  <c:v>230.8</c:v>
                </c:pt>
                <c:pt idx="151">
                  <c:v>230.7</c:v>
                </c:pt>
                <c:pt idx="152">
                  <c:v>230.7</c:v>
                </c:pt>
                <c:pt idx="153">
                  <c:v>230.7</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219.2</c:v>
                </c:pt>
                <c:pt idx="192">
                  <c:v>229.4</c:v>
                </c:pt>
                <c:pt idx="193">
                  <c:v>232.4</c:v>
                </c:pt>
                <c:pt idx="194">
                  <c:v>232.7</c:v>
                </c:pt>
                <c:pt idx="195">
                  <c:v>232.4</c:v>
                </c:pt>
                <c:pt idx="196">
                  <c:v>232.4</c:v>
                </c:pt>
                <c:pt idx="197">
                  <c:v>232.3</c:v>
                </c:pt>
                <c:pt idx="198">
                  <c:v>232.3</c:v>
                </c:pt>
                <c:pt idx="199">
                  <c:v>232.2</c:v>
                </c:pt>
                <c:pt idx="200">
                  <c:v>231.9</c:v>
                </c:pt>
                <c:pt idx="201">
                  <c:v>231.8</c:v>
                </c:pt>
                <c:pt idx="202">
                  <c:v>231.7</c:v>
                </c:pt>
                <c:pt idx="203">
                  <c:v>231.7</c:v>
                </c:pt>
                <c:pt idx="204">
                  <c:v>231.7</c:v>
                </c:pt>
                <c:pt idx="205">
                  <c:v>231.5</c:v>
                </c:pt>
                <c:pt idx="206">
                  <c:v>231.5</c:v>
                </c:pt>
                <c:pt idx="207">
                  <c:v>231.4</c:v>
                </c:pt>
                <c:pt idx="208">
                  <c:v>231.3</c:v>
                </c:pt>
                <c:pt idx="209">
                  <c:v>231.2</c:v>
                </c:pt>
                <c:pt idx="210">
                  <c:v>231.1</c:v>
                </c:pt>
                <c:pt idx="211">
                  <c:v>231.1</c:v>
                </c:pt>
                <c:pt idx="212">
                  <c:v>231.1</c:v>
                </c:pt>
                <c:pt idx="213">
                  <c:v>231</c:v>
                </c:pt>
                <c:pt idx="214">
                  <c:v>230.9</c:v>
                </c:pt>
                <c:pt idx="215">
                  <c:v>230.9</c:v>
                </c:pt>
                <c:pt idx="216">
                  <c:v>230.8</c:v>
                </c:pt>
                <c:pt idx="217">
                  <c:v>230.8</c:v>
                </c:pt>
                <c:pt idx="218">
                  <c:v>230.7</c:v>
                </c:pt>
                <c:pt idx="219">
                  <c:v>230.6</c:v>
                </c:pt>
                <c:pt idx="220">
                  <c:v>230.6</c:v>
                </c:pt>
                <c:pt idx="221">
                  <c:v>230.5</c:v>
                </c:pt>
                <c:pt idx="222">
                  <c:v>0</c:v>
                </c:pt>
                <c:pt idx="223">
                  <c:v>0</c:v>
                </c:pt>
                <c:pt idx="224">
                  <c:v>0</c:v>
                </c:pt>
                <c:pt idx="225">
                  <c:v>230.6</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219.7</c:v>
                </c:pt>
                <c:pt idx="353">
                  <c:v>218.7</c:v>
                </c:pt>
                <c:pt idx="354">
                  <c:v>218.1</c:v>
                </c:pt>
                <c:pt idx="355">
                  <c:v>217.9</c:v>
                </c:pt>
                <c:pt idx="356">
                  <c:v>218.1</c:v>
                </c:pt>
                <c:pt idx="357">
                  <c:v>218.2</c:v>
                </c:pt>
                <c:pt idx="358">
                  <c:v>218.5</c:v>
                </c:pt>
                <c:pt idx="359">
                  <c:v>218.6</c:v>
                </c:pt>
                <c:pt idx="360">
                  <c:v>218.7</c:v>
                </c:pt>
                <c:pt idx="361">
                  <c:v>219</c:v>
                </c:pt>
                <c:pt idx="362">
                  <c:v>218.9</c:v>
                </c:pt>
                <c:pt idx="363">
                  <c:v>219.3</c:v>
                </c:pt>
                <c:pt idx="364">
                  <c:v>219.4</c:v>
                </c:pt>
                <c:pt idx="365">
                  <c:v>219.5</c:v>
                </c:pt>
                <c:pt idx="366">
                  <c:v>219.8</c:v>
                </c:pt>
                <c:pt idx="367">
                  <c:v>219.9</c:v>
                </c:pt>
                <c:pt idx="368">
                  <c:v>220</c:v>
                </c:pt>
                <c:pt idx="369">
                  <c:v>220</c:v>
                </c:pt>
                <c:pt idx="370">
                  <c:v>220</c:v>
                </c:pt>
                <c:pt idx="371">
                  <c:v>220.3</c:v>
                </c:pt>
                <c:pt idx="372">
                  <c:v>220.2</c:v>
                </c:pt>
                <c:pt idx="373">
                  <c:v>220.5</c:v>
                </c:pt>
                <c:pt idx="374">
                  <c:v>220.7</c:v>
                </c:pt>
                <c:pt idx="375">
                  <c:v>220.7</c:v>
                </c:pt>
                <c:pt idx="376">
                  <c:v>220.7</c:v>
                </c:pt>
                <c:pt idx="377">
                  <c:v>220.8</c:v>
                </c:pt>
                <c:pt idx="378">
                  <c:v>220.8</c:v>
                </c:pt>
                <c:pt idx="379">
                  <c:v>221</c:v>
                </c:pt>
                <c:pt idx="380">
                  <c:v>221.1</c:v>
                </c:pt>
                <c:pt idx="381">
                  <c:v>221</c:v>
                </c:pt>
                <c:pt idx="382">
                  <c:v>221.2</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219.8</c:v>
                </c:pt>
                <c:pt idx="420">
                  <c:v>225.2</c:v>
                </c:pt>
                <c:pt idx="421">
                  <c:v>226.1</c:v>
                </c:pt>
                <c:pt idx="422">
                  <c:v>225.6</c:v>
                </c:pt>
                <c:pt idx="423">
                  <c:v>225.3</c:v>
                </c:pt>
                <c:pt idx="424">
                  <c:v>225.2</c:v>
                </c:pt>
                <c:pt idx="425">
                  <c:v>224.8</c:v>
                </c:pt>
                <c:pt idx="426">
                  <c:v>224.7</c:v>
                </c:pt>
                <c:pt idx="427">
                  <c:v>224.8</c:v>
                </c:pt>
                <c:pt idx="428">
                  <c:v>224.5</c:v>
                </c:pt>
                <c:pt idx="429">
                  <c:v>224.7</c:v>
                </c:pt>
                <c:pt idx="430">
                  <c:v>224.5</c:v>
                </c:pt>
                <c:pt idx="431">
                  <c:v>224.5</c:v>
                </c:pt>
                <c:pt idx="432">
                  <c:v>224.2</c:v>
                </c:pt>
                <c:pt idx="433">
                  <c:v>224.2</c:v>
                </c:pt>
                <c:pt idx="434">
                  <c:v>224.1</c:v>
                </c:pt>
                <c:pt idx="435">
                  <c:v>224.1</c:v>
                </c:pt>
                <c:pt idx="436">
                  <c:v>224</c:v>
                </c:pt>
                <c:pt idx="437">
                  <c:v>224.1</c:v>
                </c:pt>
                <c:pt idx="438">
                  <c:v>223.9</c:v>
                </c:pt>
                <c:pt idx="439">
                  <c:v>224</c:v>
                </c:pt>
                <c:pt idx="440">
                  <c:v>223.9</c:v>
                </c:pt>
                <c:pt idx="441">
                  <c:v>224</c:v>
                </c:pt>
                <c:pt idx="442">
                  <c:v>223.9</c:v>
                </c:pt>
                <c:pt idx="443">
                  <c:v>223.7</c:v>
                </c:pt>
                <c:pt idx="444">
                  <c:v>223.7</c:v>
                </c:pt>
                <c:pt idx="445">
                  <c:v>223.8</c:v>
                </c:pt>
                <c:pt idx="446">
                  <c:v>223.7</c:v>
                </c:pt>
                <c:pt idx="447">
                  <c:v>223.6</c:v>
                </c:pt>
                <c:pt idx="448">
                  <c:v>223.4</c:v>
                </c:pt>
                <c:pt idx="449">
                  <c:v>223.5</c:v>
                </c:pt>
                <c:pt idx="450">
                  <c:v>0</c:v>
                </c:pt>
                <c:pt idx="451">
                  <c:v>0</c:v>
                </c:pt>
                <c:pt idx="452">
                  <c:v>0</c:v>
                </c:pt>
                <c:pt idx="453">
                  <c:v>223.5</c:v>
                </c:pt>
                <c:pt idx="454">
                  <c:v>0</c:v>
                </c:pt>
              </c:numCache>
            </c:numRef>
          </c:yVal>
        </c:ser>
        <c:ser>
          <c:idx val="1"/>
          <c:order val="1"/>
          <c:tx>
            <c:v>8 - 46" Retail CCFL</c:v>
          </c:tx>
          <c:spPr>
            <a:ln>
              <a:solidFill>
                <a:srgbClr val="00B050"/>
              </a:solidFill>
            </a:ln>
          </c:spPr>
          <c:marker>
            <c:symbol val="none"/>
          </c:marker>
          <c:xVal>
            <c:numRef>
              <c:f>'Data to Chart'!$B$5:$B$459</c:f>
              <c:numCache>
                <c:formatCode>h:mm:ss</c:formatCode>
                <c:ptCount val="455"/>
                <c:pt idx="0">
                  <c:v>0</c:v>
                </c:pt>
                <c:pt idx="1">
                  <c:v>3.4722222222222224E-4</c:v>
                </c:pt>
                <c:pt idx="2">
                  <c:v>6.9444444444444404E-4</c:v>
                </c:pt>
                <c:pt idx="3">
                  <c:v>1.0416666666666699E-3</c:v>
                </c:pt>
                <c:pt idx="4">
                  <c:v>1.38888888888889E-3</c:v>
                </c:pt>
                <c:pt idx="5">
                  <c:v>1.7361111111111099E-3</c:v>
                </c:pt>
                <c:pt idx="6">
                  <c:v>2.0833333333333298E-3</c:v>
                </c:pt>
                <c:pt idx="7">
                  <c:v>2.4305555555555599E-3</c:v>
                </c:pt>
                <c:pt idx="8">
                  <c:v>2.7777777777777801E-3</c:v>
                </c:pt>
                <c:pt idx="9">
                  <c:v>3.1250000000000002E-3</c:v>
                </c:pt>
                <c:pt idx="10">
                  <c:v>3.4722222222222199E-3</c:v>
                </c:pt>
                <c:pt idx="11">
                  <c:v>3.81944444444444E-3</c:v>
                </c:pt>
                <c:pt idx="12">
                  <c:v>4.1666666666666701E-3</c:v>
                </c:pt>
                <c:pt idx="13">
                  <c:v>4.5138888888888902E-3</c:v>
                </c:pt>
                <c:pt idx="14">
                  <c:v>4.8611111111111103E-3</c:v>
                </c:pt>
                <c:pt idx="15">
                  <c:v>5.2083333333333296E-3</c:v>
                </c:pt>
                <c:pt idx="16">
                  <c:v>5.5555555555555601E-3</c:v>
                </c:pt>
                <c:pt idx="17">
                  <c:v>5.9027777777777802E-3</c:v>
                </c:pt>
                <c:pt idx="18">
                  <c:v>6.2500000000000003E-3</c:v>
                </c:pt>
                <c:pt idx="19">
                  <c:v>6.5972222222222196E-3</c:v>
                </c:pt>
                <c:pt idx="20">
                  <c:v>6.9444444444444397E-3</c:v>
                </c:pt>
                <c:pt idx="21">
                  <c:v>7.2916666666666703E-3</c:v>
                </c:pt>
                <c:pt idx="22">
                  <c:v>7.6388888888888904E-3</c:v>
                </c:pt>
                <c:pt idx="23">
                  <c:v>7.9861111111111105E-3</c:v>
                </c:pt>
                <c:pt idx="24">
                  <c:v>8.3333333333333297E-3</c:v>
                </c:pt>
                <c:pt idx="25">
                  <c:v>8.6805555555555594E-3</c:v>
                </c:pt>
                <c:pt idx="26">
                  <c:v>9.0277777777777804E-3</c:v>
                </c:pt>
                <c:pt idx="27">
                  <c:v>9.3749999999999997E-3</c:v>
                </c:pt>
                <c:pt idx="28">
                  <c:v>9.7222222222222206E-3</c:v>
                </c:pt>
                <c:pt idx="29">
                  <c:v>1.00694444444444E-2</c:v>
                </c:pt>
                <c:pt idx="30">
                  <c:v>1.0416666666666701E-2</c:v>
                </c:pt>
                <c:pt idx="31">
                  <c:v>1.0763888888888899E-2</c:v>
                </c:pt>
                <c:pt idx="32">
                  <c:v>1.1111111111111099E-2</c:v>
                </c:pt>
                <c:pt idx="33">
                  <c:v>1.14583333333333E-2</c:v>
                </c:pt>
                <c:pt idx="34">
                  <c:v>1.18055555555556E-2</c:v>
                </c:pt>
                <c:pt idx="35">
                  <c:v>1.2152777777777801E-2</c:v>
                </c:pt>
                <c:pt idx="36">
                  <c:v>1.2500000000000001E-2</c:v>
                </c:pt>
                <c:pt idx="37">
                  <c:v>1.2847222222222201E-2</c:v>
                </c:pt>
                <c:pt idx="38">
                  <c:v>1.3194444444444399E-2</c:v>
                </c:pt>
                <c:pt idx="39">
                  <c:v>1.35416666666667E-2</c:v>
                </c:pt>
                <c:pt idx="40">
                  <c:v>1.38888888888889E-2</c:v>
                </c:pt>
                <c:pt idx="41">
                  <c:v>1.42361111111111E-2</c:v>
                </c:pt>
                <c:pt idx="42">
                  <c:v>1.4583333333333301E-2</c:v>
                </c:pt>
                <c:pt idx="43">
                  <c:v>1.49305555555556E-2</c:v>
                </c:pt>
                <c:pt idx="44">
                  <c:v>1.52777777777778E-2</c:v>
                </c:pt>
                <c:pt idx="45">
                  <c:v>1.5625E-2</c:v>
                </c:pt>
                <c:pt idx="46">
                  <c:v>1.59722222222222E-2</c:v>
                </c:pt>
                <c:pt idx="47">
                  <c:v>1.63194444444444E-2</c:v>
                </c:pt>
                <c:pt idx="48">
                  <c:v>1.6666666666666701E-2</c:v>
                </c:pt>
                <c:pt idx="49">
                  <c:v>1.7013888888888901E-2</c:v>
                </c:pt>
                <c:pt idx="50">
                  <c:v>1.7361111111111101E-2</c:v>
                </c:pt>
                <c:pt idx="51">
                  <c:v>1.7708333333333302E-2</c:v>
                </c:pt>
                <c:pt idx="52">
                  <c:v>1.8055555555555599E-2</c:v>
                </c:pt>
                <c:pt idx="53">
                  <c:v>1.8402777777777799E-2</c:v>
                </c:pt>
                <c:pt idx="54">
                  <c:v>1.8749999999999999E-2</c:v>
                </c:pt>
                <c:pt idx="55">
                  <c:v>1.9097222222222199E-2</c:v>
                </c:pt>
                <c:pt idx="56">
                  <c:v>1.94444444444444E-2</c:v>
                </c:pt>
                <c:pt idx="57">
                  <c:v>1.97916666666667E-2</c:v>
                </c:pt>
                <c:pt idx="58">
                  <c:v>2.0138888888888901E-2</c:v>
                </c:pt>
                <c:pt idx="59">
                  <c:v>2.0486111111111101E-2</c:v>
                </c:pt>
                <c:pt idx="60">
                  <c:v>2.0833333333333301E-2</c:v>
                </c:pt>
                <c:pt idx="61">
                  <c:v>2.1180555555555598E-2</c:v>
                </c:pt>
                <c:pt idx="62">
                  <c:v>2.1527777777777798E-2</c:v>
                </c:pt>
                <c:pt idx="63">
                  <c:v>2.1874999999999999E-2</c:v>
                </c:pt>
                <c:pt idx="64">
                  <c:v>2.2222222222222199E-2</c:v>
                </c:pt>
                <c:pt idx="65">
                  <c:v>2.2569444444444399E-2</c:v>
                </c:pt>
                <c:pt idx="66">
                  <c:v>2.29166666666667E-2</c:v>
                </c:pt>
                <c:pt idx="67">
                  <c:v>2.32638888888889E-2</c:v>
                </c:pt>
                <c:pt idx="68">
                  <c:v>2.36111111111111E-2</c:v>
                </c:pt>
                <c:pt idx="69">
                  <c:v>2.39583333333333E-2</c:v>
                </c:pt>
                <c:pt idx="70">
                  <c:v>2.4305555555555601E-2</c:v>
                </c:pt>
                <c:pt idx="71">
                  <c:v>2.4652777777777801E-2</c:v>
                </c:pt>
                <c:pt idx="72">
                  <c:v>2.5000000000000001E-2</c:v>
                </c:pt>
                <c:pt idx="73">
                  <c:v>2.5347222222222202E-2</c:v>
                </c:pt>
                <c:pt idx="74">
                  <c:v>2.5694444444444402E-2</c:v>
                </c:pt>
                <c:pt idx="75">
                  <c:v>2.6041666666666699E-2</c:v>
                </c:pt>
                <c:pt idx="76">
                  <c:v>2.6388888888888899E-2</c:v>
                </c:pt>
                <c:pt idx="77">
                  <c:v>2.6736111111111099E-2</c:v>
                </c:pt>
                <c:pt idx="78">
                  <c:v>2.70833333333333E-2</c:v>
                </c:pt>
                <c:pt idx="79">
                  <c:v>2.74305555555556E-2</c:v>
                </c:pt>
                <c:pt idx="80">
                  <c:v>2.7777777777777801E-2</c:v>
                </c:pt>
                <c:pt idx="81">
                  <c:v>2.8125000000000001E-2</c:v>
                </c:pt>
                <c:pt idx="82">
                  <c:v>2.8472222222222201E-2</c:v>
                </c:pt>
                <c:pt idx="83">
                  <c:v>2.8819444444444401E-2</c:v>
                </c:pt>
                <c:pt idx="84">
                  <c:v>2.9166666666666698E-2</c:v>
                </c:pt>
                <c:pt idx="85">
                  <c:v>2.9513888888888899E-2</c:v>
                </c:pt>
                <c:pt idx="86">
                  <c:v>2.9861111111111099E-2</c:v>
                </c:pt>
                <c:pt idx="87">
                  <c:v>3.0208333333333299E-2</c:v>
                </c:pt>
                <c:pt idx="88">
                  <c:v>3.05555555555556E-2</c:v>
                </c:pt>
                <c:pt idx="89">
                  <c:v>3.09027777777778E-2</c:v>
                </c:pt>
                <c:pt idx="90">
                  <c:v>3.125E-2</c:v>
                </c:pt>
                <c:pt idx="91">
                  <c:v>3.15972222222222E-2</c:v>
                </c:pt>
                <c:pt idx="92">
                  <c:v>3.19444444444444E-2</c:v>
                </c:pt>
                <c:pt idx="93">
                  <c:v>3.2291666666666698E-2</c:v>
                </c:pt>
                <c:pt idx="94">
                  <c:v>3.2638888888888898E-2</c:v>
                </c:pt>
                <c:pt idx="95">
                  <c:v>3.2986111111111098E-2</c:v>
                </c:pt>
                <c:pt idx="96">
                  <c:v>3.3333333333333298E-2</c:v>
                </c:pt>
                <c:pt idx="97">
                  <c:v>3.3680555555555602E-2</c:v>
                </c:pt>
                <c:pt idx="98">
                  <c:v>3.4027777777777803E-2</c:v>
                </c:pt>
                <c:pt idx="99">
                  <c:v>3.4375000000000003E-2</c:v>
                </c:pt>
                <c:pt idx="100">
                  <c:v>3.4722222222222203E-2</c:v>
                </c:pt>
                <c:pt idx="101">
                  <c:v>3.5069444444444403E-2</c:v>
                </c:pt>
                <c:pt idx="102">
                  <c:v>3.54166666666667E-2</c:v>
                </c:pt>
                <c:pt idx="103">
                  <c:v>3.5763888888888901E-2</c:v>
                </c:pt>
                <c:pt idx="104">
                  <c:v>3.6111111111111101E-2</c:v>
                </c:pt>
                <c:pt idx="105">
                  <c:v>3.6458333333333301E-2</c:v>
                </c:pt>
                <c:pt idx="106">
                  <c:v>3.6805555555555598E-2</c:v>
                </c:pt>
                <c:pt idx="107">
                  <c:v>3.7152777777777798E-2</c:v>
                </c:pt>
                <c:pt idx="108">
                  <c:v>3.7499999999999999E-2</c:v>
                </c:pt>
                <c:pt idx="109">
                  <c:v>3.7847222222222199E-2</c:v>
                </c:pt>
                <c:pt idx="110">
                  <c:v>3.8194444444444399E-2</c:v>
                </c:pt>
                <c:pt idx="111">
                  <c:v>3.8541666666666703E-2</c:v>
                </c:pt>
                <c:pt idx="112">
                  <c:v>3.8888888888888903E-2</c:v>
                </c:pt>
                <c:pt idx="113">
                  <c:v>3.9236111111111097E-2</c:v>
                </c:pt>
                <c:pt idx="114">
                  <c:v>3.9583333333333297E-2</c:v>
                </c:pt>
                <c:pt idx="115">
                  <c:v>3.9930555555555601E-2</c:v>
                </c:pt>
                <c:pt idx="116">
                  <c:v>4.0277777777777801E-2</c:v>
                </c:pt>
                <c:pt idx="117">
                  <c:v>4.0625000000000001E-2</c:v>
                </c:pt>
                <c:pt idx="118">
                  <c:v>4.0972222222222202E-2</c:v>
                </c:pt>
                <c:pt idx="119">
                  <c:v>4.1319444444444402E-2</c:v>
                </c:pt>
                <c:pt idx="120">
                  <c:v>4.1666666666666699E-2</c:v>
                </c:pt>
                <c:pt idx="121">
                  <c:v>4.2013888888889003E-2</c:v>
                </c:pt>
                <c:pt idx="122">
                  <c:v>4.2361111111111301E-2</c:v>
                </c:pt>
                <c:pt idx="123">
                  <c:v>4.2418981481481481E-2</c:v>
                </c:pt>
                <c:pt idx="124">
                  <c:v>4.2766203703702599E-2</c:v>
                </c:pt>
                <c:pt idx="125">
                  <c:v>4.3113425925923599E-2</c:v>
                </c:pt>
                <c:pt idx="126">
                  <c:v>4.3460648148144702E-2</c:v>
                </c:pt>
                <c:pt idx="127">
                  <c:v>4.3807870370365799E-2</c:v>
                </c:pt>
                <c:pt idx="128">
                  <c:v>4.4155092592586903E-2</c:v>
                </c:pt>
                <c:pt idx="129">
                  <c:v>4.4502314814808E-2</c:v>
                </c:pt>
                <c:pt idx="130">
                  <c:v>4.4849537037029097E-2</c:v>
                </c:pt>
                <c:pt idx="131">
                  <c:v>4.5196759259250097E-2</c:v>
                </c:pt>
                <c:pt idx="132">
                  <c:v>4.55439814814712E-2</c:v>
                </c:pt>
                <c:pt idx="133">
                  <c:v>4.5891203703692297E-2</c:v>
                </c:pt>
                <c:pt idx="134">
                  <c:v>4.6238425925913401E-2</c:v>
                </c:pt>
                <c:pt idx="135">
                  <c:v>4.6585648148134498E-2</c:v>
                </c:pt>
                <c:pt idx="136">
                  <c:v>4.6932870370355602E-2</c:v>
                </c:pt>
                <c:pt idx="137">
                  <c:v>4.7280092592576602E-2</c:v>
                </c:pt>
                <c:pt idx="138">
                  <c:v>4.7627314814797699E-2</c:v>
                </c:pt>
                <c:pt idx="139">
                  <c:v>4.7974537037018802E-2</c:v>
                </c:pt>
                <c:pt idx="140">
                  <c:v>4.8321759259239899E-2</c:v>
                </c:pt>
                <c:pt idx="141">
                  <c:v>4.8668981481461003E-2</c:v>
                </c:pt>
                <c:pt idx="142">
                  <c:v>4.90162037036821E-2</c:v>
                </c:pt>
                <c:pt idx="143">
                  <c:v>4.93634259259031E-2</c:v>
                </c:pt>
                <c:pt idx="144">
                  <c:v>4.9710648148124197E-2</c:v>
                </c:pt>
                <c:pt idx="145">
                  <c:v>5.00578703703453E-2</c:v>
                </c:pt>
                <c:pt idx="146">
                  <c:v>5.0405092592566397E-2</c:v>
                </c:pt>
                <c:pt idx="147">
                  <c:v>5.0752314814787501E-2</c:v>
                </c:pt>
                <c:pt idx="148">
                  <c:v>5.1099537037008598E-2</c:v>
                </c:pt>
                <c:pt idx="149">
                  <c:v>5.1446759259229598E-2</c:v>
                </c:pt>
                <c:pt idx="150">
                  <c:v>5.1793981481450702E-2</c:v>
                </c:pt>
                <c:pt idx="151">
                  <c:v>5.2141203703671798E-2</c:v>
                </c:pt>
                <c:pt idx="152">
                  <c:v>5.2488425925892902E-2</c:v>
                </c:pt>
                <c:pt idx="153">
                  <c:v>5.2835648148113999E-2</c:v>
                </c:pt>
                <c:pt idx="154">
                  <c:v>5.28935185184842E-2</c:v>
                </c:pt>
                <c:pt idx="155">
                  <c:v>5.2951388888854298E-2</c:v>
                </c:pt>
                <c:pt idx="156">
                  <c:v>5.3009259259224499E-2</c:v>
                </c:pt>
                <c:pt idx="157">
                  <c:v>5.30671296295947E-2</c:v>
                </c:pt>
                <c:pt idx="158">
                  <c:v>5.3124999999964902E-2</c:v>
                </c:pt>
                <c:pt idx="159">
                  <c:v>5.347222222222222E-2</c:v>
                </c:pt>
                <c:pt idx="160">
                  <c:v>5.3819444444444448E-2</c:v>
                </c:pt>
                <c:pt idx="161">
                  <c:v>5.4166666666666703E-2</c:v>
                </c:pt>
                <c:pt idx="162">
                  <c:v>5.4513888888888903E-2</c:v>
                </c:pt>
                <c:pt idx="163">
                  <c:v>5.4861111111111097E-2</c:v>
                </c:pt>
                <c:pt idx="164">
                  <c:v>5.5208333333333401E-2</c:v>
                </c:pt>
                <c:pt idx="165">
                  <c:v>5.5555555555555601E-2</c:v>
                </c:pt>
                <c:pt idx="166">
                  <c:v>5.5902777777777801E-2</c:v>
                </c:pt>
                <c:pt idx="167">
                  <c:v>5.6250000000000001E-2</c:v>
                </c:pt>
                <c:pt idx="168">
                  <c:v>5.6597222222222299E-2</c:v>
                </c:pt>
                <c:pt idx="169">
                  <c:v>5.6944444444444499E-2</c:v>
                </c:pt>
                <c:pt idx="170">
                  <c:v>5.7291666666666699E-2</c:v>
                </c:pt>
                <c:pt idx="171">
                  <c:v>5.7638888888889003E-2</c:v>
                </c:pt>
                <c:pt idx="172">
                  <c:v>5.7986111111111197E-2</c:v>
                </c:pt>
                <c:pt idx="173">
                  <c:v>5.8333333333333397E-2</c:v>
                </c:pt>
                <c:pt idx="174">
                  <c:v>5.8680555555555597E-2</c:v>
                </c:pt>
                <c:pt idx="175">
                  <c:v>5.9027777777777901E-2</c:v>
                </c:pt>
                <c:pt idx="176">
                  <c:v>5.9375000000000101E-2</c:v>
                </c:pt>
                <c:pt idx="177">
                  <c:v>5.9722222222222301E-2</c:v>
                </c:pt>
                <c:pt idx="178">
                  <c:v>6.0069444444444599E-2</c:v>
                </c:pt>
                <c:pt idx="179">
                  <c:v>6.0416666666666903E-2</c:v>
                </c:pt>
                <c:pt idx="180">
                  <c:v>6.07638888888892E-2</c:v>
                </c:pt>
                <c:pt idx="181">
                  <c:v>6.1111111111111498E-2</c:v>
                </c:pt>
                <c:pt idx="182">
                  <c:v>6.1458333333333802E-2</c:v>
                </c:pt>
                <c:pt idx="183">
                  <c:v>6.1805555555556099E-2</c:v>
                </c:pt>
                <c:pt idx="184">
                  <c:v>6.2152777777778397E-2</c:v>
                </c:pt>
                <c:pt idx="185">
                  <c:v>6.2500000000000694E-2</c:v>
                </c:pt>
                <c:pt idx="186">
                  <c:v>6.2847222222222998E-2</c:v>
                </c:pt>
                <c:pt idx="187">
                  <c:v>6.3194444444445302E-2</c:v>
                </c:pt>
                <c:pt idx="188">
                  <c:v>6.3541666666667607E-2</c:v>
                </c:pt>
                <c:pt idx="189">
                  <c:v>6.3888888888889897E-2</c:v>
                </c:pt>
                <c:pt idx="190">
                  <c:v>6.3946759259259259E-2</c:v>
                </c:pt>
                <c:pt idx="191">
                  <c:v>6.400462962962962E-2</c:v>
                </c:pt>
                <c:pt idx="192">
                  <c:v>6.4351851851851799E-2</c:v>
                </c:pt>
                <c:pt idx="193">
                  <c:v>6.4699074074074006E-2</c:v>
                </c:pt>
                <c:pt idx="194">
                  <c:v>6.5046296296296102E-2</c:v>
                </c:pt>
                <c:pt idx="195">
                  <c:v>6.5393518518518295E-2</c:v>
                </c:pt>
                <c:pt idx="196">
                  <c:v>6.5740740740740405E-2</c:v>
                </c:pt>
                <c:pt idx="197">
                  <c:v>6.6087962962962599E-2</c:v>
                </c:pt>
                <c:pt idx="198">
                  <c:v>6.6435185185184806E-2</c:v>
                </c:pt>
                <c:pt idx="199">
                  <c:v>6.6782407407406902E-2</c:v>
                </c:pt>
                <c:pt idx="200">
                  <c:v>6.7129629629629095E-2</c:v>
                </c:pt>
                <c:pt idx="201">
                  <c:v>6.7476851851851302E-2</c:v>
                </c:pt>
                <c:pt idx="202">
                  <c:v>6.7824074074073398E-2</c:v>
                </c:pt>
                <c:pt idx="203">
                  <c:v>6.8171296296295605E-2</c:v>
                </c:pt>
                <c:pt idx="204">
                  <c:v>6.8518518518517799E-2</c:v>
                </c:pt>
                <c:pt idx="205">
                  <c:v>6.8865740740739895E-2</c:v>
                </c:pt>
                <c:pt idx="206">
                  <c:v>6.9212962962962102E-2</c:v>
                </c:pt>
                <c:pt idx="207">
                  <c:v>6.9560185185184295E-2</c:v>
                </c:pt>
                <c:pt idx="208">
                  <c:v>6.9907407407406405E-2</c:v>
                </c:pt>
                <c:pt idx="209">
                  <c:v>7.0254629629628598E-2</c:v>
                </c:pt>
                <c:pt idx="210">
                  <c:v>7.0601851851850805E-2</c:v>
                </c:pt>
                <c:pt idx="211">
                  <c:v>7.0949074074072901E-2</c:v>
                </c:pt>
                <c:pt idx="212">
                  <c:v>7.1296296296295095E-2</c:v>
                </c:pt>
                <c:pt idx="213">
                  <c:v>7.1643518518517302E-2</c:v>
                </c:pt>
                <c:pt idx="214">
                  <c:v>7.1990740740739398E-2</c:v>
                </c:pt>
                <c:pt idx="215">
                  <c:v>7.2337962962961605E-2</c:v>
                </c:pt>
                <c:pt idx="216">
                  <c:v>7.2685185185183798E-2</c:v>
                </c:pt>
                <c:pt idx="217">
                  <c:v>7.3032407407405894E-2</c:v>
                </c:pt>
                <c:pt idx="218">
                  <c:v>7.3379629629628101E-2</c:v>
                </c:pt>
                <c:pt idx="219">
                  <c:v>7.3726851851850295E-2</c:v>
                </c:pt>
                <c:pt idx="220">
                  <c:v>7.4074074074072502E-2</c:v>
                </c:pt>
                <c:pt idx="221">
                  <c:v>7.4421296296294598E-2</c:v>
                </c:pt>
                <c:pt idx="222">
                  <c:v>7.4479166666665E-2</c:v>
                </c:pt>
                <c:pt idx="223">
                  <c:v>7.4537037037035306E-2</c:v>
                </c:pt>
                <c:pt idx="224">
                  <c:v>7.4594907407405694E-2</c:v>
                </c:pt>
                <c:pt idx="225">
                  <c:v>7.4826388888888887E-2</c:v>
                </c:pt>
                <c:pt idx="226">
                  <c:v>7.5173611111111094E-2</c:v>
                </c:pt>
                <c:pt idx="227">
                  <c:v>7.5347222222222204E-2</c:v>
                </c:pt>
                <c:pt idx="228">
                  <c:v>7.5520833333333301E-2</c:v>
                </c:pt>
                <c:pt idx="229">
                  <c:v>7.5694444444444398E-2</c:v>
                </c:pt>
                <c:pt idx="230">
                  <c:v>7.5868055555555494E-2</c:v>
                </c:pt>
                <c:pt idx="231">
                  <c:v>7.6041666666666605E-2</c:v>
                </c:pt>
                <c:pt idx="232">
                  <c:v>7.6215277777777701E-2</c:v>
                </c:pt>
                <c:pt idx="233">
                  <c:v>7.6388888888888798E-2</c:v>
                </c:pt>
                <c:pt idx="234">
                  <c:v>7.6562499999999895E-2</c:v>
                </c:pt>
                <c:pt idx="235">
                  <c:v>7.6736111111111005E-2</c:v>
                </c:pt>
                <c:pt idx="236">
                  <c:v>7.6909722222222102E-2</c:v>
                </c:pt>
                <c:pt idx="237">
                  <c:v>7.7083333333333198E-2</c:v>
                </c:pt>
                <c:pt idx="238">
                  <c:v>7.7256944444444295E-2</c:v>
                </c:pt>
                <c:pt idx="239">
                  <c:v>7.7430555555555405E-2</c:v>
                </c:pt>
                <c:pt idx="240">
                  <c:v>7.7604166666666502E-2</c:v>
                </c:pt>
                <c:pt idx="241">
                  <c:v>7.7777777777777599E-2</c:v>
                </c:pt>
                <c:pt idx="242">
                  <c:v>7.7951388888888695E-2</c:v>
                </c:pt>
                <c:pt idx="243">
                  <c:v>7.8124999999999806E-2</c:v>
                </c:pt>
                <c:pt idx="244">
                  <c:v>7.8298611111110805E-2</c:v>
                </c:pt>
                <c:pt idx="245">
                  <c:v>7.8472222222221902E-2</c:v>
                </c:pt>
                <c:pt idx="246">
                  <c:v>7.8645833333332998E-2</c:v>
                </c:pt>
                <c:pt idx="247">
                  <c:v>7.8819444444444095E-2</c:v>
                </c:pt>
                <c:pt idx="248">
                  <c:v>7.8993055555555206E-2</c:v>
                </c:pt>
                <c:pt idx="249">
                  <c:v>7.9166666666666302E-2</c:v>
                </c:pt>
                <c:pt idx="250">
                  <c:v>7.9340277777777399E-2</c:v>
                </c:pt>
                <c:pt idx="251">
                  <c:v>7.9513888888888495E-2</c:v>
                </c:pt>
                <c:pt idx="252">
                  <c:v>7.9687499999999606E-2</c:v>
                </c:pt>
                <c:pt idx="253">
                  <c:v>7.9861111111110702E-2</c:v>
                </c:pt>
                <c:pt idx="254">
                  <c:v>8.0034722222221799E-2</c:v>
                </c:pt>
                <c:pt idx="255">
                  <c:v>8.0208333333332896E-2</c:v>
                </c:pt>
                <c:pt idx="256">
                  <c:v>8.0381944444444006E-2</c:v>
                </c:pt>
                <c:pt idx="257">
                  <c:v>8.0555555555555103E-2</c:v>
                </c:pt>
                <c:pt idx="258">
                  <c:v>8.0729166666666199E-2</c:v>
                </c:pt>
                <c:pt idx="259">
                  <c:v>8.0902777777777296E-2</c:v>
                </c:pt>
                <c:pt idx="260">
                  <c:v>8.1076388888888407E-2</c:v>
                </c:pt>
                <c:pt idx="261">
                  <c:v>8.1249999999999503E-2</c:v>
                </c:pt>
                <c:pt idx="262">
                  <c:v>8.14236111111106E-2</c:v>
                </c:pt>
                <c:pt idx="263">
                  <c:v>8.1597222222221696E-2</c:v>
                </c:pt>
                <c:pt idx="264">
                  <c:v>8.1770833333332807E-2</c:v>
                </c:pt>
                <c:pt idx="265">
                  <c:v>8.1944444444443904E-2</c:v>
                </c:pt>
                <c:pt idx="266">
                  <c:v>8.2118055555555E-2</c:v>
                </c:pt>
                <c:pt idx="267">
                  <c:v>8.2291666666666097E-2</c:v>
                </c:pt>
                <c:pt idx="268">
                  <c:v>8.2465277777777193E-2</c:v>
                </c:pt>
                <c:pt idx="269">
                  <c:v>8.2638888888888304E-2</c:v>
                </c:pt>
                <c:pt idx="270">
                  <c:v>8.28124999999994E-2</c:v>
                </c:pt>
                <c:pt idx="271">
                  <c:v>8.2986111111110497E-2</c:v>
                </c:pt>
                <c:pt idx="272">
                  <c:v>8.3159722222221594E-2</c:v>
                </c:pt>
                <c:pt idx="273">
                  <c:v>8.3333333333332593E-2</c:v>
                </c:pt>
                <c:pt idx="274">
                  <c:v>8.3506944444443704E-2</c:v>
                </c:pt>
                <c:pt idx="275">
                  <c:v>8.36805555555548E-2</c:v>
                </c:pt>
                <c:pt idx="276">
                  <c:v>8.3854166666665897E-2</c:v>
                </c:pt>
                <c:pt idx="277">
                  <c:v>8.4027777777776994E-2</c:v>
                </c:pt>
                <c:pt idx="278">
                  <c:v>8.4201388888888104E-2</c:v>
                </c:pt>
                <c:pt idx="279">
                  <c:v>8.4374999999999201E-2</c:v>
                </c:pt>
                <c:pt idx="280">
                  <c:v>8.4548611111110297E-2</c:v>
                </c:pt>
                <c:pt idx="281">
                  <c:v>8.4722222222221394E-2</c:v>
                </c:pt>
                <c:pt idx="282">
                  <c:v>8.4895833333332504E-2</c:v>
                </c:pt>
                <c:pt idx="283">
                  <c:v>8.5069444444443601E-2</c:v>
                </c:pt>
                <c:pt idx="284">
                  <c:v>8.5243055555554698E-2</c:v>
                </c:pt>
                <c:pt idx="285">
                  <c:v>8.5416666666665794E-2</c:v>
                </c:pt>
                <c:pt idx="286">
                  <c:v>8.5590277777776905E-2</c:v>
                </c:pt>
                <c:pt idx="287">
                  <c:v>8.5763888888888001E-2</c:v>
                </c:pt>
                <c:pt idx="288">
                  <c:v>8.5937499999999098E-2</c:v>
                </c:pt>
                <c:pt idx="289">
                  <c:v>8.6111111111110195E-2</c:v>
                </c:pt>
                <c:pt idx="290">
                  <c:v>8.6284722222221305E-2</c:v>
                </c:pt>
                <c:pt idx="291">
                  <c:v>8.6458333333332402E-2</c:v>
                </c:pt>
                <c:pt idx="292">
                  <c:v>8.6631944444443498E-2</c:v>
                </c:pt>
                <c:pt idx="293">
                  <c:v>8.6805555555554595E-2</c:v>
                </c:pt>
                <c:pt idx="294">
                  <c:v>8.6979166666665705E-2</c:v>
                </c:pt>
                <c:pt idx="295">
                  <c:v>8.7152777777776802E-2</c:v>
                </c:pt>
                <c:pt idx="296">
                  <c:v>8.7326388888887899E-2</c:v>
                </c:pt>
                <c:pt idx="297">
                  <c:v>8.7499999999998995E-2</c:v>
                </c:pt>
                <c:pt idx="298">
                  <c:v>8.7673611111110106E-2</c:v>
                </c:pt>
                <c:pt idx="299">
                  <c:v>8.7847222222221202E-2</c:v>
                </c:pt>
                <c:pt idx="300">
                  <c:v>8.8020833333332299E-2</c:v>
                </c:pt>
                <c:pt idx="301">
                  <c:v>8.8194444444443396E-2</c:v>
                </c:pt>
                <c:pt idx="302">
                  <c:v>8.8368055555554395E-2</c:v>
                </c:pt>
                <c:pt idx="303">
                  <c:v>8.8541666666665506E-2</c:v>
                </c:pt>
                <c:pt idx="304">
                  <c:v>8.8715277777776602E-2</c:v>
                </c:pt>
                <c:pt idx="305">
                  <c:v>8.8888888888887699E-2</c:v>
                </c:pt>
                <c:pt idx="306">
                  <c:v>8.9062499999998795E-2</c:v>
                </c:pt>
                <c:pt idx="307">
                  <c:v>8.9236111111109906E-2</c:v>
                </c:pt>
                <c:pt idx="308">
                  <c:v>8.9409722222221003E-2</c:v>
                </c:pt>
                <c:pt idx="309">
                  <c:v>8.9583333333332099E-2</c:v>
                </c:pt>
                <c:pt idx="310">
                  <c:v>8.9756944444443196E-2</c:v>
                </c:pt>
                <c:pt idx="311">
                  <c:v>8.9930555555554306E-2</c:v>
                </c:pt>
                <c:pt idx="312">
                  <c:v>9.0104166666665403E-2</c:v>
                </c:pt>
                <c:pt idx="313">
                  <c:v>9.0277777777776499E-2</c:v>
                </c:pt>
                <c:pt idx="314">
                  <c:v>9.0451388888887596E-2</c:v>
                </c:pt>
                <c:pt idx="315">
                  <c:v>9.0624999999998707E-2</c:v>
                </c:pt>
                <c:pt idx="316">
                  <c:v>9.0798611111109803E-2</c:v>
                </c:pt>
                <c:pt idx="317">
                  <c:v>9.09722222222209E-2</c:v>
                </c:pt>
                <c:pt idx="318">
                  <c:v>9.1145833333331996E-2</c:v>
                </c:pt>
                <c:pt idx="319">
                  <c:v>9.1319444444443093E-2</c:v>
                </c:pt>
                <c:pt idx="320">
                  <c:v>9.1493055555554204E-2</c:v>
                </c:pt>
                <c:pt idx="321">
                  <c:v>9.16666666666653E-2</c:v>
                </c:pt>
                <c:pt idx="322">
                  <c:v>9.1840277777776397E-2</c:v>
                </c:pt>
                <c:pt idx="323">
                  <c:v>9.2013888888887493E-2</c:v>
                </c:pt>
                <c:pt idx="324">
                  <c:v>9.2187499999998604E-2</c:v>
                </c:pt>
                <c:pt idx="325">
                  <c:v>9.2361111111109701E-2</c:v>
                </c:pt>
                <c:pt idx="326">
                  <c:v>9.2534722222220797E-2</c:v>
                </c:pt>
                <c:pt idx="327">
                  <c:v>9.2708333333331894E-2</c:v>
                </c:pt>
                <c:pt idx="328">
                  <c:v>9.2881944444443004E-2</c:v>
                </c:pt>
                <c:pt idx="329">
                  <c:v>9.3055555555554101E-2</c:v>
                </c:pt>
                <c:pt idx="330">
                  <c:v>9.3229166666665197E-2</c:v>
                </c:pt>
                <c:pt idx="331">
                  <c:v>9.3402777777776294E-2</c:v>
                </c:pt>
                <c:pt idx="332">
                  <c:v>9.3576388888887294E-2</c:v>
                </c:pt>
                <c:pt idx="333">
                  <c:v>9.3749999999998404E-2</c:v>
                </c:pt>
                <c:pt idx="334">
                  <c:v>9.3923611111109501E-2</c:v>
                </c:pt>
                <c:pt idx="335">
                  <c:v>9.4097222222220597E-2</c:v>
                </c:pt>
                <c:pt idx="336">
                  <c:v>9.4270833333331694E-2</c:v>
                </c:pt>
                <c:pt idx="337">
                  <c:v>9.4444444444442804E-2</c:v>
                </c:pt>
                <c:pt idx="338">
                  <c:v>9.4618055555553901E-2</c:v>
                </c:pt>
                <c:pt idx="339">
                  <c:v>9.4791666666664998E-2</c:v>
                </c:pt>
                <c:pt idx="340">
                  <c:v>9.4965277777776094E-2</c:v>
                </c:pt>
                <c:pt idx="341">
                  <c:v>9.5138888888887205E-2</c:v>
                </c:pt>
                <c:pt idx="342">
                  <c:v>9.5312499999998301E-2</c:v>
                </c:pt>
                <c:pt idx="343">
                  <c:v>9.5486111111109398E-2</c:v>
                </c:pt>
                <c:pt idx="344">
                  <c:v>9.5659722222220495E-2</c:v>
                </c:pt>
                <c:pt idx="345">
                  <c:v>9.5833333333331605E-2</c:v>
                </c:pt>
                <c:pt idx="346">
                  <c:v>9.6006944444442702E-2</c:v>
                </c:pt>
                <c:pt idx="347">
                  <c:v>9.6180555555553798E-2</c:v>
                </c:pt>
                <c:pt idx="348">
                  <c:v>9.6354166666664895E-2</c:v>
                </c:pt>
                <c:pt idx="349">
                  <c:v>9.6527777777776005E-2</c:v>
                </c:pt>
                <c:pt idx="350">
                  <c:v>9.6701388888887102E-2</c:v>
                </c:pt>
                <c:pt idx="351">
                  <c:v>9.6874999999998199E-2</c:v>
                </c:pt>
                <c:pt idx="352">
                  <c:v>9.6932870370370364E-2</c:v>
                </c:pt>
                <c:pt idx="353">
                  <c:v>9.7280092592603395E-2</c:v>
                </c:pt>
                <c:pt idx="354">
                  <c:v>9.7627314814836302E-2</c:v>
                </c:pt>
                <c:pt idx="355">
                  <c:v>9.7974537037069306E-2</c:v>
                </c:pt>
                <c:pt idx="356">
                  <c:v>9.8321759259302297E-2</c:v>
                </c:pt>
                <c:pt idx="357">
                  <c:v>9.8668981481535301E-2</c:v>
                </c:pt>
                <c:pt idx="358">
                  <c:v>9.9016203703768305E-2</c:v>
                </c:pt>
                <c:pt idx="359">
                  <c:v>9.9363425926001295E-2</c:v>
                </c:pt>
                <c:pt idx="360">
                  <c:v>9.9710648148234299E-2</c:v>
                </c:pt>
                <c:pt idx="361">
                  <c:v>0.100057870370467</c:v>
                </c:pt>
                <c:pt idx="362">
                  <c:v>0.1004050925927</c:v>
                </c:pt>
                <c:pt idx="363">
                  <c:v>0.10075231481493301</c:v>
                </c:pt>
                <c:pt idx="364">
                  <c:v>0.101099537037166</c:v>
                </c:pt>
                <c:pt idx="365">
                  <c:v>0.101446759259399</c:v>
                </c:pt>
                <c:pt idx="366">
                  <c:v>0.101793981481632</c:v>
                </c:pt>
                <c:pt idx="367">
                  <c:v>0.10214120370386499</c:v>
                </c:pt>
                <c:pt idx="368">
                  <c:v>0.102488425926098</c:v>
                </c:pt>
                <c:pt idx="369">
                  <c:v>0.102835648148331</c:v>
                </c:pt>
                <c:pt idx="370">
                  <c:v>0.10318287037056401</c:v>
                </c:pt>
                <c:pt idx="371">
                  <c:v>0.103530092592797</c:v>
                </c:pt>
                <c:pt idx="372">
                  <c:v>0.10387731481503</c:v>
                </c:pt>
                <c:pt idx="373">
                  <c:v>0.104224537037263</c:v>
                </c:pt>
                <c:pt idx="374">
                  <c:v>0.10457175925949599</c:v>
                </c:pt>
                <c:pt idx="375">
                  <c:v>0.104918981481729</c:v>
                </c:pt>
                <c:pt idx="376">
                  <c:v>0.105266203703962</c:v>
                </c:pt>
                <c:pt idx="377">
                  <c:v>0.10561342592619501</c:v>
                </c:pt>
                <c:pt idx="378">
                  <c:v>0.105960648148428</c:v>
                </c:pt>
                <c:pt idx="379">
                  <c:v>0.106307870370661</c:v>
                </c:pt>
                <c:pt idx="380">
                  <c:v>0.106655092592894</c:v>
                </c:pt>
                <c:pt idx="381">
                  <c:v>0.10700231481512699</c:v>
                </c:pt>
                <c:pt idx="382">
                  <c:v>0.10734953703736</c:v>
                </c:pt>
                <c:pt idx="383">
                  <c:v>0.107407407407732</c:v>
                </c:pt>
                <c:pt idx="384">
                  <c:v>0.107465277778104</c:v>
                </c:pt>
                <c:pt idx="385">
                  <c:v>0.10752314814847699</c:v>
                </c:pt>
                <c:pt idx="386">
                  <c:v>0.10758101851884901</c:v>
                </c:pt>
                <c:pt idx="387">
                  <c:v>0.1076388888888889</c:v>
                </c:pt>
                <c:pt idx="388">
                  <c:v>0.10798611111111112</c:v>
                </c:pt>
                <c:pt idx="389">
                  <c:v>0.10833333333333334</c:v>
                </c:pt>
                <c:pt idx="390">
                  <c:v>0.10868055555555556</c:v>
                </c:pt>
                <c:pt idx="391">
                  <c:v>0.109027777777778</c:v>
                </c:pt>
                <c:pt idx="392">
                  <c:v>0.109375</c:v>
                </c:pt>
                <c:pt idx="393">
                  <c:v>0.109722222222222</c:v>
                </c:pt>
                <c:pt idx="394">
                  <c:v>0.110069444444444</c:v>
                </c:pt>
                <c:pt idx="395">
                  <c:v>0.110416666666667</c:v>
                </c:pt>
                <c:pt idx="396">
                  <c:v>0.11076388888888899</c:v>
                </c:pt>
                <c:pt idx="397">
                  <c:v>0.11111111111111099</c:v>
                </c:pt>
                <c:pt idx="398">
                  <c:v>0.11145833333333301</c:v>
                </c:pt>
                <c:pt idx="399">
                  <c:v>0.111805555555556</c:v>
                </c:pt>
                <c:pt idx="400">
                  <c:v>0.112152777777778</c:v>
                </c:pt>
                <c:pt idx="401">
                  <c:v>0.1125</c:v>
                </c:pt>
                <c:pt idx="402">
                  <c:v>0.112847222222222</c:v>
                </c:pt>
                <c:pt idx="403">
                  <c:v>0.113194444444444</c:v>
                </c:pt>
                <c:pt idx="404">
                  <c:v>0.113541666666667</c:v>
                </c:pt>
                <c:pt idx="405">
                  <c:v>0.113888888888889</c:v>
                </c:pt>
                <c:pt idx="406">
                  <c:v>0.114236111111111</c:v>
                </c:pt>
                <c:pt idx="407">
                  <c:v>0.114583333333333</c:v>
                </c:pt>
                <c:pt idx="408">
                  <c:v>0.11493055555555599</c:v>
                </c:pt>
                <c:pt idx="409">
                  <c:v>0.11527777777777801</c:v>
                </c:pt>
                <c:pt idx="410">
                  <c:v>0.11562499999999999</c:v>
                </c:pt>
                <c:pt idx="411">
                  <c:v>0.11597222222222221</c:v>
                </c:pt>
                <c:pt idx="412">
                  <c:v>0.11631944444444443</c:v>
                </c:pt>
                <c:pt idx="413">
                  <c:v>0.116666666666667</c:v>
                </c:pt>
                <c:pt idx="414">
                  <c:v>0.117013888888889</c:v>
                </c:pt>
                <c:pt idx="415">
                  <c:v>0.117361111111111</c:v>
                </c:pt>
                <c:pt idx="416">
                  <c:v>0.117708333333333</c:v>
                </c:pt>
                <c:pt idx="417">
                  <c:v>0.118055555555556</c:v>
                </c:pt>
                <c:pt idx="418">
                  <c:v>0.11811342592592593</c:v>
                </c:pt>
                <c:pt idx="419">
                  <c:v>0.1181712962962963</c:v>
                </c:pt>
                <c:pt idx="420">
                  <c:v>0.11851851851851899</c:v>
                </c:pt>
                <c:pt idx="421">
                  <c:v>0.11886574074074099</c:v>
                </c:pt>
                <c:pt idx="422">
                  <c:v>0.11921296296296301</c:v>
                </c:pt>
                <c:pt idx="423">
                  <c:v>0.11956018518518501</c:v>
                </c:pt>
                <c:pt idx="424">
                  <c:v>0.119907407407408</c:v>
                </c:pt>
                <c:pt idx="425">
                  <c:v>0.12025462962963</c:v>
                </c:pt>
                <c:pt idx="426">
                  <c:v>0.120601851851852</c:v>
                </c:pt>
                <c:pt idx="427">
                  <c:v>0.120949074074074</c:v>
                </c:pt>
                <c:pt idx="428">
                  <c:v>0.121296296296297</c:v>
                </c:pt>
                <c:pt idx="429">
                  <c:v>0.121643518518519</c:v>
                </c:pt>
                <c:pt idx="430">
                  <c:v>0.121990740740741</c:v>
                </c:pt>
                <c:pt idx="431">
                  <c:v>0.122337962962963</c:v>
                </c:pt>
                <c:pt idx="432">
                  <c:v>0.12268518518518599</c:v>
                </c:pt>
                <c:pt idx="433">
                  <c:v>0.12303240740740801</c:v>
                </c:pt>
                <c:pt idx="434">
                  <c:v>0.12337962962963001</c:v>
                </c:pt>
                <c:pt idx="435">
                  <c:v>0.123726851851852</c:v>
                </c:pt>
                <c:pt idx="436">
                  <c:v>0.124074074074075</c:v>
                </c:pt>
                <c:pt idx="437">
                  <c:v>0.124421296296297</c:v>
                </c:pt>
                <c:pt idx="438">
                  <c:v>0.124768518518519</c:v>
                </c:pt>
                <c:pt idx="439">
                  <c:v>0.125115740740741</c:v>
                </c:pt>
                <c:pt idx="440">
                  <c:v>0.125462962962964</c:v>
                </c:pt>
                <c:pt idx="441">
                  <c:v>0.125810185185186</c:v>
                </c:pt>
                <c:pt idx="442">
                  <c:v>0.126157407407408</c:v>
                </c:pt>
                <c:pt idx="443">
                  <c:v>0.12650462962962999</c:v>
                </c:pt>
                <c:pt idx="444">
                  <c:v>0.12685185185185299</c:v>
                </c:pt>
                <c:pt idx="445">
                  <c:v>0.12719907407407499</c:v>
                </c:pt>
                <c:pt idx="446">
                  <c:v>0.12754629629629699</c:v>
                </c:pt>
                <c:pt idx="447">
                  <c:v>0.12789351851851899</c:v>
                </c:pt>
                <c:pt idx="448">
                  <c:v>0.12824074074074199</c:v>
                </c:pt>
                <c:pt idx="449">
                  <c:v>0.12858796296296399</c:v>
                </c:pt>
                <c:pt idx="450">
                  <c:v>0.12864583333333399</c:v>
                </c:pt>
                <c:pt idx="451">
                  <c:v>0.12870370370370371</c:v>
                </c:pt>
                <c:pt idx="452">
                  <c:v>0.12876157407407407</c:v>
                </c:pt>
                <c:pt idx="453">
                  <c:v>0.12899305555555554</c:v>
                </c:pt>
                <c:pt idx="454">
                  <c:v>0.1295138888888889</c:v>
                </c:pt>
              </c:numCache>
            </c:numRef>
          </c:xVal>
          <c:yVal>
            <c:numRef>
              <c:f>'Data to Chart'!$X$5:$X$459</c:f>
              <c:numCache>
                <c:formatCode>General</c:formatCode>
                <c:ptCount val="4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334.7</c:v>
                </c:pt>
                <c:pt idx="124">
                  <c:v>334.3</c:v>
                </c:pt>
                <c:pt idx="125">
                  <c:v>333.2</c:v>
                </c:pt>
                <c:pt idx="126">
                  <c:v>332.4</c:v>
                </c:pt>
                <c:pt idx="127">
                  <c:v>332.2</c:v>
                </c:pt>
                <c:pt idx="128">
                  <c:v>331.1</c:v>
                </c:pt>
                <c:pt idx="129">
                  <c:v>331.2</c:v>
                </c:pt>
                <c:pt idx="130">
                  <c:v>330.4</c:v>
                </c:pt>
                <c:pt idx="131">
                  <c:v>330.3</c:v>
                </c:pt>
                <c:pt idx="132">
                  <c:v>329.8</c:v>
                </c:pt>
                <c:pt idx="133">
                  <c:v>329.3</c:v>
                </c:pt>
                <c:pt idx="134">
                  <c:v>328.8</c:v>
                </c:pt>
                <c:pt idx="135">
                  <c:v>328.4</c:v>
                </c:pt>
                <c:pt idx="136">
                  <c:v>328.3</c:v>
                </c:pt>
                <c:pt idx="137">
                  <c:v>327.9</c:v>
                </c:pt>
                <c:pt idx="138">
                  <c:v>327.2</c:v>
                </c:pt>
                <c:pt idx="139">
                  <c:v>326.89999999999998</c:v>
                </c:pt>
                <c:pt idx="140">
                  <c:v>326.5</c:v>
                </c:pt>
                <c:pt idx="141">
                  <c:v>326.39999999999998</c:v>
                </c:pt>
                <c:pt idx="142">
                  <c:v>325.8</c:v>
                </c:pt>
                <c:pt idx="143">
                  <c:v>325.7</c:v>
                </c:pt>
                <c:pt idx="144">
                  <c:v>325.60000000000002</c:v>
                </c:pt>
                <c:pt idx="145">
                  <c:v>325.3</c:v>
                </c:pt>
                <c:pt idx="146">
                  <c:v>324.89999999999998</c:v>
                </c:pt>
                <c:pt idx="147">
                  <c:v>324.60000000000002</c:v>
                </c:pt>
                <c:pt idx="148">
                  <c:v>324.3</c:v>
                </c:pt>
                <c:pt idx="149">
                  <c:v>323.7</c:v>
                </c:pt>
                <c:pt idx="150">
                  <c:v>324.2</c:v>
                </c:pt>
                <c:pt idx="151">
                  <c:v>323.5</c:v>
                </c:pt>
                <c:pt idx="152">
                  <c:v>323.39999999999998</c:v>
                </c:pt>
                <c:pt idx="153">
                  <c:v>323.10000000000002</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396.3</c:v>
                </c:pt>
                <c:pt idx="192">
                  <c:v>371.1</c:v>
                </c:pt>
                <c:pt idx="193">
                  <c:v>350.7</c:v>
                </c:pt>
                <c:pt idx="194">
                  <c:v>339.8</c:v>
                </c:pt>
                <c:pt idx="195">
                  <c:v>335.4</c:v>
                </c:pt>
                <c:pt idx="196">
                  <c:v>333.1</c:v>
                </c:pt>
                <c:pt idx="197">
                  <c:v>332</c:v>
                </c:pt>
                <c:pt idx="198">
                  <c:v>330.9</c:v>
                </c:pt>
                <c:pt idx="199">
                  <c:v>330.2</c:v>
                </c:pt>
                <c:pt idx="200">
                  <c:v>329.2</c:v>
                </c:pt>
                <c:pt idx="201">
                  <c:v>328.7</c:v>
                </c:pt>
                <c:pt idx="202">
                  <c:v>327.9</c:v>
                </c:pt>
                <c:pt idx="203">
                  <c:v>328</c:v>
                </c:pt>
                <c:pt idx="204">
                  <c:v>327.3</c:v>
                </c:pt>
                <c:pt idx="205">
                  <c:v>326.8</c:v>
                </c:pt>
                <c:pt idx="206">
                  <c:v>326.5</c:v>
                </c:pt>
                <c:pt idx="207">
                  <c:v>325.8</c:v>
                </c:pt>
                <c:pt idx="208">
                  <c:v>325.8</c:v>
                </c:pt>
                <c:pt idx="209">
                  <c:v>325.60000000000002</c:v>
                </c:pt>
                <c:pt idx="210">
                  <c:v>324.89999999999998</c:v>
                </c:pt>
                <c:pt idx="211">
                  <c:v>324.5</c:v>
                </c:pt>
                <c:pt idx="212">
                  <c:v>324.5</c:v>
                </c:pt>
                <c:pt idx="213">
                  <c:v>324</c:v>
                </c:pt>
                <c:pt idx="214">
                  <c:v>323.89999999999998</c:v>
                </c:pt>
                <c:pt idx="215">
                  <c:v>323.5</c:v>
                </c:pt>
                <c:pt idx="216">
                  <c:v>323.3</c:v>
                </c:pt>
                <c:pt idx="217">
                  <c:v>323</c:v>
                </c:pt>
                <c:pt idx="218">
                  <c:v>323.2</c:v>
                </c:pt>
                <c:pt idx="219">
                  <c:v>323.2</c:v>
                </c:pt>
                <c:pt idx="220">
                  <c:v>323.10000000000002</c:v>
                </c:pt>
                <c:pt idx="221">
                  <c:v>322.5</c:v>
                </c:pt>
                <c:pt idx="222">
                  <c:v>0</c:v>
                </c:pt>
                <c:pt idx="223">
                  <c:v>0</c:v>
                </c:pt>
                <c:pt idx="224">
                  <c:v>0</c:v>
                </c:pt>
                <c:pt idx="225">
                  <c:v>322.2</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340.1</c:v>
                </c:pt>
                <c:pt idx="353">
                  <c:v>334.1</c:v>
                </c:pt>
                <c:pt idx="354">
                  <c:v>331</c:v>
                </c:pt>
                <c:pt idx="355">
                  <c:v>330.1</c:v>
                </c:pt>
                <c:pt idx="356">
                  <c:v>327.8</c:v>
                </c:pt>
                <c:pt idx="357">
                  <c:v>326.89999999999998</c:v>
                </c:pt>
                <c:pt idx="358">
                  <c:v>326.39999999999998</c:v>
                </c:pt>
                <c:pt idx="359">
                  <c:v>325.10000000000002</c:v>
                </c:pt>
                <c:pt idx="360">
                  <c:v>325</c:v>
                </c:pt>
                <c:pt idx="361">
                  <c:v>325.2</c:v>
                </c:pt>
                <c:pt idx="362">
                  <c:v>324.39999999999998</c:v>
                </c:pt>
                <c:pt idx="363">
                  <c:v>323.60000000000002</c:v>
                </c:pt>
                <c:pt idx="364">
                  <c:v>323</c:v>
                </c:pt>
                <c:pt idx="365">
                  <c:v>322.5</c:v>
                </c:pt>
                <c:pt idx="366">
                  <c:v>322.5</c:v>
                </c:pt>
                <c:pt idx="367">
                  <c:v>322.10000000000002</c:v>
                </c:pt>
                <c:pt idx="368">
                  <c:v>321.60000000000002</c:v>
                </c:pt>
                <c:pt idx="369">
                  <c:v>321.3</c:v>
                </c:pt>
                <c:pt idx="370">
                  <c:v>321</c:v>
                </c:pt>
                <c:pt idx="371">
                  <c:v>321</c:v>
                </c:pt>
                <c:pt idx="372">
                  <c:v>320.7</c:v>
                </c:pt>
                <c:pt idx="373">
                  <c:v>320.10000000000002</c:v>
                </c:pt>
                <c:pt idx="374">
                  <c:v>319.8</c:v>
                </c:pt>
                <c:pt idx="375">
                  <c:v>319.39999999999998</c:v>
                </c:pt>
                <c:pt idx="376">
                  <c:v>319.5</c:v>
                </c:pt>
                <c:pt idx="377">
                  <c:v>319.2</c:v>
                </c:pt>
                <c:pt idx="378">
                  <c:v>318.8</c:v>
                </c:pt>
                <c:pt idx="379">
                  <c:v>318.5</c:v>
                </c:pt>
                <c:pt idx="380">
                  <c:v>318.89999999999998</c:v>
                </c:pt>
                <c:pt idx="381">
                  <c:v>318.5</c:v>
                </c:pt>
                <c:pt idx="382">
                  <c:v>318.3</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383.9</c:v>
                </c:pt>
                <c:pt idx="420">
                  <c:v>364.1</c:v>
                </c:pt>
                <c:pt idx="421">
                  <c:v>346.9</c:v>
                </c:pt>
                <c:pt idx="422">
                  <c:v>338.6</c:v>
                </c:pt>
                <c:pt idx="423">
                  <c:v>333.9</c:v>
                </c:pt>
                <c:pt idx="424">
                  <c:v>332.1</c:v>
                </c:pt>
                <c:pt idx="425">
                  <c:v>330.5</c:v>
                </c:pt>
                <c:pt idx="426">
                  <c:v>330.1</c:v>
                </c:pt>
                <c:pt idx="427">
                  <c:v>328.2</c:v>
                </c:pt>
                <c:pt idx="428">
                  <c:v>327.7</c:v>
                </c:pt>
                <c:pt idx="429">
                  <c:v>326.8</c:v>
                </c:pt>
                <c:pt idx="430">
                  <c:v>326.8</c:v>
                </c:pt>
                <c:pt idx="431">
                  <c:v>326.10000000000002</c:v>
                </c:pt>
                <c:pt idx="432">
                  <c:v>324.5</c:v>
                </c:pt>
                <c:pt idx="433">
                  <c:v>324</c:v>
                </c:pt>
                <c:pt idx="434">
                  <c:v>323.8</c:v>
                </c:pt>
                <c:pt idx="435">
                  <c:v>323.7</c:v>
                </c:pt>
                <c:pt idx="436">
                  <c:v>322.60000000000002</c:v>
                </c:pt>
                <c:pt idx="437">
                  <c:v>322.60000000000002</c:v>
                </c:pt>
                <c:pt idx="438">
                  <c:v>321.89999999999998</c:v>
                </c:pt>
                <c:pt idx="439">
                  <c:v>321.7</c:v>
                </c:pt>
                <c:pt idx="440">
                  <c:v>321.39999999999998</c:v>
                </c:pt>
                <c:pt idx="441">
                  <c:v>321.2</c:v>
                </c:pt>
                <c:pt idx="442">
                  <c:v>320.8</c:v>
                </c:pt>
                <c:pt idx="443">
                  <c:v>320.3</c:v>
                </c:pt>
                <c:pt idx="444">
                  <c:v>319.7</c:v>
                </c:pt>
                <c:pt idx="445">
                  <c:v>319.7</c:v>
                </c:pt>
                <c:pt idx="446">
                  <c:v>319.3</c:v>
                </c:pt>
                <c:pt idx="447">
                  <c:v>319.60000000000002</c:v>
                </c:pt>
                <c:pt idx="448">
                  <c:v>319.10000000000002</c:v>
                </c:pt>
                <c:pt idx="449">
                  <c:v>319.10000000000002</c:v>
                </c:pt>
                <c:pt idx="450">
                  <c:v>0</c:v>
                </c:pt>
                <c:pt idx="451">
                  <c:v>0</c:v>
                </c:pt>
                <c:pt idx="452">
                  <c:v>0</c:v>
                </c:pt>
                <c:pt idx="453">
                  <c:v>318.7</c:v>
                </c:pt>
                <c:pt idx="454">
                  <c:v>0</c:v>
                </c:pt>
              </c:numCache>
            </c:numRef>
          </c:yVal>
        </c:ser>
        <c:axId val="86471424"/>
        <c:axId val="86538112"/>
      </c:scatterChart>
      <c:valAx>
        <c:axId val="86471424"/>
        <c:scaling>
          <c:orientation val="minMax"/>
          <c:min val="0"/>
        </c:scaling>
        <c:axPos val="b"/>
        <c:title>
          <c:tx>
            <c:rich>
              <a:bodyPr/>
              <a:lstStyle/>
              <a:p>
                <a:pPr>
                  <a:defRPr/>
                </a:pPr>
                <a:r>
                  <a:rPr lang="en-US"/>
                  <a:t>Time (hh:mm:ss)</a:t>
                </a:r>
              </a:p>
            </c:rich>
          </c:tx>
        </c:title>
        <c:numFmt formatCode="h:mm:ss" sourceLinked="1"/>
        <c:tickLblPos val="nextTo"/>
        <c:crossAx val="86538112"/>
        <c:crosses val="autoZero"/>
        <c:crossBetween val="midCat"/>
        <c:majorUnit val="2.0833000000000105E-2"/>
      </c:valAx>
      <c:valAx>
        <c:axId val="86538112"/>
        <c:scaling>
          <c:orientation val="minMax"/>
        </c:scaling>
        <c:axPos val="l"/>
        <c:majorGridlines/>
        <c:title>
          <c:tx>
            <c:rich>
              <a:bodyPr rot="-5400000" vert="horz"/>
              <a:lstStyle/>
              <a:p>
                <a:pPr>
                  <a:defRPr/>
                </a:pPr>
                <a:r>
                  <a:rPr lang="en-US"/>
                  <a:t>Luminance (cd/m</a:t>
                </a:r>
                <a:r>
                  <a:rPr lang="en-US" baseline="30000"/>
                  <a:t>2</a:t>
                </a:r>
                <a:r>
                  <a:rPr lang="en-US"/>
                  <a:t>)</a:t>
                </a:r>
              </a:p>
            </c:rich>
          </c:tx>
        </c:title>
        <c:numFmt formatCode="General" sourceLinked="1"/>
        <c:tickLblPos val="nextTo"/>
        <c:crossAx val="86471424"/>
        <c:crosses val="autoZero"/>
        <c:crossBetween val="midCat"/>
      </c:valAx>
    </c:plotArea>
    <c:legend>
      <c:legendPos val="r"/>
      <c:layout>
        <c:manualLayout>
          <c:xMode val="edge"/>
          <c:yMode val="edge"/>
          <c:x val="8.6464044805395213E-2"/>
          <c:y val="9.6989481919636231E-2"/>
          <c:w val="0.20633026629734891"/>
          <c:h val="7.2978298733311589E-2"/>
        </c:manualLayout>
      </c:layout>
      <c:spPr>
        <a:solidFill>
          <a:schemeClr val="bg1"/>
        </a:solidFill>
        <a:ln>
          <a:solidFill>
            <a:schemeClr val="bg1">
              <a:lumMod val="50000"/>
            </a:schemeClr>
          </a:solidFill>
        </a:ln>
      </c:spPr>
    </c:legend>
    <c:plotVisOnly val="1"/>
    <c:dispBlanksAs val="zero"/>
  </c:chart>
  <c:spPr>
    <a:ln>
      <a:noFill/>
    </a:ln>
  </c:spPr>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Luminance Testing</a:t>
            </a:r>
          </a:p>
        </c:rich>
      </c:tx>
    </c:title>
    <c:plotArea>
      <c:layout>
        <c:manualLayout>
          <c:layoutTarget val="inner"/>
          <c:xMode val="edge"/>
          <c:yMode val="edge"/>
          <c:x val="7.6891611861913248E-2"/>
          <c:y val="8.4907465107360261E-2"/>
          <c:w val="0.88806195348090355"/>
          <c:h val="0.82331760446183455"/>
        </c:manualLayout>
      </c:layout>
      <c:scatterChart>
        <c:scatterStyle val="lineMarker"/>
        <c:ser>
          <c:idx val="0"/>
          <c:order val="0"/>
          <c:tx>
            <c:v>10 - 22" Home CCFL</c:v>
          </c:tx>
          <c:spPr>
            <a:ln>
              <a:solidFill>
                <a:schemeClr val="tx1"/>
              </a:solidFill>
            </a:ln>
          </c:spPr>
          <c:marker>
            <c:symbol val="none"/>
          </c:marker>
          <c:xVal>
            <c:numRef>
              <c:f>'Data to Chart'!$B$5:$B$459</c:f>
              <c:numCache>
                <c:formatCode>h:mm:ss</c:formatCode>
                <c:ptCount val="455"/>
                <c:pt idx="0">
                  <c:v>0</c:v>
                </c:pt>
                <c:pt idx="1">
                  <c:v>3.4722222222222224E-4</c:v>
                </c:pt>
                <c:pt idx="2">
                  <c:v>6.9444444444444404E-4</c:v>
                </c:pt>
                <c:pt idx="3">
                  <c:v>1.0416666666666699E-3</c:v>
                </c:pt>
                <c:pt idx="4">
                  <c:v>1.38888888888889E-3</c:v>
                </c:pt>
                <c:pt idx="5">
                  <c:v>1.7361111111111099E-3</c:v>
                </c:pt>
                <c:pt idx="6">
                  <c:v>2.0833333333333298E-3</c:v>
                </c:pt>
                <c:pt idx="7">
                  <c:v>2.4305555555555599E-3</c:v>
                </c:pt>
                <c:pt idx="8">
                  <c:v>2.7777777777777801E-3</c:v>
                </c:pt>
                <c:pt idx="9">
                  <c:v>3.1250000000000002E-3</c:v>
                </c:pt>
                <c:pt idx="10">
                  <c:v>3.4722222222222199E-3</c:v>
                </c:pt>
                <c:pt idx="11">
                  <c:v>3.81944444444444E-3</c:v>
                </c:pt>
                <c:pt idx="12">
                  <c:v>4.1666666666666701E-3</c:v>
                </c:pt>
                <c:pt idx="13">
                  <c:v>4.5138888888888902E-3</c:v>
                </c:pt>
                <c:pt idx="14">
                  <c:v>4.8611111111111103E-3</c:v>
                </c:pt>
                <c:pt idx="15">
                  <c:v>5.2083333333333296E-3</c:v>
                </c:pt>
                <c:pt idx="16">
                  <c:v>5.5555555555555601E-3</c:v>
                </c:pt>
                <c:pt idx="17">
                  <c:v>5.9027777777777802E-3</c:v>
                </c:pt>
                <c:pt idx="18">
                  <c:v>6.2500000000000003E-3</c:v>
                </c:pt>
                <c:pt idx="19">
                  <c:v>6.5972222222222196E-3</c:v>
                </c:pt>
                <c:pt idx="20">
                  <c:v>6.9444444444444397E-3</c:v>
                </c:pt>
                <c:pt idx="21">
                  <c:v>7.2916666666666703E-3</c:v>
                </c:pt>
                <c:pt idx="22">
                  <c:v>7.6388888888888904E-3</c:v>
                </c:pt>
                <c:pt idx="23">
                  <c:v>7.9861111111111105E-3</c:v>
                </c:pt>
                <c:pt idx="24">
                  <c:v>8.3333333333333297E-3</c:v>
                </c:pt>
                <c:pt idx="25">
                  <c:v>8.6805555555555594E-3</c:v>
                </c:pt>
                <c:pt idx="26">
                  <c:v>9.0277777777777804E-3</c:v>
                </c:pt>
                <c:pt idx="27">
                  <c:v>9.3749999999999997E-3</c:v>
                </c:pt>
                <c:pt idx="28">
                  <c:v>9.7222222222222206E-3</c:v>
                </c:pt>
                <c:pt idx="29">
                  <c:v>1.00694444444444E-2</c:v>
                </c:pt>
                <c:pt idx="30">
                  <c:v>1.0416666666666701E-2</c:v>
                </c:pt>
                <c:pt idx="31">
                  <c:v>1.0763888888888899E-2</c:v>
                </c:pt>
                <c:pt idx="32">
                  <c:v>1.1111111111111099E-2</c:v>
                </c:pt>
                <c:pt idx="33">
                  <c:v>1.14583333333333E-2</c:v>
                </c:pt>
                <c:pt idx="34">
                  <c:v>1.18055555555556E-2</c:v>
                </c:pt>
                <c:pt idx="35">
                  <c:v>1.2152777777777801E-2</c:v>
                </c:pt>
                <c:pt idx="36">
                  <c:v>1.2500000000000001E-2</c:v>
                </c:pt>
                <c:pt idx="37">
                  <c:v>1.2847222222222201E-2</c:v>
                </c:pt>
                <c:pt idx="38">
                  <c:v>1.3194444444444399E-2</c:v>
                </c:pt>
                <c:pt idx="39">
                  <c:v>1.35416666666667E-2</c:v>
                </c:pt>
                <c:pt idx="40">
                  <c:v>1.38888888888889E-2</c:v>
                </c:pt>
                <c:pt idx="41">
                  <c:v>1.42361111111111E-2</c:v>
                </c:pt>
                <c:pt idx="42">
                  <c:v>1.4583333333333301E-2</c:v>
                </c:pt>
                <c:pt idx="43">
                  <c:v>1.49305555555556E-2</c:v>
                </c:pt>
                <c:pt idx="44">
                  <c:v>1.52777777777778E-2</c:v>
                </c:pt>
                <c:pt idx="45">
                  <c:v>1.5625E-2</c:v>
                </c:pt>
                <c:pt idx="46">
                  <c:v>1.59722222222222E-2</c:v>
                </c:pt>
                <c:pt idx="47">
                  <c:v>1.63194444444444E-2</c:v>
                </c:pt>
                <c:pt idx="48">
                  <c:v>1.6666666666666701E-2</c:v>
                </c:pt>
                <c:pt idx="49">
                  <c:v>1.7013888888888901E-2</c:v>
                </c:pt>
                <c:pt idx="50">
                  <c:v>1.7361111111111101E-2</c:v>
                </c:pt>
                <c:pt idx="51">
                  <c:v>1.7708333333333302E-2</c:v>
                </c:pt>
                <c:pt idx="52">
                  <c:v>1.8055555555555599E-2</c:v>
                </c:pt>
                <c:pt idx="53">
                  <c:v>1.8402777777777799E-2</c:v>
                </c:pt>
                <c:pt idx="54">
                  <c:v>1.8749999999999999E-2</c:v>
                </c:pt>
                <c:pt idx="55">
                  <c:v>1.9097222222222199E-2</c:v>
                </c:pt>
                <c:pt idx="56">
                  <c:v>1.94444444444444E-2</c:v>
                </c:pt>
                <c:pt idx="57">
                  <c:v>1.97916666666667E-2</c:v>
                </c:pt>
                <c:pt idx="58">
                  <c:v>2.0138888888888901E-2</c:v>
                </c:pt>
                <c:pt idx="59">
                  <c:v>2.0486111111111101E-2</c:v>
                </c:pt>
                <c:pt idx="60">
                  <c:v>2.0833333333333301E-2</c:v>
                </c:pt>
                <c:pt idx="61">
                  <c:v>2.1180555555555598E-2</c:v>
                </c:pt>
                <c:pt idx="62">
                  <c:v>2.1527777777777798E-2</c:v>
                </c:pt>
                <c:pt idx="63">
                  <c:v>2.1874999999999999E-2</c:v>
                </c:pt>
                <c:pt idx="64">
                  <c:v>2.2222222222222199E-2</c:v>
                </c:pt>
                <c:pt idx="65">
                  <c:v>2.2569444444444399E-2</c:v>
                </c:pt>
                <c:pt idx="66">
                  <c:v>2.29166666666667E-2</c:v>
                </c:pt>
                <c:pt idx="67">
                  <c:v>2.32638888888889E-2</c:v>
                </c:pt>
                <c:pt idx="68">
                  <c:v>2.36111111111111E-2</c:v>
                </c:pt>
                <c:pt idx="69">
                  <c:v>2.39583333333333E-2</c:v>
                </c:pt>
                <c:pt idx="70">
                  <c:v>2.4305555555555601E-2</c:v>
                </c:pt>
                <c:pt idx="71">
                  <c:v>2.4652777777777801E-2</c:v>
                </c:pt>
                <c:pt idx="72">
                  <c:v>2.5000000000000001E-2</c:v>
                </c:pt>
                <c:pt idx="73">
                  <c:v>2.5347222222222202E-2</c:v>
                </c:pt>
                <c:pt idx="74">
                  <c:v>2.5694444444444402E-2</c:v>
                </c:pt>
                <c:pt idx="75">
                  <c:v>2.6041666666666699E-2</c:v>
                </c:pt>
                <c:pt idx="76">
                  <c:v>2.6388888888888899E-2</c:v>
                </c:pt>
                <c:pt idx="77">
                  <c:v>2.6736111111111099E-2</c:v>
                </c:pt>
                <c:pt idx="78">
                  <c:v>2.70833333333333E-2</c:v>
                </c:pt>
                <c:pt idx="79">
                  <c:v>2.74305555555556E-2</c:v>
                </c:pt>
                <c:pt idx="80">
                  <c:v>2.7777777777777801E-2</c:v>
                </c:pt>
                <c:pt idx="81">
                  <c:v>2.8125000000000001E-2</c:v>
                </c:pt>
                <c:pt idx="82">
                  <c:v>2.8472222222222201E-2</c:v>
                </c:pt>
                <c:pt idx="83">
                  <c:v>2.8819444444444401E-2</c:v>
                </c:pt>
                <c:pt idx="84">
                  <c:v>2.9166666666666698E-2</c:v>
                </c:pt>
                <c:pt idx="85">
                  <c:v>2.9513888888888899E-2</c:v>
                </c:pt>
                <c:pt idx="86">
                  <c:v>2.9861111111111099E-2</c:v>
                </c:pt>
                <c:pt idx="87">
                  <c:v>3.0208333333333299E-2</c:v>
                </c:pt>
                <c:pt idx="88">
                  <c:v>3.05555555555556E-2</c:v>
                </c:pt>
                <c:pt idx="89">
                  <c:v>3.09027777777778E-2</c:v>
                </c:pt>
                <c:pt idx="90">
                  <c:v>3.125E-2</c:v>
                </c:pt>
                <c:pt idx="91">
                  <c:v>3.15972222222222E-2</c:v>
                </c:pt>
                <c:pt idx="92">
                  <c:v>3.19444444444444E-2</c:v>
                </c:pt>
                <c:pt idx="93">
                  <c:v>3.2291666666666698E-2</c:v>
                </c:pt>
                <c:pt idx="94">
                  <c:v>3.2638888888888898E-2</c:v>
                </c:pt>
                <c:pt idx="95">
                  <c:v>3.2986111111111098E-2</c:v>
                </c:pt>
                <c:pt idx="96">
                  <c:v>3.3333333333333298E-2</c:v>
                </c:pt>
                <c:pt idx="97">
                  <c:v>3.3680555555555602E-2</c:v>
                </c:pt>
                <c:pt idx="98">
                  <c:v>3.4027777777777803E-2</c:v>
                </c:pt>
                <c:pt idx="99">
                  <c:v>3.4375000000000003E-2</c:v>
                </c:pt>
                <c:pt idx="100">
                  <c:v>3.4722222222222203E-2</c:v>
                </c:pt>
                <c:pt idx="101">
                  <c:v>3.5069444444444403E-2</c:v>
                </c:pt>
                <c:pt idx="102">
                  <c:v>3.54166666666667E-2</c:v>
                </c:pt>
                <c:pt idx="103">
                  <c:v>3.5763888888888901E-2</c:v>
                </c:pt>
                <c:pt idx="104">
                  <c:v>3.6111111111111101E-2</c:v>
                </c:pt>
                <c:pt idx="105">
                  <c:v>3.6458333333333301E-2</c:v>
                </c:pt>
                <c:pt idx="106">
                  <c:v>3.6805555555555598E-2</c:v>
                </c:pt>
                <c:pt idx="107">
                  <c:v>3.7152777777777798E-2</c:v>
                </c:pt>
                <c:pt idx="108">
                  <c:v>3.7499999999999999E-2</c:v>
                </c:pt>
                <c:pt idx="109">
                  <c:v>3.7847222222222199E-2</c:v>
                </c:pt>
                <c:pt idx="110">
                  <c:v>3.8194444444444399E-2</c:v>
                </c:pt>
                <c:pt idx="111">
                  <c:v>3.8541666666666703E-2</c:v>
                </c:pt>
                <c:pt idx="112">
                  <c:v>3.8888888888888903E-2</c:v>
                </c:pt>
                <c:pt idx="113">
                  <c:v>3.9236111111111097E-2</c:v>
                </c:pt>
                <c:pt idx="114">
                  <c:v>3.9583333333333297E-2</c:v>
                </c:pt>
                <c:pt idx="115">
                  <c:v>3.9930555555555601E-2</c:v>
                </c:pt>
                <c:pt idx="116">
                  <c:v>4.0277777777777801E-2</c:v>
                </c:pt>
                <c:pt idx="117">
                  <c:v>4.0625000000000001E-2</c:v>
                </c:pt>
                <c:pt idx="118">
                  <c:v>4.0972222222222202E-2</c:v>
                </c:pt>
                <c:pt idx="119">
                  <c:v>4.1319444444444402E-2</c:v>
                </c:pt>
                <c:pt idx="120">
                  <c:v>4.1666666666666699E-2</c:v>
                </c:pt>
                <c:pt idx="121">
                  <c:v>4.2013888888889003E-2</c:v>
                </c:pt>
                <c:pt idx="122">
                  <c:v>4.2361111111111301E-2</c:v>
                </c:pt>
                <c:pt idx="123">
                  <c:v>4.2418981481481481E-2</c:v>
                </c:pt>
                <c:pt idx="124">
                  <c:v>4.2766203703702599E-2</c:v>
                </c:pt>
                <c:pt idx="125">
                  <c:v>4.3113425925923599E-2</c:v>
                </c:pt>
                <c:pt idx="126">
                  <c:v>4.3460648148144702E-2</c:v>
                </c:pt>
                <c:pt idx="127">
                  <c:v>4.3807870370365799E-2</c:v>
                </c:pt>
                <c:pt idx="128">
                  <c:v>4.4155092592586903E-2</c:v>
                </c:pt>
                <c:pt idx="129">
                  <c:v>4.4502314814808E-2</c:v>
                </c:pt>
                <c:pt idx="130">
                  <c:v>4.4849537037029097E-2</c:v>
                </c:pt>
                <c:pt idx="131">
                  <c:v>4.5196759259250097E-2</c:v>
                </c:pt>
                <c:pt idx="132">
                  <c:v>4.55439814814712E-2</c:v>
                </c:pt>
                <c:pt idx="133">
                  <c:v>4.5891203703692297E-2</c:v>
                </c:pt>
                <c:pt idx="134">
                  <c:v>4.6238425925913401E-2</c:v>
                </c:pt>
                <c:pt idx="135">
                  <c:v>4.6585648148134498E-2</c:v>
                </c:pt>
                <c:pt idx="136">
                  <c:v>4.6932870370355602E-2</c:v>
                </c:pt>
                <c:pt idx="137">
                  <c:v>4.7280092592576602E-2</c:v>
                </c:pt>
                <c:pt idx="138">
                  <c:v>4.7627314814797699E-2</c:v>
                </c:pt>
                <c:pt idx="139">
                  <c:v>4.7974537037018802E-2</c:v>
                </c:pt>
                <c:pt idx="140">
                  <c:v>4.8321759259239899E-2</c:v>
                </c:pt>
                <c:pt idx="141">
                  <c:v>4.8668981481461003E-2</c:v>
                </c:pt>
                <c:pt idx="142">
                  <c:v>4.90162037036821E-2</c:v>
                </c:pt>
                <c:pt idx="143">
                  <c:v>4.93634259259031E-2</c:v>
                </c:pt>
                <c:pt idx="144">
                  <c:v>4.9710648148124197E-2</c:v>
                </c:pt>
                <c:pt idx="145">
                  <c:v>5.00578703703453E-2</c:v>
                </c:pt>
                <c:pt idx="146">
                  <c:v>5.0405092592566397E-2</c:v>
                </c:pt>
                <c:pt idx="147">
                  <c:v>5.0752314814787501E-2</c:v>
                </c:pt>
                <c:pt idx="148">
                  <c:v>5.1099537037008598E-2</c:v>
                </c:pt>
                <c:pt idx="149">
                  <c:v>5.1446759259229598E-2</c:v>
                </c:pt>
                <c:pt idx="150">
                  <c:v>5.1793981481450702E-2</c:v>
                </c:pt>
                <c:pt idx="151">
                  <c:v>5.2141203703671798E-2</c:v>
                </c:pt>
                <c:pt idx="152">
                  <c:v>5.2488425925892902E-2</c:v>
                </c:pt>
                <c:pt idx="153">
                  <c:v>5.2835648148113999E-2</c:v>
                </c:pt>
                <c:pt idx="154">
                  <c:v>5.28935185184842E-2</c:v>
                </c:pt>
                <c:pt idx="155">
                  <c:v>5.2951388888854298E-2</c:v>
                </c:pt>
                <c:pt idx="156">
                  <c:v>5.3009259259224499E-2</c:v>
                </c:pt>
                <c:pt idx="157">
                  <c:v>5.30671296295947E-2</c:v>
                </c:pt>
                <c:pt idx="158">
                  <c:v>5.3124999999964902E-2</c:v>
                </c:pt>
                <c:pt idx="159">
                  <c:v>5.347222222222222E-2</c:v>
                </c:pt>
                <c:pt idx="160">
                  <c:v>5.3819444444444448E-2</c:v>
                </c:pt>
                <c:pt idx="161">
                  <c:v>5.4166666666666703E-2</c:v>
                </c:pt>
                <c:pt idx="162">
                  <c:v>5.4513888888888903E-2</c:v>
                </c:pt>
                <c:pt idx="163">
                  <c:v>5.4861111111111097E-2</c:v>
                </c:pt>
                <c:pt idx="164">
                  <c:v>5.5208333333333401E-2</c:v>
                </c:pt>
                <c:pt idx="165">
                  <c:v>5.5555555555555601E-2</c:v>
                </c:pt>
                <c:pt idx="166">
                  <c:v>5.5902777777777801E-2</c:v>
                </c:pt>
                <c:pt idx="167">
                  <c:v>5.6250000000000001E-2</c:v>
                </c:pt>
                <c:pt idx="168">
                  <c:v>5.6597222222222299E-2</c:v>
                </c:pt>
                <c:pt idx="169">
                  <c:v>5.6944444444444499E-2</c:v>
                </c:pt>
                <c:pt idx="170">
                  <c:v>5.7291666666666699E-2</c:v>
                </c:pt>
                <c:pt idx="171">
                  <c:v>5.7638888888889003E-2</c:v>
                </c:pt>
                <c:pt idx="172">
                  <c:v>5.7986111111111197E-2</c:v>
                </c:pt>
                <c:pt idx="173">
                  <c:v>5.8333333333333397E-2</c:v>
                </c:pt>
                <c:pt idx="174">
                  <c:v>5.8680555555555597E-2</c:v>
                </c:pt>
                <c:pt idx="175">
                  <c:v>5.9027777777777901E-2</c:v>
                </c:pt>
                <c:pt idx="176">
                  <c:v>5.9375000000000101E-2</c:v>
                </c:pt>
                <c:pt idx="177">
                  <c:v>5.9722222222222301E-2</c:v>
                </c:pt>
                <c:pt idx="178">
                  <c:v>6.0069444444444599E-2</c:v>
                </c:pt>
                <c:pt idx="179">
                  <c:v>6.0416666666666903E-2</c:v>
                </c:pt>
                <c:pt idx="180">
                  <c:v>6.07638888888892E-2</c:v>
                </c:pt>
                <c:pt idx="181">
                  <c:v>6.1111111111111498E-2</c:v>
                </c:pt>
                <c:pt idx="182">
                  <c:v>6.1458333333333802E-2</c:v>
                </c:pt>
                <c:pt idx="183">
                  <c:v>6.1805555555556099E-2</c:v>
                </c:pt>
                <c:pt idx="184">
                  <c:v>6.2152777777778397E-2</c:v>
                </c:pt>
                <c:pt idx="185">
                  <c:v>6.2500000000000694E-2</c:v>
                </c:pt>
                <c:pt idx="186">
                  <c:v>6.2847222222222998E-2</c:v>
                </c:pt>
                <c:pt idx="187">
                  <c:v>6.3194444444445302E-2</c:v>
                </c:pt>
                <c:pt idx="188">
                  <c:v>6.3541666666667607E-2</c:v>
                </c:pt>
                <c:pt idx="189">
                  <c:v>6.3888888888889897E-2</c:v>
                </c:pt>
                <c:pt idx="190">
                  <c:v>6.3946759259259259E-2</c:v>
                </c:pt>
                <c:pt idx="191">
                  <c:v>6.400462962962962E-2</c:v>
                </c:pt>
                <c:pt idx="192">
                  <c:v>6.4351851851851799E-2</c:v>
                </c:pt>
                <c:pt idx="193">
                  <c:v>6.4699074074074006E-2</c:v>
                </c:pt>
                <c:pt idx="194">
                  <c:v>6.5046296296296102E-2</c:v>
                </c:pt>
                <c:pt idx="195">
                  <c:v>6.5393518518518295E-2</c:v>
                </c:pt>
                <c:pt idx="196">
                  <c:v>6.5740740740740405E-2</c:v>
                </c:pt>
                <c:pt idx="197">
                  <c:v>6.6087962962962599E-2</c:v>
                </c:pt>
                <c:pt idx="198">
                  <c:v>6.6435185185184806E-2</c:v>
                </c:pt>
                <c:pt idx="199">
                  <c:v>6.6782407407406902E-2</c:v>
                </c:pt>
                <c:pt idx="200">
                  <c:v>6.7129629629629095E-2</c:v>
                </c:pt>
                <c:pt idx="201">
                  <c:v>6.7476851851851302E-2</c:v>
                </c:pt>
                <c:pt idx="202">
                  <c:v>6.7824074074073398E-2</c:v>
                </c:pt>
                <c:pt idx="203">
                  <c:v>6.8171296296295605E-2</c:v>
                </c:pt>
                <c:pt idx="204">
                  <c:v>6.8518518518517799E-2</c:v>
                </c:pt>
                <c:pt idx="205">
                  <c:v>6.8865740740739895E-2</c:v>
                </c:pt>
                <c:pt idx="206">
                  <c:v>6.9212962962962102E-2</c:v>
                </c:pt>
                <c:pt idx="207">
                  <c:v>6.9560185185184295E-2</c:v>
                </c:pt>
                <c:pt idx="208">
                  <c:v>6.9907407407406405E-2</c:v>
                </c:pt>
                <c:pt idx="209">
                  <c:v>7.0254629629628598E-2</c:v>
                </c:pt>
                <c:pt idx="210">
                  <c:v>7.0601851851850805E-2</c:v>
                </c:pt>
                <c:pt idx="211">
                  <c:v>7.0949074074072901E-2</c:v>
                </c:pt>
                <c:pt idx="212">
                  <c:v>7.1296296296295095E-2</c:v>
                </c:pt>
                <c:pt idx="213">
                  <c:v>7.1643518518517302E-2</c:v>
                </c:pt>
                <c:pt idx="214">
                  <c:v>7.1990740740739398E-2</c:v>
                </c:pt>
                <c:pt idx="215">
                  <c:v>7.2337962962961605E-2</c:v>
                </c:pt>
                <c:pt idx="216">
                  <c:v>7.2685185185183798E-2</c:v>
                </c:pt>
                <c:pt idx="217">
                  <c:v>7.3032407407405894E-2</c:v>
                </c:pt>
                <c:pt idx="218">
                  <c:v>7.3379629629628101E-2</c:v>
                </c:pt>
                <c:pt idx="219">
                  <c:v>7.3726851851850295E-2</c:v>
                </c:pt>
                <c:pt idx="220">
                  <c:v>7.4074074074072502E-2</c:v>
                </c:pt>
                <c:pt idx="221">
                  <c:v>7.4421296296294598E-2</c:v>
                </c:pt>
                <c:pt idx="222">
                  <c:v>7.4479166666665E-2</c:v>
                </c:pt>
                <c:pt idx="223">
                  <c:v>7.4537037037035306E-2</c:v>
                </c:pt>
                <c:pt idx="224">
                  <c:v>7.4594907407405694E-2</c:v>
                </c:pt>
                <c:pt idx="225">
                  <c:v>7.4826388888888887E-2</c:v>
                </c:pt>
                <c:pt idx="226">
                  <c:v>7.5173611111111094E-2</c:v>
                </c:pt>
                <c:pt idx="227">
                  <c:v>7.5347222222222204E-2</c:v>
                </c:pt>
                <c:pt idx="228">
                  <c:v>7.5520833333333301E-2</c:v>
                </c:pt>
                <c:pt idx="229">
                  <c:v>7.5694444444444398E-2</c:v>
                </c:pt>
                <c:pt idx="230">
                  <c:v>7.5868055555555494E-2</c:v>
                </c:pt>
                <c:pt idx="231">
                  <c:v>7.6041666666666605E-2</c:v>
                </c:pt>
                <c:pt idx="232">
                  <c:v>7.6215277777777701E-2</c:v>
                </c:pt>
                <c:pt idx="233">
                  <c:v>7.6388888888888798E-2</c:v>
                </c:pt>
                <c:pt idx="234">
                  <c:v>7.6562499999999895E-2</c:v>
                </c:pt>
                <c:pt idx="235">
                  <c:v>7.6736111111111005E-2</c:v>
                </c:pt>
                <c:pt idx="236">
                  <c:v>7.6909722222222102E-2</c:v>
                </c:pt>
                <c:pt idx="237">
                  <c:v>7.7083333333333198E-2</c:v>
                </c:pt>
                <c:pt idx="238">
                  <c:v>7.7256944444444295E-2</c:v>
                </c:pt>
                <c:pt idx="239">
                  <c:v>7.7430555555555405E-2</c:v>
                </c:pt>
                <c:pt idx="240">
                  <c:v>7.7604166666666502E-2</c:v>
                </c:pt>
                <c:pt idx="241">
                  <c:v>7.7777777777777599E-2</c:v>
                </c:pt>
                <c:pt idx="242">
                  <c:v>7.7951388888888695E-2</c:v>
                </c:pt>
                <c:pt idx="243">
                  <c:v>7.8124999999999806E-2</c:v>
                </c:pt>
                <c:pt idx="244">
                  <c:v>7.8298611111110805E-2</c:v>
                </c:pt>
                <c:pt idx="245">
                  <c:v>7.8472222222221902E-2</c:v>
                </c:pt>
                <c:pt idx="246">
                  <c:v>7.8645833333332998E-2</c:v>
                </c:pt>
                <c:pt idx="247">
                  <c:v>7.8819444444444095E-2</c:v>
                </c:pt>
                <c:pt idx="248">
                  <c:v>7.8993055555555206E-2</c:v>
                </c:pt>
                <c:pt idx="249">
                  <c:v>7.9166666666666302E-2</c:v>
                </c:pt>
                <c:pt idx="250">
                  <c:v>7.9340277777777399E-2</c:v>
                </c:pt>
                <c:pt idx="251">
                  <c:v>7.9513888888888495E-2</c:v>
                </c:pt>
                <c:pt idx="252">
                  <c:v>7.9687499999999606E-2</c:v>
                </c:pt>
                <c:pt idx="253">
                  <c:v>7.9861111111110702E-2</c:v>
                </c:pt>
                <c:pt idx="254">
                  <c:v>8.0034722222221799E-2</c:v>
                </c:pt>
                <c:pt idx="255">
                  <c:v>8.0208333333332896E-2</c:v>
                </c:pt>
                <c:pt idx="256">
                  <c:v>8.0381944444444006E-2</c:v>
                </c:pt>
                <c:pt idx="257">
                  <c:v>8.0555555555555103E-2</c:v>
                </c:pt>
                <c:pt idx="258">
                  <c:v>8.0729166666666199E-2</c:v>
                </c:pt>
                <c:pt idx="259">
                  <c:v>8.0902777777777296E-2</c:v>
                </c:pt>
                <c:pt idx="260">
                  <c:v>8.1076388888888407E-2</c:v>
                </c:pt>
                <c:pt idx="261">
                  <c:v>8.1249999999999503E-2</c:v>
                </c:pt>
                <c:pt idx="262">
                  <c:v>8.14236111111106E-2</c:v>
                </c:pt>
                <c:pt idx="263">
                  <c:v>8.1597222222221696E-2</c:v>
                </c:pt>
                <c:pt idx="264">
                  <c:v>8.1770833333332807E-2</c:v>
                </c:pt>
                <c:pt idx="265">
                  <c:v>8.1944444444443904E-2</c:v>
                </c:pt>
                <c:pt idx="266">
                  <c:v>8.2118055555555E-2</c:v>
                </c:pt>
                <c:pt idx="267">
                  <c:v>8.2291666666666097E-2</c:v>
                </c:pt>
                <c:pt idx="268">
                  <c:v>8.2465277777777193E-2</c:v>
                </c:pt>
                <c:pt idx="269">
                  <c:v>8.2638888888888304E-2</c:v>
                </c:pt>
                <c:pt idx="270">
                  <c:v>8.28124999999994E-2</c:v>
                </c:pt>
                <c:pt idx="271">
                  <c:v>8.2986111111110497E-2</c:v>
                </c:pt>
                <c:pt idx="272">
                  <c:v>8.3159722222221594E-2</c:v>
                </c:pt>
                <c:pt idx="273">
                  <c:v>8.3333333333332593E-2</c:v>
                </c:pt>
                <c:pt idx="274">
                  <c:v>8.3506944444443704E-2</c:v>
                </c:pt>
                <c:pt idx="275">
                  <c:v>8.36805555555548E-2</c:v>
                </c:pt>
                <c:pt idx="276">
                  <c:v>8.3854166666665897E-2</c:v>
                </c:pt>
                <c:pt idx="277">
                  <c:v>8.4027777777776994E-2</c:v>
                </c:pt>
                <c:pt idx="278">
                  <c:v>8.4201388888888104E-2</c:v>
                </c:pt>
                <c:pt idx="279">
                  <c:v>8.4374999999999201E-2</c:v>
                </c:pt>
                <c:pt idx="280">
                  <c:v>8.4548611111110297E-2</c:v>
                </c:pt>
                <c:pt idx="281">
                  <c:v>8.4722222222221394E-2</c:v>
                </c:pt>
                <c:pt idx="282">
                  <c:v>8.4895833333332504E-2</c:v>
                </c:pt>
                <c:pt idx="283">
                  <c:v>8.5069444444443601E-2</c:v>
                </c:pt>
                <c:pt idx="284">
                  <c:v>8.5243055555554698E-2</c:v>
                </c:pt>
                <c:pt idx="285">
                  <c:v>8.5416666666665794E-2</c:v>
                </c:pt>
                <c:pt idx="286">
                  <c:v>8.5590277777776905E-2</c:v>
                </c:pt>
                <c:pt idx="287">
                  <c:v>8.5763888888888001E-2</c:v>
                </c:pt>
                <c:pt idx="288">
                  <c:v>8.5937499999999098E-2</c:v>
                </c:pt>
                <c:pt idx="289">
                  <c:v>8.6111111111110195E-2</c:v>
                </c:pt>
                <c:pt idx="290">
                  <c:v>8.6284722222221305E-2</c:v>
                </c:pt>
                <c:pt idx="291">
                  <c:v>8.6458333333332402E-2</c:v>
                </c:pt>
                <c:pt idx="292">
                  <c:v>8.6631944444443498E-2</c:v>
                </c:pt>
                <c:pt idx="293">
                  <c:v>8.6805555555554595E-2</c:v>
                </c:pt>
                <c:pt idx="294">
                  <c:v>8.6979166666665705E-2</c:v>
                </c:pt>
                <c:pt idx="295">
                  <c:v>8.7152777777776802E-2</c:v>
                </c:pt>
                <c:pt idx="296">
                  <c:v>8.7326388888887899E-2</c:v>
                </c:pt>
                <c:pt idx="297">
                  <c:v>8.7499999999998995E-2</c:v>
                </c:pt>
                <c:pt idx="298">
                  <c:v>8.7673611111110106E-2</c:v>
                </c:pt>
                <c:pt idx="299">
                  <c:v>8.7847222222221202E-2</c:v>
                </c:pt>
                <c:pt idx="300">
                  <c:v>8.8020833333332299E-2</c:v>
                </c:pt>
                <c:pt idx="301">
                  <c:v>8.8194444444443396E-2</c:v>
                </c:pt>
                <c:pt idx="302">
                  <c:v>8.8368055555554395E-2</c:v>
                </c:pt>
                <c:pt idx="303">
                  <c:v>8.8541666666665506E-2</c:v>
                </c:pt>
                <c:pt idx="304">
                  <c:v>8.8715277777776602E-2</c:v>
                </c:pt>
                <c:pt idx="305">
                  <c:v>8.8888888888887699E-2</c:v>
                </c:pt>
                <c:pt idx="306">
                  <c:v>8.9062499999998795E-2</c:v>
                </c:pt>
                <c:pt idx="307">
                  <c:v>8.9236111111109906E-2</c:v>
                </c:pt>
                <c:pt idx="308">
                  <c:v>8.9409722222221003E-2</c:v>
                </c:pt>
                <c:pt idx="309">
                  <c:v>8.9583333333332099E-2</c:v>
                </c:pt>
                <c:pt idx="310">
                  <c:v>8.9756944444443196E-2</c:v>
                </c:pt>
                <c:pt idx="311">
                  <c:v>8.9930555555554306E-2</c:v>
                </c:pt>
                <c:pt idx="312">
                  <c:v>9.0104166666665403E-2</c:v>
                </c:pt>
                <c:pt idx="313">
                  <c:v>9.0277777777776499E-2</c:v>
                </c:pt>
                <c:pt idx="314">
                  <c:v>9.0451388888887596E-2</c:v>
                </c:pt>
                <c:pt idx="315">
                  <c:v>9.0624999999998707E-2</c:v>
                </c:pt>
                <c:pt idx="316">
                  <c:v>9.0798611111109803E-2</c:v>
                </c:pt>
                <c:pt idx="317">
                  <c:v>9.09722222222209E-2</c:v>
                </c:pt>
                <c:pt idx="318">
                  <c:v>9.1145833333331996E-2</c:v>
                </c:pt>
                <c:pt idx="319">
                  <c:v>9.1319444444443093E-2</c:v>
                </c:pt>
                <c:pt idx="320">
                  <c:v>9.1493055555554204E-2</c:v>
                </c:pt>
                <c:pt idx="321">
                  <c:v>9.16666666666653E-2</c:v>
                </c:pt>
                <c:pt idx="322">
                  <c:v>9.1840277777776397E-2</c:v>
                </c:pt>
                <c:pt idx="323">
                  <c:v>9.2013888888887493E-2</c:v>
                </c:pt>
                <c:pt idx="324">
                  <c:v>9.2187499999998604E-2</c:v>
                </c:pt>
                <c:pt idx="325">
                  <c:v>9.2361111111109701E-2</c:v>
                </c:pt>
                <c:pt idx="326">
                  <c:v>9.2534722222220797E-2</c:v>
                </c:pt>
                <c:pt idx="327">
                  <c:v>9.2708333333331894E-2</c:v>
                </c:pt>
                <c:pt idx="328">
                  <c:v>9.2881944444443004E-2</c:v>
                </c:pt>
                <c:pt idx="329">
                  <c:v>9.3055555555554101E-2</c:v>
                </c:pt>
                <c:pt idx="330">
                  <c:v>9.3229166666665197E-2</c:v>
                </c:pt>
                <c:pt idx="331">
                  <c:v>9.3402777777776294E-2</c:v>
                </c:pt>
                <c:pt idx="332">
                  <c:v>9.3576388888887294E-2</c:v>
                </c:pt>
                <c:pt idx="333">
                  <c:v>9.3749999999998404E-2</c:v>
                </c:pt>
                <c:pt idx="334">
                  <c:v>9.3923611111109501E-2</c:v>
                </c:pt>
                <c:pt idx="335">
                  <c:v>9.4097222222220597E-2</c:v>
                </c:pt>
                <c:pt idx="336">
                  <c:v>9.4270833333331694E-2</c:v>
                </c:pt>
                <c:pt idx="337">
                  <c:v>9.4444444444442804E-2</c:v>
                </c:pt>
                <c:pt idx="338">
                  <c:v>9.4618055555553901E-2</c:v>
                </c:pt>
                <c:pt idx="339">
                  <c:v>9.4791666666664998E-2</c:v>
                </c:pt>
                <c:pt idx="340">
                  <c:v>9.4965277777776094E-2</c:v>
                </c:pt>
                <c:pt idx="341">
                  <c:v>9.5138888888887205E-2</c:v>
                </c:pt>
                <c:pt idx="342">
                  <c:v>9.5312499999998301E-2</c:v>
                </c:pt>
                <c:pt idx="343">
                  <c:v>9.5486111111109398E-2</c:v>
                </c:pt>
                <c:pt idx="344">
                  <c:v>9.5659722222220495E-2</c:v>
                </c:pt>
                <c:pt idx="345">
                  <c:v>9.5833333333331605E-2</c:v>
                </c:pt>
                <c:pt idx="346">
                  <c:v>9.6006944444442702E-2</c:v>
                </c:pt>
                <c:pt idx="347">
                  <c:v>9.6180555555553798E-2</c:v>
                </c:pt>
                <c:pt idx="348">
                  <c:v>9.6354166666664895E-2</c:v>
                </c:pt>
                <c:pt idx="349">
                  <c:v>9.6527777777776005E-2</c:v>
                </c:pt>
                <c:pt idx="350">
                  <c:v>9.6701388888887102E-2</c:v>
                </c:pt>
                <c:pt idx="351">
                  <c:v>9.6874999999998199E-2</c:v>
                </c:pt>
                <c:pt idx="352">
                  <c:v>9.6932870370370364E-2</c:v>
                </c:pt>
                <c:pt idx="353">
                  <c:v>9.7280092592603395E-2</c:v>
                </c:pt>
                <c:pt idx="354">
                  <c:v>9.7627314814836302E-2</c:v>
                </c:pt>
                <c:pt idx="355">
                  <c:v>9.7974537037069306E-2</c:v>
                </c:pt>
                <c:pt idx="356">
                  <c:v>9.8321759259302297E-2</c:v>
                </c:pt>
                <c:pt idx="357">
                  <c:v>9.8668981481535301E-2</c:v>
                </c:pt>
                <c:pt idx="358">
                  <c:v>9.9016203703768305E-2</c:v>
                </c:pt>
                <c:pt idx="359">
                  <c:v>9.9363425926001295E-2</c:v>
                </c:pt>
                <c:pt idx="360">
                  <c:v>9.9710648148234299E-2</c:v>
                </c:pt>
                <c:pt idx="361">
                  <c:v>0.100057870370467</c:v>
                </c:pt>
                <c:pt idx="362">
                  <c:v>0.1004050925927</c:v>
                </c:pt>
                <c:pt idx="363">
                  <c:v>0.10075231481493301</c:v>
                </c:pt>
                <c:pt idx="364">
                  <c:v>0.101099537037166</c:v>
                </c:pt>
                <c:pt idx="365">
                  <c:v>0.101446759259399</c:v>
                </c:pt>
                <c:pt idx="366">
                  <c:v>0.101793981481632</c:v>
                </c:pt>
                <c:pt idx="367">
                  <c:v>0.10214120370386499</c:v>
                </c:pt>
                <c:pt idx="368">
                  <c:v>0.102488425926098</c:v>
                </c:pt>
                <c:pt idx="369">
                  <c:v>0.102835648148331</c:v>
                </c:pt>
                <c:pt idx="370">
                  <c:v>0.10318287037056401</c:v>
                </c:pt>
                <c:pt idx="371">
                  <c:v>0.103530092592797</c:v>
                </c:pt>
                <c:pt idx="372">
                  <c:v>0.10387731481503</c:v>
                </c:pt>
                <c:pt idx="373">
                  <c:v>0.104224537037263</c:v>
                </c:pt>
                <c:pt idx="374">
                  <c:v>0.10457175925949599</c:v>
                </c:pt>
                <c:pt idx="375">
                  <c:v>0.104918981481729</c:v>
                </c:pt>
                <c:pt idx="376">
                  <c:v>0.105266203703962</c:v>
                </c:pt>
                <c:pt idx="377">
                  <c:v>0.10561342592619501</c:v>
                </c:pt>
                <c:pt idx="378">
                  <c:v>0.105960648148428</c:v>
                </c:pt>
                <c:pt idx="379">
                  <c:v>0.106307870370661</c:v>
                </c:pt>
                <c:pt idx="380">
                  <c:v>0.106655092592894</c:v>
                </c:pt>
                <c:pt idx="381">
                  <c:v>0.10700231481512699</c:v>
                </c:pt>
                <c:pt idx="382">
                  <c:v>0.10734953703736</c:v>
                </c:pt>
                <c:pt idx="383">
                  <c:v>0.107407407407732</c:v>
                </c:pt>
                <c:pt idx="384">
                  <c:v>0.107465277778104</c:v>
                </c:pt>
                <c:pt idx="385">
                  <c:v>0.10752314814847699</c:v>
                </c:pt>
                <c:pt idx="386">
                  <c:v>0.10758101851884901</c:v>
                </c:pt>
                <c:pt idx="387">
                  <c:v>0.1076388888888889</c:v>
                </c:pt>
                <c:pt idx="388">
                  <c:v>0.10798611111111112</c:v>
                </c:pt>
                <c:pt idx="389">
                  <c:v>0.10833333333333334</c:v>
                </c:pt>
                <c:pt idx="390">
                  <c:v>0.10868055555555556</c:v>
                </c:pt>
                <c:pt idx="391">
                  <c:v>0.109027777777778</c:v>
                </c:pt>
                <c:pt idx="392">
                  <c:v>0.109375</c:v>
                </c:pt>
                <c:pt idx="393">
                  <c:v>0.109722222222222</c:v>
                </c:pt>
                <c:pt idx="394">
                  <c:v>0.110069444444444</c:v>
                </c:pt>
                <c:pt idx="395">
                  <c:v>0.110416666666667</c:v>
                </c:pt>
                <c:pt idx="396">
                  <c:v>0.11076388888888899</c:v>
                </c:pt>
                <c:pt idx="397">
                  <c:v>0.11111111111111099</c:v>
                </c:pt>
                <c:pt idx="398">
                  <c:v>0.11145833333333301</c:v>
                </c:pt>
                <c:pt idx="399">
                  <c:v>0.111805555555556</c:v>
                </c:pt>
                <c:pt idx="400">
                  <c:v>0.112152777777778</c:v>
                </c:pt>
                <c:pt idx="401">
                  <c:v>0.1125</c:v>
                </c:pt>
                <c:pt idx="402">
                  <c:v>0.112847222222222</c:v>
                </c:pt>
                <c:pt idx="403">
                  <c:v>0.113194444444444</c:v>
                </c:pt>
                <c:pt idx="404">
                  <c:v>0.113541666666667</c:v>
                </c:pt>
                <c:pt idx="405">
                  <c:v>0.113888888888889</c:v>
                </c:pt>
                <c:pt idx="406">
                  <c:v>0.114236111111111</c:v>
                </c:pt>
                <c:pt idx="407">
                  <c:v>0.114583333333333</c:v>
                </c:pt>
                <c:pt idx="408">
                  <c:v>0.11493055555555599</c:v>
                </c:pt>
                <c:pt idx="409">
                  <c:v>0.11527777777777801</c:v>
                </c:pt>
                <c:pt idx="410">
                  <c:v>0.11562499999999999</c:v>
                </c:pt>
                <c:pt idx="411">
                  <c:v>0.11597222222222221</c:v>
                </c:pt>
                <c:pt idx="412">
                  <c:v>0.11631944444444443</c:v>
                </c:pt>
                <c:pt idx="413">
                  <c:v>0.116666666666667</c:v>
                </c:pt>
                <c:pt idx="414">
                  <c:v>0.117013888888889</c:v>
                </c:pt>
                <c:pt idx="415">
                  <c:v>0.117361111111111</c:v>
                </c:pt>
                <c:pt idx="416">
                  <c:v>0.117708333333333</c:v>
                </c:pt>
                <c:pt idx="417">
                  <c:v>0.118055555555556</c:v>
                </c:pt>
                <c:pt idx="418">
                  <c:v>0.11811342592592593</c:v>
                </c:pt>
                <c:pt idx="419">
                  <c:v>0.1181712962962963</c:v>
                </c:pt>
                <c:pt idx="420">
                  <c:v>0.11851851851851899</c:v>
                </c:pt>
                <c:pt idx="421">
                  <c:v>0.11886574074074099</c:v>
                </c:pt>
                <c:pt idx="422">
                  <c:v>0.11921296296296301</c:v>
                </c:pt>
                <c:pt idx="423">
                  <c:v>0.11956018518518501</c:v>
                </c:pt>
                <c:pt idx="424">
                  <c:v>0.119907407407408</c:v>
                </c:pt>
                <c:pt idx="425">
                  <c:v>0.12025462962963</c:v>
                </c:pt>
                <c:pt idx="426">
                  <c:v>0.120601851851852</c:v>
                </c:pt>
                <c:pt idx="427">
                  <c:v>0.120949074074074</c:v>
                </c:pt>
                <c:pt idx="428">
                  <c:v>0.121296296296297</c:v>
                </c:pt>
                <c:pt idx="429">
                  <c:v>0.121643518518519</c:v>
                </c:pt>
                <c:pt idx="430">
                  <c:v>0.121990740740741</c:v>
                </c:pt>
                <c:pt idx="431">
                  <c:v>0.122337962962963</c:v>
                </c:pt>
                <c:pt idx="432">
                  <c:v>0.12268518518518599</c:v>
                </c:pt>
                <c:pt idx="433">
                  <c:v>0.12303240740740801</c:v>
                </c:pt>
                <c:pt idx="434">
                  <c:v>0.12337962962963001</c:v>
                </c:pt>
                <c:pt idx="435">
                  <c:v>0.123726851851852</c:v>
                </c:pt>
                <c:pt idx="436">
                  <c:v>0.124074074074075</c:v>
                </c:pt>
                <c:pt idx="437">
                  <c:v>0.124421296296297</c:v>
                </c:pt>
                <c:pt idx="438">
                  <c:v>0.124768518518519</c:v>
                </c:pt>
                <c:pt idx="439">
                  <c:v>0.125115740740741</c:v>
                </c:pt>
                <c:pt idx="440">
                  <c:v>0.125462962962964</c:v>
                </c:pt>
                <c:pt idx="441">
                  <c:v>0.125810185185186</c:v>
                </c:pt>
                <c:pt idx="442">
                  <c:v>0.126157407407408</c:v>
                </c:pt>
                <c:pt idx="443">
                  <c:v>0.12650462962962999</c:v>
                </c:pt>
                <c:pt idx="444">
                  <c:v>0.12685185185185299</c:v>
                </c:pt>
                <c:pt idx="445">
                  <c:v>0.12719907407407499</c:v>
                </c:pt>
                <c:pt idx="446">
                  <c:v>0.12754629629629699</c:v>
                </c:pt>
                <c:pt idx="447">
                  <c:v>0.12789351851851899</c:v>
                </c:pt>
                <c:pt idx="448">
                  <c:v>0.12824074074074199</c:v>
                </c:pt>
                <c:pt idx="449">
                  <c:v>0.12858796296296399</c:v>
                </c:pt>
                <c:pt idx="450">
                  <c:v>0.12864583333333399</c:v>
                </c:pt>
                <c:pt idx="451">
                  <c:v>0.12870370370370371</c:v>
                </c:pt>
                <c:pt idx="452">
                  <c:v>0.12876157407407407</c:v>
                </c:pt>
                <c:pt idx="453">
                  <c:v>0.12899305555555554</c:v>
                </c:pt>
                <c:pt idx="454">
                  <c:v>0.1295138888888889</c:v>
                </c:pt>
              </c:numCache>
            </c:numRef>
          </c:xVal>
          <c:yVal>
            <c:numRef>
              <c:f>'Data to Chart'!$AB$5:$AB$459</c:f>
              <c:numCache>
                <c:formatCode>General</c:formatCode>
                <c:ptCount val="4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309.89999999999998</c:v>
                </c:pt>
                <c:pt idx="124">
                  <c:v>310.5</c:v>
                </c:pt>
                <c:pt idx="125">
                  <c:v>310.3</c:v>
                </c:pt>
                <c:pt idx="126">
                  <c:v>310.5</c:v>
                </c:pt>
                <c:pt idx="127">
                  <c:v>310.5</c:v>
                </c:pt>
                <c:pt idx="128">
                  <c:v>310.3</c:v>
                </c:pt>
                <c:pt idx="129">
                  <c:v>310.3</c:v>
                </c:pt>
                <c:pt idx="130">
                  <c:v>310.10000000000002</c:v>
                </c:pt>
                <c:pt idx="131">
                  <c:v>309.89999999999998</c:v>
                </c:pt>
                <c:pt idx="132">
                  <c:v>310.10000000000002</c:v>
                </c:pt>
                <c:pt idx="133">
                  <c:v>309.89999999999998</c:v>
                </c:pt>
                <c:pt idx="134">
                  <c:v>309.8</c:v>
                </c:pt>
                <c:pt idx="135">
                  <c:v>309.89999999999998</c:v>
                </c:pt>
                <c:pt idx="136">
                  <c:v>309.8</c:v>
                </c:pt>
                <c:pt idx="137">
                  <c:v>309.7</c:v>
                </c:pt>
                <c:pt idx="138">
                  <c:v>309.7</c:v>
                </c:pt>
                <c:pt idx="139">
                  <c:v>309.60000000000002</c:v>
                </c:pt>
                <c:pt idx="140">
                  <c:v>309.60000000000002</c:v>
                </c:pt>
                <c:pt idx="141">
                  <c:v>309.60000000000002</c:v>
                </c:pt>
                <c:pt idx="142">
                  <c:v>309.60000000000002</c:v>
                </c:pt>
                <c:pt idx="143">
                  <c:v>309.5</c:v>
                </c:pt>
                <c:pt idx="144">
                  <c:v>309.39999999999998</c:v>
                </c:pt>
                <c:pt idx="145">
                  <c:v>309.39999999999998</c:v>
                </c:pt>
                <c:pt idx="146">
                  <c:v>309.2</c:v>
                </c:pt>
                <c:pt idx="147">
                  <c:v>309</c:v>
                </c:pt>
                <c:pt idx="148">
                  <c:v>309</c:v>
                </c:pt>
                <c:pt idx="149">
                  <c:v>309.10000000000002</c:v>
                </c:pt>
                <c:pt idx="150">
                  <c:v>308.89999999999998</c:v>
                </c:pt>
                <c:pt idx="151">
                  <c:v>309</c:v>
                </c:pt>
                <c:pt idx="152">
                  <c:v>309</c:v>
                </c:pt>
                <c:pt idx="153">
                  <c:v>308.89999999999998</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306.10000000000002</c:v>
                </c:pt>
                <c:pt idx="192">
                  <c:v>307.10000000000002</c:v>
                </c:pt>
                <c:pt idx="193">
                  <c:v>307.3</c:v>
                </c:pt>
                <c:pt idx="194">
                  <c:v>307.5</c:v>
                </c:pt>
                <c:pt idx="195">
                  <c:v>307.60000000000002</c:v>
                </c:pt>
                <c:pt idx="196">
                  <c:v>307.5</c:v>
                </c:pt>
                <c:pt idx="197">
                  <c:v>307</c:v>
                </c:pt>
                <c:pt idx="198">
                  <c:v>307.10000000000002</c:v>
                </c:pt>
                <c:pt idx="199">
                  <c:v>307.2</c:v>
                </c:pt>
                <c:pt idx="200">
                  <c:v>306.39999999999998</c:v>
                </c:pt>
                <c:pt idx="201">
                  <c:v>307</c:v>
                </c:pt>
                <c:pt idx="202">
                  <c:v>307.39999999999998</c:v>
                </c:pt>
                <c:pt idx="203">
                  <c:v>307.2</c:v>
                </c:pt>
                <c:pt idx="204">
                  <c:v>307.39999999999998</c:v>
                </c:pt>
                <c:pt idx="205">
                  <c:v>307.7</c:v>
                </c:pt>
                <c:pt idx="206">
                  <c:v>307.5</c:v>
                </c:pt>
                <c:pt idx="207">
                  <c:v>307.5</c:v>
                </c:pt>
                <c:pt idx="208">
                  <c:v>307.5</c:v>
                </c:pt>
                <c:pt idx="209">
                  <c:v>307.60000000000002</c:v>
                </c:pt>
                <c:pt idx="210">
                  <c:v>307.5</c:v>
                </c:pt>
                <c:pt idx="211">
                  <c:v>307.39999999999998</c:v>
                </c:pt>
                <c:pt idx="212">
                  <c:v>307.39999999999998</c:v>
                </c:pt>
                <c:pt idx="213">
                  <c:v>307.5</c:v>
                </c:pt>
                <c:pt idx="214">
                  <c:v>307.5</c:v>
                </c:pt>
                <c:pt idx="215">
                  <c:v>307.5</c:v>
                </c:pt>
                <c:pt idx="216">
                  <c:v>307.5</c:v>
                </c:pt>
                <c:pt idx="217">
                  <c:v>307.2</c:v>
                </c:pt>
                <c:pt idx="218">
                  <c:v>307.3</c:v>
                </c:pt>
                <c:pt idx="219">
                  <c:v>307.39999999999998</c:v>
                </c:pt>
                <c:pt idx="220">
                  <c:v>307.39999999999998</c:v>
                </c:pt>
                <c:pt idx="221">
                  <c:v>307.39999999999998</c:v>
                </c:pt>
                <c:pt idx="222">
                  <c:v>0</c:v>
                </c:pt>
                <c:pt idx="223">
                  <c:v>0</c:v>
                </c:pt>
                <c:pt idx="224">
                  <c:v>0</c:v>
                </c:pt>
                <c:pt idx="225">
                  <c:v>307.39999999999998</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270.2</c:v>
                </c:pt>
                <c:pt idx="353">
                  <c:v>270.3</c:v>
                </c:pt>
                <c:pt idx="354">
                  <c:v>270.3</c:v>
                </c:pt>
                <c:pt idx="355">
                  <c:v>270.3</c:v>
                </c:pt>
                <c:pt idx="356">
                  <c:v>270.5</c:v>
                </c:pt>
                <c:pt idx="357">
                  <c:v>270.3</c:v>
                </c:pt>
                <c:pt idx="358">
                  <c:v>270.39999999999998</c:v>
                </c:pt>
                <c:pt idx="359">
                  <c:v>270.2</c:v>
                </c:pt>
                <c:pt idx="360">
                  <c:v>270.2</c:v>
                </c:pt>
                <c:pt idx="361">
                  <c:v>270.3</c:v>
                </c:pt>
                <c:pt idx="362">
                  <c:v>270.3</c:v>
                </c:pt>
                <c:pt idx="363">
                  <c:v>270.3</c:v>
                </c:pt>
                <c:pt idx="364">
                  <c:v>270.2</c:v>
                </c:pt>
                <c:pt idx="365">
                  <c:v>270.10000000000002</c:v>
                </c:pt>
                <c:pt idx="366">
                  <c:v>270.2</c:v>
                </c:pt>
                <c:pt idx="367">
                  <c:v>270.2</c:v>
                </c:pt>
                <c:pt idx="368">
                  <c:v>269.8</c:v>
                </c:pt>
                <c:pt idx="369">
                  <c:v>270</c:v>
                </c:pt>
                <c:pt idx="370">
                  <c:v>270.10000000000002</c:v>
                </c:pt>
                <c:pt idx="371">
                  <c:v>270</c:v>
                </c:pt>
                <c:pt idx="372">
                  <c:v>270.10000000000002</c:v>
                </c:pt>
                <c:pt idx="373">
                  <c:v>270</c:v>
                </c:pt>
                <c:pt idx="374">
                  <c:v>270.10000000000002</c:v>
                </c:pt>
                <c:pt idx="375">
                  <c:v>269.8</c:v>
                </c:pt>
                <c:pt idx="376">
                  <c:v>269.8</c:v>
                </c:pt>
                <c:pt idx="377">
                  <c:v>269.89999999999998</c:v>
                </c:pt>
                <c:pt idx="378">
                  <c:v>269.8</c:v>
                </c:pt>
                <c:pt idx="379">
                  <c:v>269.89999999999998</c:v>
                </c:pt>
                <c:pt idx="380">
                  <c:v>269.89999999999998</c:v>
                </c:pt>
                <c:pt idx="381">
                  <c:v>269.89999999999998</c:v>
                </c:pt>
                <c:pt idx="382">
                  <c:v>269.7</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269.5</c:v>
                </c:pt>
                <c:pt idx="420">
                  <c:v>269.7</c:v>
                </c:pt>
                <c:pt idx="421">
                  <c:v>269.60000000000002</c:v>
                </c:pt>
                <c:pt idx="422">
                  <c:v>269.2</c:v>
                </c:pt>
                <c:pt idx="423">
                  <c:v>269.5</c:v>
                </c:pt>
                <c:pt idx="424">
                  <c:v>269.3</c:v>
                </c:pt>
                <c:pt idx="425">
                  <c:v>269.10000000000002</c:v>
                </c:pt>
                <c:pt idx="426">
                  <c:v>269.5</c:v>
                </c:pt>
                <c:pt idx="427">
                  <c:v>269.2</c:v>
                </c:pt>
                <c:pt idx="428">
                  <c:v>269.2</c:v>
                </c:pt>
                <c:pt idx="429">
                  <c:v>269.2</c:v>
                </c:pt>
                <c:pt idx="430">
                  <c:v>269.2</c:v>
                </c:pt>
                <c:pt idx="431">
                  <c:v>269.10000000000002</c:v>
                </c:pt>
                <c:pt idx="432">
                  <c:v>269.2</c:v>
                </c:pt>
                <c:pt idx="433">
                  <c:v>269.2</c:v>
                </c:pt>
                <c:pt idx="434">
                  <c:v>269.2</c:v>
                </c:pt>
                <c:pt idx="435">
                  <c:v>269.2</c:v>
                </c:pt>
                <c:pt idx="436">
                  <c:v>269.2</c:v>
                </c:pt>
                <c:pt idx="437">
                  <c:v>269.2</c:v>
                </c:pt>
                <c:pt idx="438">
                  <c:v>269.2</c:v>
                </c:pt>
                <c:pt idx="439">
                  <c:v>269.2</c:v>
                </c:pt>
                <c:pt idx="440">
                  <c:v>269.2</c:v>
                </c:pt>
                <c:pt idx="441">
                  <c:v>269.2</c:v>
                </c:pt>
                <c:pt idx="442">
                  <c:v>269.2</c:v>
                </c:pt>
                <c:pt idx="443">
                  <c:v>269.2</c:v>
                </c:pt>
                <c:pt idx="444">
                  <c:v>269.2</c:v>
                </c:pt>
                <c:pt idx="445">
                  <c:v>269.2</c:v>
                </c:pt>
                <c:pt idx="446">
                  <c:v>269</c:v>
                </c:pt>
                <c:pt idx="447">
                  <c:v>269.10000000000002</c:v>
                </c:pt>
                <c:pt idx="448">
                  <c:v>269.10000000000002</c:v>
                </c:pt>
                <c:pt idx="449">
                  <c:v>269.10000000000002</c:v>
                </c:pt>
                <c:pt idx="450">
                  <c:v>0</c:v>
                </c:pt>
                <c:pt idx="451">
                  <c:v>0</c:v>
                </c:pt>
                <c:pt idx="452">
                  <c:v>0</c:v>
                </c:pt>
                <c:pt idx="453">
                  <c:v>269.10000000000002</c:v>
                </c:pt>
                <c:pt idx="454">
                  <c:v>0</c:v>
                </c:pt>
              </c:numCache>
            </c:numRef>
          </c:yVal>
        </c:ser>
        <c:axId val="86752640"/>
        <c:axId val="86684032"/>
      </c:scatterChart>
      <c:valAx>
        <c:axId val="86752640"/>
        <c:scaling>
          <c:orientation val="minMax"/>
          <c:min val="0"/>
        </c:scaling>
        <c:axPos val="b"/>
        <c:title>
          <c:tx>
            <c:rich>
              <a:bodyPr/>
              <a:lstStyle/>
              <a:p>
                <a:pPr>
                  <a:defRPr/>
                </a:pPr>
                <a:r>
                  <a:rPr lang="en-US"/>
                  <a:t>Time (hh:mm:ss)</a:t>
                </a:r>
              </a:p>
            </c:rich>
          </c:tx>
        </c:title>
        <c:numFmt formatCode="h:mm:ss" sourceLinked="1"/>
        <c:tickLblPos val="nextTo"/>
        <c:crossAx val="86684032"/>
        <c:crosses val="autoZero"/>
        <c:crossBetween val="midCat"/>
        <c:majorUnit val="2.0833000000000112E-2"/>
      </c:valAx>
      <c:valAx>
        <c:axId val="86684032"/>
        <c:scaling>
          <c:orientation val="minMax"/>
        </c:scaling>
        <c:axPos val="l"/>
        <c:majorGridlines/>
        <c:title>
          <c:tx>
            <c:rich>
              <a:bodyPr rot="-5400000" vert="horz"/>
              <a:lstStyle/>
              <a:p>
                <a:pPr>
                  <a:defRPr/>
                </a:pPr>
                <a:r>
                  <a:rPr lang="en-US"/>
                  <a:t>Luminance (cd/m</a:t>
                </a:r>
                <a:r>
                  <a:rPr lang="en-US" baseline="30000"/>
                  <a:t>2</a:t>
                </a:r>
                <a:r>
                  <a:rPr lang="en-US"/>
                  <a:t>)</a:t>
                </a:r>
              </a:p>
            </c:rich>
          </c:tx>
        </c:title>
        <c:numFmt formatCode="General" sourceLinked="1"/>
        <c:tickLblPos val="nextTo"/>
        <c:crossAx val="86752640"/>
        <c:crosses val="autoZero"/>
        <c:crossBetween val="midCat"/>
      </c:valAx>
    </c:plotArea>
    <c:legend>
      <c:legendPos val="r"/>
      <c:layout>
        <c:manualLayout>
          <c:xMode val="edge"/>
          <c:yMode val="edge"/>
          <c:x val="8.6464044805395213E-2"/>
          <c:y val="9.6989481919636231E-2"/>
          <c:w val="0.20633026629734891"/>
          <c:h val="7.2978298733311589E-2"/>
        </c:manualLayout>
      </c:layout>
      <c:spPr>
        <a:solidFill>
          <a:schemeClr val="bg1"/>
        </a:solidFill>
        <a:ln>
          <a:solidFill>
            <a:schemeClr val="bg1">
              <a:lumMod val="50000"/>
            </a:schemeClr>
          </a:solidFill>
        </a:ln>
      </c:spPr>
    </c:legend>
    <c:plotVisOnly val="1"/>
    <c:dispBlanksAs val="zero"/>
  </c:chart>
  <c:spPr>
    <a:ln>
      <a:noFill/>
    </a:ln>
  </c:spPr>
  <c:userShapes r:id="rId1"/>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Luminance Testing</a:t>
            </a:r>
          </a:p>
        </c:rich>
      </c:tx>
    </c:title>
    <c:plotArea>
      <c:layout>
        <c:manualLayout>
          <c:layoutTarget val="inner"/>
          <c:xMode val="edge"/>
          <c:yMode val="edge"/>
          <c:x val="7.6891611861913192E-2"/>
          <c:y val="8.4907465107360164E-2"/>
          <c:w val="0.88806195348090355"/>
          <c:h val="0.82331760446183455"/>
        </c:manualLayout>
      </c:layout>
      <c:scatterChart>
        <c:scatterStyle val="lineMarker"/>
        <c:ser>
          <c:idx val="0"/>
          <c:order val="0"/>
          <c:tx>
            <c:v>11 - 63" Home Plasma</c:v>
          </c:tx>
          <c:marker>
            <c:symbol val="none"/>
          </c:marker>
          <c:xVal>
            <c:numRef>
              <c:f>'Data to Chart'!$B$5:$B$459</c:f>
              <c:numCache>
                <c:formatCode>h:mm:ss</c:formatCode>
                <c:ptCount val="455"/>
                <c:pt idx="0">
                  <c:v>0</c:v>
                </c:pt>
                <c:pt idx="1">
                  <c:v>3.4722222222222224E-4</c:v>
                </c:pt>
                <c:pt idx="2">
                  <c:v>6.9444444444444404E-4</c:v>
                </c:pt>
                <c:pt idx="3">
                  <c:v>1.0416666666666699E-3</c:v>
                </c:pt>
                <c:pt idx="4">
                  <c:v>1.38888888888889E-3</c:v>
                </c:pt>
                <c:pt idx="5">
                  <c:v>1.7361111111111099E-3</c:v>
                </c:pt>
                <c:pt idx="6">
                  <c:v>2.0833333333333298E-3</c:v>
                </c:pt>
                <c:pt idx="7">
                  <c:v>2.4305555555555599E-3</c:v>
                </c:pt>
                <c:pt idx="8">
                  <c:v>2.7777777777777801E-3</c:v>
                </c:pt>
                <c:pt idx="9">
                  <c:v>3.1250000000000002E-3</c:v>
                </c:pt>
                <c:pt idx="10">
                  <c:v>3.4722222222222199E-3</c:v>
                </c:pt>
                <c:pt idx="11">
                  <c:v>3.81944444444444E-3</c:v>
                </c:pt>
                <c:pt idx="12">
                  <c:v>4.1666666666666701E-3</c:v>
                </c:pt>
                <c:pt idx="13">
                  <c:v>4.5138888888888902E-3</c:v>
                </c:pt>
                <c:pt idx="14">
                  <c:v>4.8611111111111103E-3</c:v>
                </c:pt>
                <c:pt idx="15">
                  <c:v>5.2083333333333296E-3</c:v>
                </c:pt>
                <c:pt idx="16">
                  <c:v>5.5555555555555601E-3</c:v>
                </c:pt>
                <c:pt idx="17">
                  <c:v>5.9027777777777802E-3</c:v>
                </c:pt>
                <c:pt idx="18">
                  <c:v>6.2500000000000003E-3</c:v>
                </c:pt>
                <c:pt idx="19">
                  <c:v>6.5972222222222196E-3</c:v>
                </c:pt>
                <c:pt idx="20">
                  <c:v>6.9444444444444397E-3</c:v>
                </c:pt>
                <c:pt idx="21">
                  <c:v>7.2916666666666703E-3</c:v>
                </c:pt>
                <c:pt idx="22">
                  <c:v>7.6388888888888904E-3</c:v>
                </c:pt>
                <c:pt idx="23">
                  <c:v>7.9861111111111105E-3</c:v>
                </c:pt>
                <c:pt idx="24">
                  <c:v>8.3333333333333297E-3</c:v>
                </c:pt>
                <c:pt idx="25">
                  <c:v>8.6805555555555594E-3</c:v>
                </c:pt>
                <c:pt idx="26">
                  <c:v>9.0277777777777804E-3</c:v>
                </c:pt>
                <c:pt idx="27">
                  <c:v>9.3749999999999997E-3</c:v>
                </c:pt>
                <c:pt idx="28">
                  <c:v>9.7222222222222206E-3</c:v>
                </c:pt>
                <c:pt idx="29">
                  <c:v>1.00694444444444E-2</c:v>
                </c:pt>
                <c:pt idx="30">
                  <c:v>1.0416666666666701E-2</c:v>
                </c:pt>
                <c:pt idx="31">
                  <c:v>1.0763888888888899E-2</c:v>
                </c:pt>
                <c:pt idx="32">
                  <c:v>1.1111111111111099E-2</c:v>
                </c:pt>
                <c:pt idx="33">
                  <c:v>1.14583333333333E-2</c:v>
                </c:pt>
                <c:pt idx="34">
                  <c:v>1.18055555555556E-2</c:v>
                </c:pt>
                <c:pt idx="35">
                  <c:v>1.2152777777777801E-2</c:v>
                </c:pt>
                <c:pt idx="36">
                  <c:v>1.2500000000000001E-2</c:v>
                </c:pt>
                <c:pt idx="37">
                  <c:v>1.2847222222222201E-2</c:v>
                </c:pt>
                <c:pt idx="38">
                  <c:v>1.3194444444444399E-2</c:v>
                </c:pt>
                <c:pt idx="39">
                  <c:v>1.35416666666667E-2</c:v>
                </c:pt>
                <c:pt idx="40">
                  <c:v>1.38888888888889E-2</c:v>
                </c:pt>
                <c:pt idx="41">
                  <c:v>1.42361111111111E-2</c:v>
                </c:pt>
                <c:pt idx="42">
                  <c:v>1.4583333333333301E-2</c:v>
                </c:pt>
                <c:pt idx="43">
                  <c:v>1.49305555555556E-2</c:v>
                </c:pt>
                <c:pt idx="44">
                  <c:v>1.52777777777778E-2</c:v>
                </c:pt>
                <c:pt idx="45">
                  <c:v>1.5625E-2</c:v>
                </c:pt>
                <c:pt idx="46">
                  <c:v>1.59722222222222E-2</c:v>
                </c:pt>
                <c:pt idx="47">
                  <c:v>1.63194444444444E-2</c:v>
                </c:pt>
                <c:pt idx="48">
                  <c:v>1.6666666666666701E-2</c:v>
                </c:pt>
                <c:pt idx="49">
                  <c:v>1.7013888888888901E-2</c:v>
                </c:pt>
                <c:pt idx="50">
                  <c:v>1.7361111111111101E-2</c:v>
                </c:pt>
                <c:pt idx="51">
                  <c:v>1.7708333333333302E-2</c:v>
                </c:pt>
                <c:pt idx="52">
                  <c:v>1.8055555555555599E-2</c:v>
                </c:pt>
                <c:pt idx="53">
                  <c:v>1.8402777777777799E-2</c:v>
                </c:pt>
                <c:pt idx="54">
                  <c:v>1.8749999999999999E-2</c:v>
                </c:pt>
                <c:pt idx="55">
                  <c:v>1.9097222222222199E-2</c:v>
                </c:pt>
                <c:pt idx="56">
                  <c:v>1.94444444444444E-2</c:v>
                </c:pt>
                <c:pt idx="57">
                  <c:v>1.97916666666667E-2</c:v>
                </c:pt>
                <c:pt idx="58">
                  <c:v>2.0138888888888901E-2</c:v>
                </c:pt>
                <c:pt idx="59">
                  <c:v>2.0486111111111101E-2</c:v>
                </c:pt>
                <c:pt idx="60">
                  <c:v>2.0833333333333301E-2</c:v>
                </c:pt>
                <c:pt idx="61">
                  <c:v>2.1180555555555598E-2</c:v>
                </c:pt>
                <c:pt idx="62">
                  <c:v>2.1527777777777798E-2</c:v>
                </c:pt>
                <c:pt idx="63">
                  <c:v>2.1874999999999999E-2</c:v>
                </c:pt>
                <c:pt idx="64">
                  <c:v>2.2222222222222199E-2</c:v>
                </c:pt>
                <c:pt idx="65">
                  <c:v>2.2569444444444399E-2</c:v>
                </c:pt>
                <c:pt idx="66">
                  <c:v>2.29166666666667E-2</c:v>
                </c:pt>
                <c:pt idx="67">
                  <c:v>2.32638888888889E-2</c:v>
                </c:pt>
                <c:pt idx="68">
                  <c:v>2.36111111111111E-2</c:v>
                </c:pt>
                <c:pt idx="69">
                  <c:v>2.39583333333333E-2</c:v>
                </c:pt>
                <c:pt idx="70">
                  <c:v>2.4305555555555601E-2</c:v>
                </c:pt>
                <c:pt idx="71">
                  <c:v>2.4652777777777801E-2</c:v>
                </c:pt>
                <c:pt idx="72">
                  <c:v>2.5000000000000001E-2</c:v>
                </c:pt>
                <c:pt idx="73">
                  <c:v>2.5347222222222202E-2</c:v>
                </c:pt>
                <c:pt idx="74">
                  <c:v>2.5694444444444402E-2</c:v>
                </c:pt>
                <c:pt idx="75">
                  <c:v>2.6041666666666699E-2</c:v>
                </c:pt>
                <c:pt idx="76">
                  <c:v>2.6388888888888899E-2</c:v>
                </c:pt>
                <c:pt idx="77">
                  <c:v>2.6736111111111099E-2</c:v>
                </c:pt>
                <c:pt idx="78">
                  <c:v>2.70833333333333E-2</c:v>
                </c:pt>
                <c:pt idx="79">
                  <c:v>2.74305555555556E-2</c:v>
                </c:pt>
                <c:pt idx="80">
                  <c:v>2.7777777777777801E-2</c:v>
                </c:pt>
                <c:pt idx="81">
                  <c:v>2.8125000000000001E-2</c:v>
                </c:pt>
                <c:pt idx="82">
                  <c:v>2.8472222222222201E-2</c:v>
                </c:pt>
                <c:pt idx="83">
                  <c:v>2.8819444444444401E-2</c:v>
                </c:pt>
                <c:pt idx="84">
                  <c:v>2.9166666666666698E-2</c:v>
                </c:pt>
                <c:pt idx="85">
                  <c:v>2.9513888888888899E-2</c:v>
                </c:pt>
                <c:pt idx="86">
                  <c:v>2.9861111111111099E-2</c:v>
                </c:pt>
                <c:pt idx="87">
                  <c:v>3.0208333333333299E-2</c:v>
                </c:pt>
                <c:pt idx="88">
                  <c:v>3.05555555555556E-2</c:v>
                </c:pt>
                <c:pt idx="89">
                  <c:v>3.09027777777778E-2</c:v>
                </c:pt>
                <c:pt idx="90">
                  <c:v>3.125E-2</c:v>
                </c:pt>
                <c:pt idx="91">
                  <c:v>3.15972222222222E-2</c:v>
                </c:pt>
                <c:pt idx="92">
                  <c:v>3.19444444444444E-2</c:v>
                </c:pt>
                <c:pt idx="93">
                  <c:v>3.2291666666666698E-2</c:v>
                </c:pt>
                <c:pt idx="94">
                  <c:v>3.2638888888888898E-2</c:v>
                </c:pt>
                <c:pt idx="95">
                  <c:v>3.2986111111111098E-2</c:v>
                </c:pt>
                <c:pt idx="96">
                  <c:v>3.3333333333333298E-2</c:v>
                </c:pt>
                <c:pt idx="97">
                  <c:v>3.3680555555555602E-2</c:v>
                </c:pt>
                <c:pt idx="98">
                  <c:v>3.4027777777777803E-2</c:v>
                </c:pt>
                <c:pt idx="99">
                  <c:v>3.4375000000000003E-2</c:v>
                </c:pt>
                <c:pt idx="100">
                  <c:v>3.4722222222222203E-2</c:v>
                </c:pt>
                <c:pt idx="101">
                  <c:v>3.5069444444444403E-2</c:v>
                </c:pt>
                <c:pt idx="102">
                  <c:v>3.54166666666667E-2</c:v>
                </c:pt>
                <c:pt idx="103">
                  <c:v>3.5763888888888901E-2</c:v>
                </c:pt>
                <c:pt idx="104">
                  <c:v>3.6111111111111101E-2</c:v>
                </c:pt>
                <c:pt idx="105">
                  <c:v>3.6458333333333301E-2</c:v>
                </c:pt>
                <c:pt idx="106">
                  <c:v>3.6805555555555598E-2</c:v>
                </c:pt>
                <c:pt idx="107">
                  <c:v>3.7152777777777798E-2</c:v>
                </c:pt>
                <c:pt idx="108">
                  <c:v>3.7499999999999999E-2</c:v>
                </c:pt>
                <c:pt idx="109">
                  <c:v>3.7847222222222199E-2</c:v>
                </c:pt>
                <c:pt idx="110">
                  <c:v>3.8194444444444399E-2</c:v>
                </c:pt>
                <c:pt idx="111">
                  <c:v>3.8541666666666703E-2</c:v>
                </c:pt>
                <c:pt idx="112">
                  <c:v>3.8888888888888903E-2</c:v>
                </c:pt>
                <c:pt idx="113">
                  <c:v>3.9236111111111097E-2</c:v>
                </c:pt>
                <c:pt idx="114">
                  <c:v>3.9583333333333297E-2</c:v>
                </c:pt>
                <c:pt idx="115">
                  <c:v>3.9930555555555601E-2</c:v>
                </c:pt>
                <c:pt idx="116">
                  <c:v>4.0277777777777801E-2</c:v>
                </c:pt>
                <c:pt idx="117">
                  <c:v>4.0625000000000001E-2</c:v>
                </c:pt>
                <c:pt idx="118">
                  <c:v>4.0972222222222202E-2</c:v>
                </c:pt>
                <c:pt idx="119">
                  <c:v>4.1319444444444402E-2</c:v>
                </c:pt>
                <c:pt idx="120">
                  <c:v>4.1666666666666699E-2</c:v>
                </c:pt>
                <c:pt idx="121">
                  <c:v>4.2013888888889003E-2</c:v>
                </c:pt>
                <c:pt idx="122">
                  <c:v>4.2361111111111301E-2</c:v>
                </c:pt>
                <c:pt idx="123">
                  <c:v>4.2418981481481481E-2</c:v>
                </c:pt>
                <c:pt idx="124">
                  <c:v>4.2766203703702599E-2</c:v>
                </c:pt>
                <c:pt idx="125">
                  <c:v>4.3113425925923599E-2</c:v>
                </c:pt>
                <c:pt idx="126">
                  <c:v>4.3460648148144702E-2</c:v>
                </c:pt>
                <c:pt idx="127">
                  <c:v>4.3807870370365799E-2</c:v>
                </c:pt>
                <c:pt idx="128">
                  <c:v>4.4155092592586903E-2</c:v>
                </c:pt>
                <c:pt idx="129">
                  <c:v>4.4502314814808E-2</c:v>
                </c:pt>
                <c:pt idx="130">
                  <c:v>4.4849537037029097E-2</c:v>
                </c:pt>
                <c:pt idx="131">
                  <c:v>4.5196759259250097E-2</c:v>
                </c:pt>
                <c:pt idx="132">
                  <c:v>4.55439814814712E-2</c:v>
                </c:pt>
                <c:pt idx="133">
                  <c:v>4.5891203703692297E-2</c:v>
                </c:pt>
                <c:pt idx="134">
                  <c:v>4.6238425925913401E-2</c:v>
                </c:pt>
                <c:pt idx="135">
                  <c:v>4.6585648148134498E-2</c:v>
                </c:pt>
                <c:pt idx="136">
                  <c:v>4.6932870370355602E-2</c:v>
                </c:pt>
                <c:pt idx="137">
                  <c:v>4.7280092592576602E-2</c:v>
                </c:pt>
                <c:pt idx="138">
                  <c:v>4.7627314814797699E-2</c:v>
                </c:pt>
                <c:pt idx="139">
                  <c:v>4.7974537037018802E-2</c:v>
                </c:pt>
                <c:pt idx="140">
                  <c:v>4.8321759259239899E-2</c:v>
                </c:pt>
                <c:pt idx="141">
                  <c:v>4.8668981481461003E-2</c:v>
                </c:pt>
                <c:pt idx="142">
                  <c:v>4.90162037036821E-2</c:v>
                </c:pt>
                <c:pt idx="143">
                  <c:v>4.93634259259031E-2</c:v>
                </c:pt>
                <c:pt idx="144">
                  <c:v>4.9710648148124197E-2</c:v>
                </c:pt>
                <c:pt idx="145">
                  <c:v>5.00578703703453E-2</c:v>
                </c:pt>
                <c:pt idx="146">
                  <c:v>5.0405092592566397E-2</c:v>
                </c:pt>
                <c:pt idx="147">
                  <c:v>5.0752314814787501E-2</c:v>
                </c:pt>
                <c:pt idx="148">
                  <c:v>5.1099537037008598E-2</c:v>
                </c:pt>
                <c:pt idx="149">
                  <c:v>5.1446759259229598E-2</c:v>
                </c:pt>
                <c:pt idx="150">
                  <c:v>5.1793981481450702E-2</c:v>
                </c:pt>
                <c:pt idx="151">
                  <c:v>5.2141203703671798E-2</c:v>
                </c:pt>
                <c:pt idx="152">
                  <c:v>5.2488425925892902E-2</c:v>
                </c:pt>
                <c:pt idx="153">
                  <c:v>5.2835648148113999E-2</c:v>
                </c:pt>
                <c:pt idx="154">
                  <c:v>5.28935185184842E-2</c:v>
                </c:pt>
                <c:pt idx="155">
                  <c:v>5.2951388888854298E-2</c:v>
                </c:pt>
                <c:pt idx="156">
                  <c:v>5.3009259259224499E-2</c:v>
                </c:pt>
                <c:pt idx="157">
                  <c:v>5.30671296295947E-2</c:v>
                </c:pt>
                <c:pt idx="158">
                  <c:v>5.3124999999964902E-2</c:v>
                </c:pt>
                <c:pt idx="159">
                  <c:v>5.347222222222222E-2</c:v>
                </c:pt>
                <c:pt idx="160">
                  <c:v>5.3819444444444448E-2</c:v>
                </c:pt>
                <c:pt idx="161">
                  <c:v>5.4166666666666703E-2</c:v>
                </c:pt>
                <c:pt idx="162">
                  <c:v>5.4513888888888903E-2</c:v>
                </c:pt>
                <c:pt idx="163">
                  <c:v>5.4861111111111097E-2</c:v>
                </c:pt>
                <c:pt idx="164">
                  <c:v>5.5208333333333401E-2</c:v>
                </c:pt>
                <c:pt idx="165">
                  <c:v>5.5555555555555601E-2</c:v>
                </c:pt>
                <c:pt idx="166">
                  <c:v>5.5902777777777801E-2</c:v>
                </c:pt>
                <c:pt idx="167">
                  <c:v>5.6250000000000001E-2</c:v>
                </c:pt>
                <c:pt idx="168">
                  <c:v>5.6597222222222299E-2</c:v>
                </c:pt>
                <c:pt idx="169">
                  <c:v>5.6944444444444499E-2</c:v>
                </c:pt>
                <c:pt idx="170">
                  <c:v>5.7291666666666699E-2</c:v>
                </c:pt>
                <c:pt idx="171">
                  <c:v>5.7638888888889003E-2</c:v>
                </c:pt>
                <c:pt idx="172">
                  <c:v>5.7986111111111197E-2</c:v>
                </c:pt>
                <c:pt idx="173">
                  <c:v>5.8333333333333397E-2</c:v>
                </c:pt>
                <c:pt idx="174">
                  <c:v>5.8680555555555597E-2</c:v>
                </c:pt>
                <c:pt idx="175">
                  <c:v>5.9027777777777901E-2</c:v>
                </c:pt>
                <c:pt idx="176">
                  <c:v>5.9375000000000101E-2</c:v>
                </c:pt>
                <c:pt idx="177">
                  <c:v>5.9722222222222301E-2</c:v>
                </c:pt>
                <c:pt idx="178">
                  <c:v>6.0069444444444599E-2</c:v>
                </c:pt>
                <c:pt idx="179">
                  <c:v>6.0416666666666903E-2</c:v>
                </c:pt>
                <c:pt idx="180">
                  <c:v>6.07638888888892E-2</c:v>
                </c:pt>
                <c:pt idx="181">
                  <c:v>6.1111111111111498E-2</c:v>
                </c:pt>
                <c:pt idx="182">
                  <c:v>6.1458333333333802E-2</c:v>
                </c:pt>
                <c:pt idx="183">
                  <c:v>6.1805555555556099E-2</c:v>
                </c:pt>
                <c:pt idx="184">
                  <c:v>6.2152777777778397E-2</c:v>
                </c:pt>
                <c:pt idx="185">
                  <c:v>6.2500000000000694E-2</c:v>
                </c:pt>
                <c:pt idx="186">
                  <c:v>6.2847222222222998E-2</c:v>
                </c:pt>
                <c:pt idx="187">
                  <c:v>6.3194444444445302E-2</c:v>
                </c:pt>
                <c:pt idx="188">
                  <c:v>6.3541666666667607E-2</c:v>
                </c:pt>
                <c:pt idx="189">
                  <c:v>6.3888888888889897E-2</c:v>
                </c:pt>
                <c:pt idx="190">
                  <c:v>6.3946759259259259E-2</c:v>
                </c:pt>
                <c:pt idx="191">
                  <c:v>6.400462962962962E-2</c:v>
                </c:pt>
                <c:pt idx="192">
                  <c:v>6.4351851851851799E-2</c:v>
                </c:pt>
                <c:pt idx="193">
                  <c:v>6.4699074074074006E-2</c:v>
                </c:pt>
                <c:pt idx="194">
                  <c:v>6.5046296296296102E-2</c:v>
                </c:pt>
                <c:pt idx="195">
                  <c:v>6.5393518518518295E-2</c:v>
                </c:pt>
                <c:pt idx="196">
                  <c:v>6.5740740740740405E-2</c:v>
                </c:pt>
                <c:pt idx="197">
                  <c:v>6.6087962962962599E-2</c:v>
                </c:pt>
                <c:pt idx="198">
                  <c:v>6.6435185185184806E-2</c:v>
                </c:pt>
                <c:pt idx="199">
                  <c:v>6.6782407407406902E-2</c:v>
                </c:pt>
                <c:pt idx="200">
                  <c:v>6.7129629629629095E-2</c:v>
                </c:pt>
                <c:pt idx="201">
                  <c:v>6.7476851851851302E-2</c:v>
                </c:pt>
                <c:pt idx="202">
                  <c:v>6.7824074074073398E-2</c:v>
                </c:pt>
                <c:pt idx="203">
                  <c:v>6.8171296296295605E-2</c:v>
                </c:pt>
                <c:pt idx="204">
                  <c:v>6.8518518518517799E-2</c:v>
                </c:pt>
                <c:pt idx="205">
                  <c:v>6.8865740740739895E-2</c:v>
                </c:pt>
                <c:pt idx="206">
                  <c:v>6.9212962962962102E-2</c:v>
                </c:pt>
                <c:pt idx="207">
                  <c:v>6.9560185185184295E-2</c:v>
                </c:pt>
                <c:pt idx="208">
                  <c:v>6.9907407407406405E-2</c:v>
                </c:pt>
                <c:pt idx="209">
                  <c:v>7.0254629629628598E-2</c:v>
                </c:pt>
                <c:pt idx="210">
                  <c:v>7.0601851851850805E-2</c:v>
                </c:pt>
                <c:pt idx="211">
                  <c:v>7.0949074074072901E-2</c:v>
                </c:pt>
                <c:pt idx="212">
                  <c:v>7.1296296296295095E-2</c:v>
                </c:pt>
                <c:pt idx="213">
                  <c:v>7.1643518518517302E-2</c:v>
                </c:pt>
                <c:pt idx="214">
                  <c:v>7.1990740740739398E-2</c:v>
                </c:pt>
                <c:pt idx="215">
                  <c:v>7.2337962962961605E-2</c:v>
                </c:pt>
                <c:pt idx="216">
                  <c:v>7.2685185185183798E-2</c:v>
                </c:pt>
                <c:pt idx="217">
                  <c:v>7.3032407407405894E-2</c:v>
                </c:pt>
                <c:pt idx="218">
                  <c:v>7.3379629629628101E-2</c:v>
                </c:pt>
                <c:pt idx="219">
                  <c:v>7.3726851851850295E-2</c:v>
                </c:pt>
                <c:pt idx="220">
                  <c:v>7.4074074074072502E-2</c:v>
                </c:pt>
                <c:pt idx="221">
                  <c:v>7.4421296296294598E-2</c:v>
                </c:pt>
                <c:pt idx="222">
                  <c:v>7.4479166666665E-2</c:v>
                </c:pt>
                <c:pt idx="223">
                  <c:v>7.4537037037035306E-2</c:v>
                </c:pt>
                <c:pt idx="224">
                  <c:v>7.4594907407405694E-2</c:v>
                </c:pt>
                <c:pt idx="225">
                  <c:v>7.4826388888888887E-2</c:v>
                </c:pt>
                <c:pt idx="226">
                  <c:v>7.5173611111111094E-2</c:v>
                </c:pt>
                <c:pt idx="227">
                  <c:v>7.5347222222222204E-2</c:v>
                </c:pt>
                <c:pt idx="228">
                  <c:v>7.5520833333333301E-2</c:v>
                </c:pt>
                <c:pt idx="229">
                  <c:v>7.5694444444444398E-2</c:v>
                </c:pt>
                <c:pt idx="230">
                  <c:v>7.5868055555555494E-2</c:v>
                </c:pt>
                <c:pt idx="231">
                  <c:v>7.6041666666666605E-2</c:v>
                </c:pt>
                <c:pt idx="232">
                  <c:v>7.6215277777777701E-2</c:v>
                </c:pt>
                <c:pt idx="233">
                  <c:v>7.6388888888888798E-2</c:v>
                </c:pt>
                <c:pt idx="234">
                  <c:v>7.6562499999999895E-2</c:v>
                </c:pt>
                <c:pt idx="235">
                  <c:v>7.6736111111111005E-2</c:v>
                </c:pt>
                <c:pt idx="236">
                  <c:v>7.6909722222222102E-2</c:v>
                </c:pt>
                <c:pt idx="237">
                  <c:v>7.7083333333333198E-2</c:v>
                </c:pt>
                <c:pt idx="238">
                  <c:v>7.7256944444444295E-2</c:v>
                </c:pt>
                <c:pt idx="239">
                  <c:v>7.7430555555555405E-2</c:v>
                </c:pt>
                <c:pt idx="240">
                  <c:v>7.7604166666666502E-2</c:v>
                </c:pt>
                <c:pt idx="241">
                  <c:v>7.7777777777777599E-2</c:v>
                </c:pt>
                <c:pt idx="242">
                  <c:v>7.7951388888888695E-2</c:v>
                </c:pt>
                <c:pt idx="243">
                  <c:v>7.8124999999999806E-2</c:v>
                </c:pt>
                <c:pt idx="244">
                  <c:v>7.8298611111110805E-2</c:v>
                </c:pt>
                <c:pt idx="245">
                  <c:v>7.8472222222221902E-2</c:v>
                </c:pt>
                <c:pt idx="246">
                  <c:v>7.8645833333332998E-2</c:v>
                </c:pt>
                <c:pt idx="247">
                  <c:v>7.8819444444444095E-2</c:v>
                </c:pt>
                <c:pt idx="248">
                  <c:v>7.8993055555555206E-2</c:v>
                </c:pt>
                <c:pt idx="249">
                  <c:v>7.9166666666666302E-2</c:v>
                </c:pt>
                <c:pt idx="250">
                  <c:v>7.9340277777777399E-2</c:v>
                </c:pt>
                <c:pt idx="251">
                  <c:v>7.9513888888888495E-2</c:v>
                </c:pt>
                <c:pt idx="252">
                  <c:v>7.9687499999999606E-2</c:v>
                </c:pt>
                <c:pt idx="253">
                  <c:v>7.9861111111110702E-2</c:v>
                </c:pt>
                <c:pt idx="254">
                  <c:v>8.0034722222221799E-2</c:v>
                </c:pt>
                <c:pt idx="255">
                  <c:v>8.0208333333332896E-2</c:v>
                </c:pt>
                <c:pt idx="256">
                  <c:v>8.0381944444444006E-2</c:v>
                </c:pt>
                <c:pt idx="257">
                  <c:v>8.0555555555555103E-2</c:v>
                </c:pt>
                <c:pt idx="258">
                  <c:v>8.0729166666666199E-2</c:v>
                </c:pt>
                <c:pt idx="259">
                  <c:v>8.0902777777777296E-2</c:v>
                </c:pt>
                <c:pt idx="260">
                  <c:v>8.1076388888888407E-2</c:v>
                </c:pt>
                <c:pt idx="261">
                  <c:v>8.1249999999999503E-2</c:v>
                </c:pt>
                <c:pt idx="262">
                  <c:v>8.14236111111106E-2</c:v>
                </c:pt>
                <c:pt idx="263">
                  <c:v>8.1597222222221696E-2</c:v>
                </c:pt>
                <c:pt idx="264">
                  <c:v>8.1770833333332807E-2</c:v>
                </c:pt>
                <c:pt idx="265">
                  <c:v>8.1944444444443904E-2</c:v>
                </c:pt>
                <c:pt idx="266">
                  <c:v>8.2118055555555E-2</c:v>
                </c:pt>
                <c:pt idx="267">
                  <c:v>8.2291666666666097E-2</c:v>
                </c:pt>
                <c:pt idx="268">
                  <c:v>8.2465277777777193E-2</c:v>
                </c:pt>
                <c:pt idx="269">
                  <c:v>8.2638888888888304E-2</c:v>
                </c:pt>
                <c:pt idx="270">
                  <c:v>8.28124999999994E-2</c:v>
                </c:pt>
                <c:pt idx="271">
                  <c:v>8.2986111111110497E-2</c:v>
                </c:pt>
                <c:pt idx="272">
                  <c:v>8.3159722222221594E-2</c:v>
                </c:pt>
                <c:pt idx="273">
                  <c:v>8.3333333333332593E-2</c:v>
                </c:pt>
                <c:pt idx="274">
                  <c:v>8.3506944444443704E-2</c:v>
                </c:pt>
                <c:pt idx="275">
                  <c:v>8.36805555555548E-2</c:v>
                </c:pt>
                <c:pt idx="276">
                  <c:v>8.3854166666665897E-2</c:v>
                </c:pt>
                <c:pt idx="277">
                  <c:v>8.4027777777776994E-2</c:v>
                </c:pt>
                <c:pt idx="278">
                  <c:v>8.4201388888888104E-2</c:v>
                </c:pt>
                <c:pt idx="279">
                  <c:v>8.4374999999999201E-2</c:v>
                </c:pt>
                <c:pt idx="280">
                  <c:v>8.4548611111110297E-2</c:v>
                </c:pt>
                <c:pt idx="281">
                  <c:v>8.4722222222221394E-2</c:v>
                </c:pt>
                <c:pt idx="282">
                  <c:v>8.4895833333332504E-2</c:v>
                </c:pt>
                <c:pt idx="283">
                  <c:v>8.5069444444443601E-2</c:v>
                </c:pt>
                <c:pt idx="284">
                  <c:v>8.5243055555554698E-2</c:v>
                </c:pt>
                <c:pt idx="285">
                  <c:v>8.5416666666665794E-2</c:v>
                </c:pt>
                <c:pt idx="286">
                  <c:v>8.5590277777776905E-2</c:v>
                </c:pt>
                <c:pt idx="287">
                  <c:v>8.5763888888888001E-2</c:v>
                </c:pt>
                <c:pt idx="288">
                  <c:v>8.5937499999999098E-2</c:v>
                </c:pt>
                <c:pt idx="289">
                  <c:v>8.6111111111110195E-2</c:v>
                </c:pt>
                <c:pt idx="290">
                  <c:v>8.6284722222221305E-2</c:v>
                </c:pt>
                <c:pt idx="291">
                  <c:v>8.6458333333332402E-2</c:v>
                </c:pt>
                <c:pt idx="292">
                  <c:v>8.6631944444443498E-2</c:v>
                </c:pt>
                <c:pt idx="293">
                  <c:v>8.6805555555554595E-2</c:v>
                </c:pt>
                <c:pt idx="294">
                  <c:v>8.6979166666665705E-2</c:v>
                </c:pt>
                <c:pt idx="295">
                  <c:v>8.7152777777776802E-2</c:v>
                </c:pt>
                <c:pt idx="296">
                  <c:v>8.7326388888887899E-2</c:v>
                </c:pt>
                <c:pt idx="297">
                  <c:v>8.7499999999998995E-2</c:v>
                </c:pt>
                <c:pt idx="298">
                  <c:v>8.7673611111110106E-2</c:v>
                </c:pt>
                <c:pt idx="299">
                  <c:v>8.7847222222221202E-2</c:v>
                </c:pt>
                <c:pt idx="300">
                  <c:v>8.8020833333332299E-2</c:v>
                </c:pt>
                <c:pt idx="301">
                  <c:v>8.8194444444443396E-2</c:v>
                </c:pt>
                <c:pt idx="302">
                  <c:v>8.8368055555554395E-2</c:v>
                </c:pt>
                <c:pt idx="303">
                  <c:v>8.8541666666665506E-2</c:v>
                </c:pt>
                <c:pt idx="304">
                  <c:v>8.8715277777776602E-2</c:v>
                </c:pt>
                <c:pt idx="305">
                  <c:v>8.8888888888887699E-2</c:v>
                </c:pt>
                <c:pt idx="306">
                  <c:v>8.9062499999998795E-2</c:v>
                </c:pt>
                <c:pt idx="307">
                  <c:v>8.9236111111109906E-2</c:v>
                </c:pt>
                <c:pt idx="308">
                  <c:v>8.9409722222221003E-2</c:v>
                </c:pt>
                <c:pt idx="309">
                  <c:v>8.9583333333332099E-2</c:v>
                </c:pt>
                <c:pt idx="310">
                  <c:v>8.9756944444443196E-2</c:v>
                </c:pt>
                <c:pt idx="311">
                  <c:v>8.9930555555554306E-2</c:v>
                </c:pt>
                <c:pt idx="312">
                  <c:v>9.0104166666665403E-2</c:v>
                </c:pt>
                <c:pt idx="313">
                  <c:v>9.0277777777776499E-2</c:v>
                </c:pt>
                <c:pt idx="314">
                  <c:v>9.0451388888887596E-2</c:v>
                </c:pt>
                <c:pt idx="315">
                  <c:v>9.0624999999998707E-2</c:v>
                </c:pt>
                <c:pt idx="316">
                  <c:v>9.0798611111109803E-2</c:v>
                </c:pt>
                <c:pt idx="317">
                  <c:v>9.09722222222209E-2</c:v>
                </c:pt>
                <c:pt idx="318">
                  <c:v>9.1145833333331996E-2</c:v>
                </c:pt>
                <c:pt idx="319">
                  <c:v>9.1319444444443093E-2</c:v>
                </c:pt>
                <c:pt idx="320">
                  <c:v>9.1493055555554204E-2</c:v>
                </c:pt>
                <c:pt idx="321">
                  <c:v>9.16666666666653E-2</c:v>
                </c:pt>
                <c:pt idx="322">
                  <c:v>9.1840277777776397E-2</c:v>
                </c:pt>
                <c:pt idx="323">
                  <c:v>9.2013888888887493E-2</c:v>
                </c:pt>
                <c:pt idx="324">
                  <c:v>9.2187499999998604E-2</c:v>
                </c:pt>
                <c:pt idx="325">
                  <c:v>9.2361111111109701E-2</c:v>
                </c:pt>
                <c:pt idx="326">
                  <c:v>9.2534722222220797E-2</c:v>
                </c:pt>
                <c:pt idx="327">
                  <c:v>9.2708333333331894E-2</c:v>
                </c:pt>
                <c:pt idx="328">
                  <c:v>9.2881944444443004E-2</c:v>
                </c:pt>
                <c:pt idx="329">
                  <c:v>9.3055555555554101E-2</c:v>
                </c:pt>
                <c:pt idx="330">
                  <c:v>9.3229166666665197E-2</c:v>
                </c:pt>
                <c:pt idx="331">
                  <c:v>9.3402777777776294E-2</c:v>
                </c:pt>
                <c:pt idx="332">
                  <c:v>9.3576388888887294E-2</c:v>
                </c:pt>
                <c:pt idx="333">
                  <c:v>9.3749999999998404E-2</c:v>
                </c:pt>
                <c:pt idx="334">
                  <c:v>9.3923611111109501E-2</c:v>
                </c:pt>
                <c:pt idx="335">
                  <c:v>9.4097222222220597E-2</c:v>
                </c:pt>
                <c:pt idx="336">
                  <c:v>9.4270833333331694E-2</c:v>
                </c:pt>
                <c:pt idx="337">
                  <c:v>9.4444444444442804E-2</c:v>
                </c:pt>
                <c:pt idx="338">
                  <c:v>9.4618055555553901E-2</c:v>
                </c:pt>
                <c:pt idx="339">
                  <c:v>9.4791666666664998E-2</c:v>
                </c:pt>
                <c:pt idx="340">
                  <c:v>9.4965277777776094E-2</c:v>
                </c:pt>
                <c:pt idx="341">
                  <c:v>9.5138888888887205E-2</c:v>
                </c:pt>
                <c:pt idx="342">
                  <c:v>9.5312499999998301E-2</c:v>
                </c:pt>
                <c:pt idx="343">
                  <c:v>9.5486111111109398E-2</c:v>
                </c:pt>
                <c:pt idx="344">
                  <c:v>9.5659722222220495E-2</c:v>
                </c:pt>
                <c:pt idx="345">
                  <c:v>9.5833333333331605E-2</c:v>
                </c:pt>
                <c:pt idx="346">
                  <c:v>9.6006944444442702E-2</c:v>
                </c:pt>
                <c:pt idx="347">
                  <c:v>9.6180555555553798E-2</c:v>
                </c:pt>
                <c:pt idx="348">
                  <c:v>9.6354166666664895E-2</c:v>
                </c:pt>
                <c:pt idx="349">
                  <c:v>9.6527777777776005E-2</c:v>
                </c:pt>
                <c:pt idx="350">
                  <c:v>9.6701388888887102E-2</c:v>
                </c:pt>
                <c:pt idx="351">
                  <c:v>9.6874999999998199E-2</c:v>
                </c:pt>
                <c:pt idx="352">
                  <c:v>9.6932870370370364E-2</c:v>
                </c:pt>
                <c:pt idx="353">
                  <c:v>9.7280092592603395E-2</c:v>
                </c:pt>
                <c:pt idx="354">
                  <c:v>9.7627314814836302E-2</c:v>
                </c:pt>
                <c:pt idx="355">
                  <c:v>9.7974537037069306E-2</c:v>
                </c:pt>
                <c:pt idx="356">
                  <c:v>9.8321759259302297E-2</c:v>
                </c:pt>
                <c:pt idx="357">
                  <c:v>9.8668981481535301E-2</c:v>
                </c:pt>
                <c:pt idx="358">
                  <c:v>9.9016203703768305E-2</c:v>
                </c:pt>
                <c:pt idx="359">
                  <c:v>9.9363425926001295E-2</c:v>
                </c:pt>
                <c:pt idx="360">
                  <c:v>9.9710648148234299E-2</c:v>
                </c:pt>
                <c:pt idx="361">
                  <c:v>0.100057870370467</c:v>
                </c:pt>
                <c:pt idx="362">
                  <c:v>0.1004050925927</c:v>
                </c:pt>
                <c:pt idx="363">
                  <c:v>0.10075231481493301</c:v>
                </c:pt>
                <c:pt idx="364">
                  <c:v>0.101099537037166</c:v>
                </c:pt>
                <c:pt idx="365">
                  <c:v>0.101446759259399</c:v>
                </c:pt>
                <c:pt idx="366">
                  <c:v>0.101793981481632</c:v>
                </c:pt>
                <c:pt idx="367">
                  <c:v>0.10214120370386499</c:v>
                </c:pt>
                <c:pt idx="368">
                  <c:v>0.102488425926098</c:v>
                </c:pt>
                <c:pt idx="369">
                  <c:v>0.102835648148331</c:v>
                </c:pt>
                <c:pt idx="370">
                  <c:v>0.10318287037056401</c:v>
                </c:pt>
                <c:pt idx="371">
                  <c:v>0.103530092592797</c:v>
                </c:pt>
                <c:pt idx="372">
                  <c:v>0.10387731481503</c:v>
                </c:pt>
                <c:pt idx="373">
                  <c:v>0.104224537037263</c:v>
                </c:pt>
                <c:pt idx="374">
                  <c:v>0.10457175925949599</c:v>
                </c:pt>
                <c:pt idx="375">
                  <c:v>0.104918981481729</c:v>
                </c:pt>
                <c:pt idx="376">
                  <c:v>0.105266203703962</c:v>
                </c:pt>
                <c:pt idx="377">
                  <c:v>0.10561342592619501</c:v>
                </c:pt>
                <c:pt idx="378">
                  <c:v>0.105960648148428</c:v>
                </c:pt>
                <c:pt idx="379">
                  <c:v>0.106307870370661</c:v>
                </c:pt>
                <c:pt idx="380">
                  <c:v>0.106655092592894</c:v>
                </c:pt>
                <c:pt idx="381">
                  <c:v>0.10700231481512699</c:v>
                </c:pt>
                <c:pt idx="382">
                  <c:v>0.10734953703736</c:v>
                </c:pt>
                <c:pt idx="383">
                  <c:v>0.107407407407732</c:v>
                </c:pt>
                <c:pt idx="384">
                  <c:v>0.107465277778104</c:v>
                </c:pt>
                <c:pt idx="385">
                  <c:v>0.10752314814847699</c:v>
                </c:pt>
                <c:pt idx="386">
                  <c:v>0.10758101851884901</c:v>
                </c:pt>
                <c:pt idx="387">
                  <c:v>0.1076388888888889</c:v>
                </c:pt>
                <c:pt idx="388">
                  <c:v>0.10798611111111112</c:v>
                </c:pt>
                <c:pt idx="389">
                  <c:v>0.10833333333333334</c:v>
                </c:pt>
                <c:pt idx="390">
                  <c:v>0.10868055555555556</c:v>
                </c:pt>
                <c:pt idx="391">
                  <c:v>0.109027777777778</c:v>
                </c:pt>
                <c:pt idx="392">
                  <c:v>0.109375</c:v>
                </c:pt>
                <c:pt idx="393">
                  <c:v>0.109722222222222</c:v>
                </c:pt>
                <c:pt idx="394">
                  <c:v>0.110069444444444</c:v>
                </c:pt>
                <c:pt idx="395">
                  <c:v>0.110416666666667</c:v>
                </c:pt>
                <c:pt idx="396">
                  <c:v>0.11076388888888899</c:v>
                </c:pt>
                <c:pt idx="397">
                  <c:v>0.11111111111111099</c:v>
                </c:pt>
                <c:pt idx="398">
                  <c:v>0.11145833333333301</c:v>
                </c:pt>
                <c:pt idx="399">
                  <c:v>0.111805555555556</c:v>
                </c:pt>
                <c:pt idx="400">
                  <c:v>0.112152777777778</c:v>
                </c:pt>
                <c:pt idx="401">
                  <c:v>0.1125</c:v>
                </c:pt>
                <c:pt idx="402">
                  <c:v>0.112847222222222</c:v>
                </c:pt>
                <c:pt idx="403">
                  <c:v>0.113194444444444</c:v>
                </c:pt>
                <c:pt idx="404">
                  <c:v>0.113541666666667</c:v>
                </c:pt>
                <c:pt idx="405">
                  <c:v>0.113888888888889</c:v>
                </c:pt>
                <c:pt idx="406">
                  <c:v>0.114236111111111</c:v>
                </c:pt>
                <c:pt idx="407">
                  <c:v>0.114583333333333</c:v>
                </c:pt>
                <c:pt idx="408">
                  <c:v>0.11493055555555599</c:v>
                </c:pt>
                <c:pt idx="409">
                  <c:v>0.11527777777777801</c:v>
                </c:pt>
                <c:pt idx="410">
                  <c:v>0.11562499999999999</c:v>
                </c:pt>
                <c:pt idx="411">
                  <c:v>0.11597222222222221</c:v>
                </c:pt>
                <c:pt idx="412">
                  <c:v>0.11631944444444443</c:v>
                </c:pt>
                <c:pt idx="413">
                  <c:v>0.116666666666667</c:v>
                </c:pt>
                <c:pt idx="414">
                  <c:v>0.117013888888889</c:v>
                </c:pt>
                <c:pt idx="415">
                  <c:v>0.117361111111111</c:v>
                </c:pt>
                <c:pt idx="416">
                  <c:v>0.117708333333333</c:v>
                </c:pt>
                <c:pt idx="417">
                  <c:v>0.118055555555556</c:v>
                </c:pt>
                <c:pt idx="418">
                  <c:v>0.11811342592592593</c:v>
                </c:pt>
                <c:pt idx="419">
                  <c:v>0.1181712962962963</c:v>
                </c:pt>
                <c:pt idx="420">
                  <c:v>0.11851851851851899</c:v>
                </c:pt>
                <c:pt idx="421">
                  <c:v>0.11886574074074099</c:v>
                </c:pt>
                <c:pt idx="422">
                  <c:v>0.11921296296296301</c:v>
                </c:pt>
                <c:pt idx="423">
                  <c:v>0.11956018518518501</c:v>
                </c:pt>
                <c:pt idx="424">
                  <c:v>0.119907407407408</c:v>
                </c:pt>
                <c:pt idx="425">
                  <c:v>0.12025462962963</c:v>
                </c:pt>
                <c:pt idx="426">
                  <c:v>0.120601851851852</c:v>
                </c:pt>
                <c:pt idx="427">
                  <c:v>0.120949074074074</c:v>
                </c:pt>
                <c:pt idx="428">
                  <c:v>0.121296296296297</c:v>
                </c:pt>
                <c:pt idx="429">
                  <c:v>0.121643518518519</c:v>
                </c:pt>
                <c:pt idx="430">
                  <c:v>0.121990740740741</c:v>
                </c:pt>
                <c:pt idx="431">
                  <c:v>0.122337962962963</c:v>
                </c:pt>
                <c:pt idx="432">
                  <c:v>0.12268518518518599</c:v>
                </c:pt>
                <c:pt idx="433">
                  <c:v>0.12303240740740801</c:v>
                </c:pt>
                <c:pt idx="434">
                  <c:v>0.12337962962963001</c:v>
                </c:pt>
                <c:pt idx="435">
                  <c:v>0.123726851851852</c:v>
                </c:pt>
                <c:pt idx="436">
                  <c:v>0.124074074074075</c:v>
                </c:pt>
                <c:pt idx="437">
                  <c:v>0.124421296296297</c:v>
                </c:pt>
                <c:pt idx="438">
                  <c:v>0.124768518518519</c:v>
                </c:pt>
                <c:pt idx="439">
                  <c:v>0.125115740740741</c:v>
                </c:pt>
                <c:pt idx="440">
                  <c:v>0.125462962962964</c:v>
                </c:pt>
                <c:pt idx="441">
                  <c:v>0.125810185185186</c:v>
                </c:pt>
                <c:pt idx="442">
                  <c:v>0.126157407407408</c:v>
                </c:pt>
                <c:pt idx="443">
                  <c:v>0.12650462962962999</c:v>
                </c:pt>
                <c:pt idx="444">
                  <c:v>0.12685185185185299</c:v>
                </c:pt>
                <c:pt idx="445">
                  <c:v>0.12719907407407499</c:v>
                </c:pt>
                <c:pt idx="446">
                  <c:v>0.12754629629629699</c:v>
                </c:pt>
                <c:pt idx="447">
                  <c:v>0.12789351851851899</c:v>
                </c:pt>
                <c:pt idx="448">
                  <c:v>0.12824074074074199</c:v>
                </c:pt>
                <c:pt idx="449">
                  <c:v>0.12858796296296399</c:v>
                </c:pt>
                <c:pt idx="450">
                  <c:v>0.12864583333333399</c:v>
                </c:pt>
                <c:pt idx="451">
                  <c:v>0.12870370370370371</c:v>
                </c:pt>
                <c:pt idx="452">
                  <c:v>0.12876157407407407</c:v>
                </c:pt>
                <c:pt idx="453">
                  <c:v>0.12899305555555554</c:v>
                </c:pt>
                <c:pt idx="454">
                  <c:v>0.1295138888888889</c:v>
                </c:pt>
              </c:numCache>
            </c:numRef>
          </c:xVal>
          <c:yVal>
            <c:numRef>
              <c:f>'Data to Chart'!$D$5:$D$459</c:f>
              <c:numCache>
                <c:formatCode>General</c:formatCode>
                <c:ptCount val="4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81.209999999999994</c:v>
                </c:pt>
                <c:pt idx="124">
                  <c:v>81.98</c:v>
                </c:pt>
                <c:pt idx="125">
                  <c:v>81.91</c:v>
                </c:pt>
                <c:pt idx="126">
                  <c:v>81.75</c:v>
                </c:pt>
                <c:pt idx="127">
                  <c:v>81.53</c:v>
                </c:pt>
                <c:pt idx="128">
                  <c:v>81.44</c:v>
                </c:pt>
                <c:pt idx="129">
                  <c:v>81.2</c:v>
                </c:pt>
                <c:pt idx="130">
                  <c:v>80.44</c:v>
                </c:pt>
                <c:pt idx="131">
                  <c:v>76.2</c:v>
                </c:pt>
                <c:pt idx="132">
                  <c:v>70.19</c:v>
                </c:pt>
                <c:pt idx="133">
                  <c:v>65.099999999999994</c:v>
                </c:pt>
                <c:pt idx="134">
                  <c:v>59.35</c:v>
                </c:pt>
                <c:pt idx="135">
                  <c:v>53.72</c:v>
                </c:pt>
                <c:pt idx="136">
                  <c:v>48.91</c:v>
                </c:pt>
                <c:pt idx="137">
                  <c:v>43.88</c:v>
                </c:pt>
                <c:pt idx="138">
                  <c:v>41.81</c:v>
                </c:pt>
                <c:pt idx="139">
                  <c:v>41.84</c:v>
                </c:pt>
                <c:pt idx="140">
                  <c:v>41.82</c:v>
                </c:pt>
                <c:pt idx="141">
                  <c:v>41.84</c:v>
                </c:pt>
                <c:pt idx="142">
                  <c:v>41.82</c:v>
                </c:pt>
                <c:pt idx="143">
                  <c:v>41.85</c:v>
                </c:pt>
                <c:pt idx="144">
                  <c:v>41.84</c:v>
                </c:pt>
                <c:pt idx="145">
                  <c:v>41.83</c:v>
                </c:pt>
                <c:pt idx="146">
                  <c:v>41.84</c:v>
                </c:pt>
                <c:pt idx="147">
                  <c:v>41.88</c:v>
                </c:pt>
                <c:pt idx="148">
                  <c:v>41.85</c:v>
                </c:pt>
                <c:pt idx="149">
                  <c:v>41.85</c:v>
                </c:pt>
                <c:pt idx="150">
                  <c:v>41.87</c:v>
                </c:pt>
                <c:pt idx="151">
                  <c:v>41.85</c:v>
                </c:pt>
                <c:pt idx="152">
                  <c:v>41.86</c:v>
                </c:pt>
                <c:pt idx="153">
                  <c:v>41.82</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81.209999999999994</c:v>
                </c:pt>
                <c:pt idx="192">
                  <c:v>81.510000000000005</c:v>
                </c:pt>
                <c:pt idx="193">
                  <c:v>81.3</c:v>
                </c:pt>
                <c:pt idx="194">
                  <c:v>81.14</c:v>
                </c:pt>
                <c:pt idx="195">
                  <c:v>81.14</c:v>
                </c:pt>
                <c:pt idx="196">
                  <c:v>80.91</c:v>
                </c:pt>
                <c:pt idx="197">
                  <c:v>80.86</c:v>
                </c:pt>
                <c:pt idx="198">
                  <c:v>80.75</c:v>
                </c:pt>
                <c:pt idx="199">
                  <c:v>76.25</c:v>
                </c:pt>
                <c:pt idx="200">
                  <c:v>71.599999999999994</c:v>
                </c:pt>
                <c:pt idx="201">
                  <c:v>65.77</c:v>
                </c:pt>
                <c:pt idx="202">
                  <c:v>59.09</c:v>
                </c:pt>
                <c:pt idx="203">
                  <c:v>54.78</c:v>
                </c:pt>
                <c:pt idx="204">
                  <c:v>49.79</c:v>
                </c:pt>
                <c:pt idx="205">
                  <c:v>44.26</c:v>
                </c:pt>
                <c:pt idx="206">
                  <c:v>41.68</c:v>
                </c:pt>
                <c:pt idx="207">
                  <c:v>41.62</c:v>
                </c:pt>
                <c:pt idx="208">
                  <c:v>41.65</c:v>
                </c:pt>
                <c:pt idx="209">
                  <c:v>41.7</c:v>
                </c:pt>
                <c:pt idx="210">
                  <c:v>41.69</c:v>
                </c:pt>
                <c:pt idx="211">
                  <c:v>41.71</c:v>
                </c:pt>
                <c:pt idx="212">
                  <c:v>41.71</c:v>
                </c:pt>
                <c:pt idx="213">
                  <c:v>41.73</c:v>
                </c:pt>
                <c:pt idx="214">
                  <c:v>41.69</c:v>
                </c:pt>
                <c:pt idx="215">
                  <c:v>41.71</c:v>
                </c:pt>
                <c:pt idx="216">
                  <c:v>41.74</c:v>
                </c:pt>
                <c:pt idx="217">
                  <c:v>41.7</c:v>
                </c:pt>
                <c:pt idx="218">
                  <c:v>41.71</c:v>
                </c:pt>
                <c:pt idx="219">
                  <c:v>41.71</c:v>
                </c:pt>
                <c:pt idx="220">
                  <c:v>41.69</c:v>
                </c:pt>
                <c:pt idx="221">
                  <c:v>41.72</c:v>
                </c:pt>
                <c:pt idx="222">
                  <c:v>0</c:v>
                </c:pt>
                <c:pt idx="223">
                  <c:v>0</c:v>
                </c:pt>
                <c:pt idx="224">
                  <c:v>0</c:v>
                </c:pt>
                <c:pt idx="225">
                  <c:v>80.959999999999994</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76.03</c:v>
                </c:pt>
                <c:pt idx="353">
                  <c:v>76.099999999999994</c:v>
                </c:pt>
                <c:pt idx="354">
                  <c:v>76.11</c:v>
                </c:pt>
                <c:pt idx="355">
                  <c:v>75.92</c:v>
                </c:pt>
                <c:pt idx="356">
                  <c:v>75.77</c:v>
                </c:pt>
                <c:pt idx="357">
                  <c:v>75.66</c:v>
                </c:pt>
                <c:pt idx="358">
                  <c:v>75.73</c:v>
                </c:pt>
                <c:pt idx="359">
                  <c:v>75.59</c:v>
                </c:pt>
                <c:pt idx="360">
                  <c:v>75.44</c:v>
                </c:pt>
                <c:pt idx="361">
                  <c:v>75.45</c:v>
                </c:pt>
                <c:pt idx="362">
                  <c:v>75.52</c:v>
                </c:pt>
                <c:pt idx="363">
                  <c:v>75.33</c:v>
                </c:pt>
                <c:pt idx="364">
                  <c:v>75.42</c:v>
                </c:pt>
                <c:pt idx="365">
                  <c:v>75.23</c:v>
                </c:pt>
                <c:pt idx="366">
                  <c:v>75.27</c:v>
                </c:pt>
                <c:pt idx="367">
                  <c:v>75.260000000000005</c:v>
                </c:pt>
                <c:pt idx="368">
                  <c:v>73.400000000000006</c:v>
                </c:pt>
                <c:pt idx="369">
                  <c:v>68.94</c:v>
                </c:pt>
                <c:pt idx="370">
                  <c:v>63.96</c:v>
                </c:pt>
                <c:pt idx="371">
                  <c:v>58.13</c:v>
                </c:pt>
                <c:pt idx="372">
                  <c:v>53.31</c:v>
                </c:pt>
                <c:pt idx="373">
                  <c:v>48.43</c:v>
                </c:pt>
                <c:pt idx="374">
                  <c:v>43.46</c:v>
                </c:pt>
                <c:pt idx="375">
                  <c:v>41.86</c:v>
                </c:pt>
                <c:pt idx="376">
                  <c:v>41.88</c:v>
                </c:pt>
                <c:pt idx="377">
                  <c:v>41.98</c:v>
                </c:pt>
                <c:pt idx="378">
                  <c:v>41.95</c:v>
                </c:pt>
                <c:pt idx="379">
                  <c:v>41.97</c:v>
                </c:pt>
                <c:pt idx="380">
                  <c:v>42.01</c:v>
                </c:pt>
                <c:pt idx="381">
                  <c:v>42.08</c:v>
                </c:pt>
                <c:pt idx="382">
                  <c:v>42.04</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77.069999999999993</c:v>
                </c:pt>
                <c:pt idx="420">
                  <c:v>77.05</c:v>
                </c:pt>
                <c:pt idx="421">
                  <c:v>76.89</c:v>
                </c:pt>
                <c:pt idx="422">
                  <c:v>76.73</c:v>
                </c:pt>
                <c:pt idx="423">
                  <c:v>76.59</c:v>
                </c:pt>
                <c:pt idx="424">
                  <c:v>76.38</c:v>
                </c:pt>
                <c:pt idx="425">
                  <c:v>76.23</c:v>
                </c:pt>
                <c:pt idx="426">
                  <c:v>76.17</c:v>
                </c:pt>
                <c:pt idx="427">
                  <c:v>76.06</c:v>
                </c:pt>
                <c:pt idx="428">
                  <c:v>75.849999999999994</c:v>
                </c:pt>
                <c:pt idx="429">
                  <c:v>75.900000000000006</c:v>
                </c:pt>
                <c:pt idx="430">
                  <c:v>75.77</c:v>
                </c:pt>
                <c:pt idx="431">
                  <c:v>75.66</c:v>
                </c:pt>
                <c:pt idx="432">
                  <c:v>75.760000000000005</c:v>
                </c:pt>
                <c:pt idx="433">
                  <c:v>75.52</c:v>
                </c:pt>
                <c:pt idx="434">
                  <c:v>75.569999999999993</c:v>
                </c:pt>
                <c:pt idx="435">
                  <c:v>73.959999999999994</c:v>
                </c:pt>
                <c:pt idx="436">
                  <c:v>69</c:v>
                </c:pt>
                <c:pt idx="437">
                  <c:v>64.150000000000006</c:v>
                </c:pt>
                <c:pt idx="438">
                  <c:v>56.91</c:v>
                </c:pt>
                <c:pt idx="439">
                  <c:v>53.39</c:v>
                </c:pt>
                <c:pt idx="440">
                  <c:v>48.75</c:v>
                </c:pt>
                <c:pt idx="441">
                  <c:v>43.72</c:v>
                </c:pt>
                <c:pt idx="442">
                  <c:v>41.93</c:v>
                </c:pt>
                <c:pt idx="443">
                  <c:v>41.98</c:v>
                </c:pt>
                <c:pt idx="444">
                  <c:v>41.97</c:v>
                </c:pt>
                <c:pt idx="445">
                  <c:v>42.02</c:v>
                </c:pt>
                <c:pt idx="446">
                  <c:v>42.12</c:v>
                </c:pt>
                <c:pt idx="447">
                  <c:v>42.07</c:v>
                </c:pt>
                <c:pt idx="448">
                  <c:v>42.06</c:v>
                </c:pt>
                <c:pt idx="449">
                  <c:v>42.12</c:v>
                </c:pt>
                <c:pt idx="450">
                  <c:v>0</c:v>
                </c:pt>
                <c:pt idx="451">
                  <c:v>0</c:v>
                </c:pt>
                <c:pt idx="452">
                  <c:v>0</c:v>
                </c:pt>
                <c:pt idx="453">
                  <c:v>76.099999999999994</c:v>
                </c:pt>
                <c:pt idx="454">
                  <c:v>0</c:v>
                </c:pt>
              </c:numCache>
            </c:numRef>
          </c:yVal>
        </c:ser>
        <c:ser>
          <c:idx val="1"/>
          <c:order val="1"/>
          <c:tx>
            <c:v>11 - 63" Retail Plasma</c:v>
          </c:tx>
          <c:marker>
            <c:symbol val="none"/>
          </c:marker>
          <c:xVal>
            <c:numRef>
              <c:f>'Data to Chart'!$B$5:$B$459</c:f>
              <c:numCache>
                <c:formatCode>h:mm:ss</c:formatCode>
                <c:ptCount val="455"/>
                <c:pt idx="0">
                  <c:v>0</c:v>
                </c:pt>
                <c:pt idx="1">
                  <c:v>3.4722222222222224E-4</c:v>
                </c:pt>
                <c:pt idx="2">
                  <c:v>6.9444444444444404E-4</c:v>
                </c:pt>
                <c:pt idx="3">
                  <c:v>1.0416666666666699E-3</c:v>
                </c:pt>
                <c:pt idx="4">
                  <c:v>1.38888888888889E-3</c:v>
                </c:pt>
                <c:pt idx="5">
                  <c:v>1.7361111111111099E-3</c:v>
                </c:pt>
                <c:pt idx="6">
                  <c:v>2.0833333333333298E-3</c:v>
                </c:pt>
                <c:pt idx="7">
                  <c:v>2.4305555555555599E-3</c:v>
                </c:pt>
                <c:pt idx="8">
                  <c:v>2.7777777777777801E-3</c:v>
                </c:pt>
                <c:pt idx="9">
                  <c:v>3.1250000000000002E-3</c:v>
                </c:pt>
                <c:pt idx="10">
                  <c:v>3.4722222222222199E-3</c:v>
                </c:pt>
                <c:pt idx="11">
                  <c:v>3.81944444444444E-3</c:v>
                </c:pt>
                <c:pt idx="12">
                  <c:v>4.1666666666666701E-3</c:v>
                </c:pt>
                <c:pt idx="13">
                  <c:v>4.5138888888888902E-3</c:v>
                </c:pt>
                <c:pt idx="14">
                  <c:v>4.8611111111111103E-3</c:v>
                </c:pt>
                <c:pt idx="15">
                  <c:v>5.2083333333333296E-3</c:v>
                </c:pt>
                <c:pt idx="16">
                  <c:v>5.5555555555555601E-3</c:v>
                </c:pt>
                <c:pt idx="17">
                  <c:v>5.9027777777777802E-3</c:v>
                </c:pt>
                <c:pt idx="18">
                  <c:v>6.2500000000000003E-3</c:v>
                </c:pt>
                <c:pt idx="19">
                  <c:v>6.5972222222222196E-3</c:v>
                </c:pt>
                <c:pt idx="20">
                  <c:v>6.9444444444444397E-3</c:v>
                </c:pt>
                <c:pt idx="21">
                  <c:v>7.2916666666666703E-3</c:v>
                </c:pt>
                <c:pt idx="22">
                  <c:v>7.6388888888888904E-3</c:v>
                </c:pt>
                <c:pt idx="23">
                  <c:v>7.9861111111111105E-3</c:v>
                </c:pt>
                <c:pt idx="24">
                  <c:v>8.3333333333333297E-3</c:v>
                </c:pt>
                <c:pt idx="25">
                  <c:v>8.6805555555555594E-3</c:v>
                </c:pt>
                <c:pt idx="26">
                  <c:v>9.0277777777777804E-3</c:v>
                </c:pt>
                <c:pt idx="27">
                  <c:v>9.3749999999999997E-3</c:v>
                </c:pt>
                <c:pt idx="28">
                  <c:v>9.7222222222222206E-3</c:v>
                </c:pt>
                <c:pt idx="29">
                  <c:v>1.00694444444444E-2</c:v>
                </c:pt>
                <c:pt idx="30">
                  <c:v>1.0416666666666701E-2</c:v>
                </c:pt>
                <c:pt idx="31">
                  <c:v>1.0763888888888899E-2</c:v>
                </c:pt>
                <c:pt idx="32">
                  <c:v>1.1111111111111099E-2</c:v>
                </c:pt>
                <c:pt idx="33">
                  <c:v>1.14583333333333E-2</c:v>
                </c:pt>
                <c:pt idx="34">
                  <c:v>1.18055555555556E-2</c:v>
                </c:pt>
                <c:pt idx="35">
                  <c:v>1.2152777777777801E-2</c:v>
                </c:pt>
                <c:pt idx="36">
                  <c:v>1.2500000000000001E-2</c:v>
                </c:pt>
                <c:pt idx="37">
                  <c:v>1.2847222222222201E-2</c:v>
                </c:pt>
                <c:pt idx="38">
                  <c:v>1.3194444444444399E-2</c:v>
                </c:pt>
                <c:pt idx="39">
                  <c:v>1.35416666666667E-2</c:v>
                </c:pt>
                <c:pt idx="40">
                  <c:v>1.38888888888889E-2</c:v>
                </c:pt>
                <c:pt idx="41">
                  <c:v>1.42361111111111E-2</c:v>
                </c:pt>
                <c:pt idx="42">
                  <c:v>1.4583333333333301E-2</c:v>
                </c:pt>
                <c:pt idx="43">
                  <c:v>1.49305555555556E-2</c:v>
                </c:pt>
                <c:pt idx="44">
                  <c:v>1.52777777777778E-2</c:v>
                </c:pt>
                <c:pt idx="45">
                  <c:v>1.5625E-2</c:v>
                </c:pt>
                <c:pt idx="46">
                  <c:v>1.59722222222222E-2</c:v>
                </c:pt>
                <c:pt idx="47">
                  <c:v>1.63194444444444E-2</c:v>
                </c:pt>
                <c:pt idx="48">
                  <c:v>1.6666666666666701E-2</c:v>
                </c:pt>
                <c:pt idx="49">
                  <c:v>1.7013888888888901E-2</c:v>
                </c:pt>
                <c:pt idx="50">
                  <c:v>1.7361111111111101E-2</c:v>
                </c:pt>
                <c:pt idx="51">
                  <c:v>1.7708333333333302E-2</c:v>
                </c:pt>
                <c:pt idx="52">
                  <c:v>1.8055555555555599E-2</c:v>
                </c:pt>
                <c:pt idx="53">
                  <c:v>1.8402777777777799E-2</c:v>
                </c:pt>
                <c:pt idx="54">
                  <c:v>1.8749999999999999E-2</c:v>
                </c:pt>
                <c:pt idx="55">
                  <c:v>1.9097222222222199E-2</c:v>
                </c:pt>
                <c:pt idx="56">
                  <c:v>1.94444444444444E-2</c:v>
                </c:pt>
                <c:pt idx="57">
                  <c:v>1.97916666666667E-2</c:v>
                </c:pt>
                <c:pt idx="58">
                  <c:v>2.0138888888888901E-2</c:v>
                </c:pt>
                <c:pt idx="59">
                  <c:v>2.0486111111111101E-2</c:v>
                </c:pt>
                <c:pt idx="60">
                  <c:v>2.0833333333333301E-2</c:v>
                </c:pt>
                <c:pt idx="61">
                  <c:v>2.1180555555555598E-2</c:v>
                </c:pt>
                <c:pt idx="62">
                  <c:v>2.1527777777777798E-2</c:v>
                </c:pt>
                <c:pt idx="63">
                  <c:v>2.1874999999999999E-2</c:v>
                </c:pt>
                <c:pt idx="64">
                  <c:v>2.2222222222222199E-2</c:v>
                </c:pt>
                <c:pt idx="65">
                  <c:v>2.2569444444444399E-2</c:v>
                </c:pt>
                <c:pt idx="66">
                  <c:v>2.29166666666667E-2</c:v>
                </c:pt>
                <c:pt idx="67">
                  <c:v>2.32638888888889E-2</c:v>
                </c:pt>
                <c:pt idx="68">
                  <c:v>2.36111111111111E-2</c:v>
                </c:pt>
                <c:pt idx="69">
                  <c:v>2.39583333333333E-2</c:v>
                </c:pt>
                <c:pt idx="70">
                  <c:v>2.4305555555555601E-2</c:v>
                </c:pt>
                <c:pt idx="71">
                  <c:v>2.4652777777777801E-2</c:v>
                </c:pt>
                <c:pt idx="72">
                  <c:v>2.5000000000000001E-2</c:v>
                </c:pt>
                <c:pt idx="73">
                  <c:v>2.5347222222222202E-2</c:v>
                </c:pt>
                <c:pt idx="74">
                  <c:v>2.5694444444444402E-2</c:v>
                </c:pt>
                <c:pt idx="75">
                  <c:v>2.6041666666666699E-2</c:v>
                </c:pt>
                <c:pt idx="76">
                  <c:v>2.6388888888888899E-2</c:v>
                </c:pt>
                <c:pt idx="77">
                  <c:v>2.6736111111111099E-2</c:v>
                </c:pt>
                <c:pt idx="78">
                  <c:v>2.70833333333333E-2</c:v>
                </c:pt>
                <c:pt idx="79">
                  <c:v>2.74305555555556E-2</c:v>
                </c:pt>
                <c:pt idx="80">
                  <c:v>2.7777777777777801E-2</c:v>
                </c:pt>
                <c:pt idx="81">
                  <c:v>2.8125000000000001E-2</c:v>
                </c:pt>
                <c:pt idx="82">
                  <c:v>2.8472222222222201E-2</c:v>
                </c:pt>
                <c:pt idx="83">
                  <c:v>2.8819444444444401E-2</c:v>
                </c:pt>
                <c:pt idx="84">
                  <c:v>2.9166666666666698E-2</c:v>
                </c:pt>
                <c:pt idx="85">
                  <c:v>2.9513888888888899E-2</c:v>
                </c:pt>
                <c:pt idx="86">
                  <c:v>2.9861111111111099E-2</c:v>
                </c:pt>
                <c:pt idx="87">
                  <c:v>3.0208333333333299E-2</c:v>
                </c:pt>
                <c:pt idx="88">
                  <c:v>3.05555555555556E-2</c:v>
                </c:pt>
                <c:pt idx="89">
                  <c:v>3.09027777777778E-2</c:v>
                </c:pt>
                <c:pt idx="90">
                  <c:v>3.125E-2</c:v>
                </c:pt>
                <c:pt idx="91">
                  <c:v>3.15972222222222E-2</c:v>
                </c:pt>
                <c:pt idx="92">
                  <c:v>3.19444444444444E-2</c:v>
                </c:pt>
                <c:pt idx="93">
                  <c:v>3.2291666666666698E-2</c:v>
                </c:pt>
                <c:pt idx="94">
                  <c:v>3.2638888888888898E-2</c:v>
                </c:pt>
                <c:pt idx="95">
                  <c:v>3.2986111111111098E-2</c:v>
                </c:pt>
                <c:pt idx="96">
                  <c:v>3.3333333333333298E-2</c:v>
                </c:pt>
                <c:pt idx="97">
                  <c:v>3.3680555555555602E-2</c:v>
                </c:pt>
                <c:pt idx="98">
                  <c:v>3.4027777777777803E-2</c:v>
                </c:pt>
                <c:pt idx="99">
                  <c:v>3.4375000000000003E-2</c:v>
                </c:pt>
                <c:pt idx="100">
                  <c:v>3.4722222222222203E-2</c:v>
                </c:pt>
                <c:pt idx="101">
                  <c:v>3.5069444444444403E-2</c:v>
                </c:pt>
                <c:pt idx="102">
                  <c:v>3.54166666666667E-2</c:v>
                </c:pt>
                <c:pt idx="103">
                  <c:v>3.5763888888888901E-2</c:v>
                </c:pt>
                <c:pt idx="104">
                  <c:v>3.6111111111111101E-2</c:v>
                </c:pt>
                <c:pt idx="105">
                  <c:v>3.6458333333333301E-2</c:v>
                </c:pt>
                <c:pt idx="106">
                  <c:v>3.6805555555555598E-2</c:v>
                </c:pt>
                <c:pt idx="107">
                  <c:v>3.7152777777777798E-2</c:v>
                </c:pt>
                <c:pt idx="108">
                  <c:v>3.7499999999999999E-2</c:v>
                </c:pt>
                <c:pt idx="109">
                  <c:v>3.7847222222222199E-2</c:v>
                </c:pt>
                <c:pt idx="110">
                  <c:v>3.8194444444444399E-2</c:v>
                </c:pt>
                <c:pt idx="111">
                  <c:v>3.8541666666666703E-2</c:v>
                </c:pt>
                <c:pt idx="112">
                  <c:v>3.8888888888888903E-2</c:v>
                </c:pt>
                <c:pt idx="113">
                  <c:v>3.9236111111111097E-2</c:v>
                </c:pt>
                <c:pt idx="114">
                  <c:v>3.9583333333333297E-2</c:v>
                </c:pt>
                <c:pt idx="115">
                  <c:v>3.9930555555555601E-2</c:v>
                </c:pt>
                <c:pt idx="116">
                  <c:v>4.0277777777777801E-2</c:v>
                </c:pt>
                <c:pt idx="117">
                  <c:v>4.0625000000000001E-2</c:v>
                </c:pt>
                <c:pt idx="118">
                  <c:v>4.0972222222222202E-2</c:v>
                </c:pt>
                <c:pt idx="119">
                  <c:v>4.1319444444444402E-2</c:v>
                </c:pt>
                <c:pt idx="120">
                  <c:v>4.1666666666666699E-2</c:v>
                </c:pt>
                <c:pt idx="121">
                  <c:v>4.2013888888889003E-2</c:v>
                </c:pt>
                <c:pt idx="122">
                  <c:v>4.2361111111111301E-2</c:v>
                </c:pt>
                <c:pt idx="123">
                  <c:v>4.2418981481481481E-2</c:v>
                </c:pt>
                <c:pt idx="124">
                  <c:v>4.2766203703702599E-2</c:v>
                </c:pt>
                <c:pt idx="125">
                  <c:v>4.3113425925923599E-2</c:v>
                </c:pt>
                <c:pt idx="126">
                  <c:v>4.3460648148144702E-2</c:v>
                </c:pt>
                <c:pt idx="127">
                  <c:v>4.3807870370365799E-2</c:v>
                </c:pt>
                <c:pt idx="128">
                  <c:v>4.4155092592586903E-2</c:v>
                </c:pt>
                <c:pt idx="129">
                  <c:v>4.4502314814808E-2</c:v>
                </c:pt>
                <c:pt idx="130">
                  <c:v>4.4849537037029097E-2</c:v>
                </c:pt>
                <c:pt idx="131">
                  <c:v>4.5196759259250097E-2</c:v>
                </c:pt>
                <c:pt idx="132">
                  <c:v>4.55439814814712E-2</c:v>
                </c:pt>
                <c:pt idx="133">
                  <c:v>4.5891203703692297E-2</c:v>
                </c:pt>
                <c:pt idx="134">
                  <c:v>4.6238425925913401E-2</c:v>
                </c:pt>
                <c:pt idx="135">
                  <c:v>4.6585648148134498E-2</c:v>
                </c:pt>
                <c:pt idx="136">
                  <c:v>4.6932870370355602E-2</c:v>
                </c:pt>
                <c:pt idx="137">
                  <c:v>4.7280092592576602E-2</c:v>
                </c:pt>
                <c:pt idx="138">
                  <c:v>4.7627314814797699E-2</c:v>
                </c:pt>
                <c:pt idx="139">
                  <c:v>4.7974537037018802E-2</c:v>
                </c:pt>
                <c:pt idx="140">
                  <c:v>4.8321759259239899E-2</c:v>
                </c:pt>
                <c:pt idx="141">
                  <c:v>4.8668981481461003E-2</c:v>
                </c:pt>
                <c:pt idx="142">
                  <c:v>4.90162037036821E-2</c:v>
                </c:pt>
                <c:pt idx="143">
                  <c:v>4.93634259259031E-2</c:v>
                </c:pt>
                <c:pt idx="144">
                  <c:v>4.9710648148124197E-2</c:v>
                </c:pt>
                <c:pt idx="145">
                  <c:v>5.00578703703453E-2</c:v>
                </c:pt>
                <c:pt idx="146">
                  <c:v>5.0405092592566397E-2</c:v>
                </c:pt>
                <c:pt idx="147">
                  <c:v>5.0752314814787501E-2</c:v>
                </c:pt>
                <c:pt idx="148">
                  <c:v>5.1099537037008598E-2</c:v>
                </c:pt>
                <c:pt idx="149">
                  <c:v>5.1446759259229598E-2</c:v>
                </c:pt>
                <c:pt idx="150">
                  <c:v>5.1793981481450702E-2</c:v>
                </c:pt>
                <c:pt idx="151">
                  <c:v>5.2141203703671798E-2</c:v>
                </c:pt>
                <c:pt idx="152">
                  <c:v>5.2488425925892902E-2</c:v>
                </c:pt>
                <c:pt idx="153">
                  <c:v>5.2835648148113999E-2</c:v>
                </c:pt>
                <c:pt idx="154">
                  <c:v>5.28935185184842E-2</c:v>
                </c:pt>
                <c:pt idx="155">
                  <c:v>5.2951388888854298E-2</c:v>
                </c:pt>
                <c:pt idx="156">
                  <c:v>5.3009259259224499E-2</c:v>
                </c:pt>
                <c:pt idx="157">
                  <c:v>5.30671296295947E-2</c:v>
                </c:pt>
                <c:pt idx="158">
                  <c:v>5.3124999999964902E-2</c:v>
                </c:pt>
                <c:pt idx="159">
                  <c:v>5.347222222222222E-2</c:v>
                </c:pt>
                <c:pt idx="160">
                  <c:v>5.3819444444444448E-2</c:v>
                </c:pt>
                <c:pt idx="161">
                  <c:v>5.4166666666666703E-2</c:v>
                </c:pt>
                <c:pt idx="162">
                  <c:v>5.4513888888888903E-2</c:v>
                </c:pt>
                <c:pt idx="163">
                  <c:v>5.4861111111111097E-2</c:v>
                </c:pt>
                <c:pt idx="164">
                  <c:v>5.5208333333333401E-2</c:v>
                </c:pt>
                <c:pt idx="165">
                  <c:v>5.5555555555555601E-2</c:v>
                </c:pt>
                <c:pt idx="166">
                  <c:v>5.5902777777777801E-2</c:v>
                </c:pt>
                <c:pt idx="167">
                  <c:v>5.6250000000000001E-2</c:v>
                </c:pt>
                <c:pt idx="168">
                  <c:v>5.6597222222222299E-2</c:v>
                </c:pt>
                <c:pt idx="169">
                  <c:v>5.6944444444444499E-2</c:v>
                </c:pt>
                <c:pt idx="170">
                  <c:v>5.7291666666666699E-2</c:v>
                </c:pt>
                <c:pt idx="171">
                  <c:v>5.7638888888889003E-2</c:v>
                </c:pt>
                <c:pt idx="172">
                  <c:v>5.7986111111111197E-2</c:v>
                </c:pt>
                <c:pt idx="173">
                  <c:v>5.8333333333333397E-2</c:v>
                </c:pt>
                <c:pt idx="174">
                  <c:v>5.8680555555555597E-2</c:v>
                </c:pt>
                <c:pt idx="175">
                  <c:v>5.9027777777777901E-2</c:v>
                </c:pt>
                <c:pt idx="176">
                  <c:v>5.9375000000000101E-2</c:v>
                </c:pt>
                <c:pt idx="177">
                  <c:v>5.9722222222222301E-2</c:v>
                </c:pt>
                <c:pt idx="178">
                  <c:v>6.0069444444444599E-2</c:v>
                </c:pt>
                <c:pt idx="179">
                  <c:v>6.0416666666666903E-2</c:v>
                </c:pt>
                <c:pt idx="180">
                  <c:v>6.07638888888892E-2</c:v>
                </c:pt>
                <c:pt idx="181">
                  <c:v>6.1111111111111498E-2</c:v>
                </c:pt>
                <c:pt idx="182">
                  <c:v>6.1458333333333802E-2</c:v>
                </c:pt>
                <c:pt idx="183">
                  <c:v>6.1805555555556099E-2</c:v>
                </c:pt>
                <c:pt idx="184">
                  <c:v>6.2152777777778397E-2</c:v>
                </c:pt>
                <c:pt idx="185">
                  <c:v>6.2500000000000694E-2</c:v>
                </c:pt>
                <c:pt idx="186">
                  <c:v>6.2847222222222998E-2</c:v>
                </c:pt>
                <c:pt idx="187">
                  <c:v>6.3194444444445302E-2</c:v>
                </c:pt>
                <c:pt idx="188">
                  <c:v>6.3541666666667607E-2</c:v>
                </c:pt>
                <c:pt idx="189">
                  <c:v>6.3888888888889897E-2</c:v>
                </c:pt>
                <c:pt idx="190">
                  <c:v>6.3946759259259259E-2</c:v>
                </c:pt>
                <c:pt idx="191">
                  <c:v>6.400462962962962E-2</c:v>
                </c:pt>
                <c:pt idx="192">
                  <c:v>6.4351851851851799E-2</c:v>
                </c:pt>
                <c:pt idx="193">
                  <c:v>6.4699074074074006E-2</c:v>
                </c:pt>
                <c:pt idx="194">
                  <c:v>6.5046296296296102E-2</c:v>
                </c:pt>
                <c:pt idx="195">
                  <c:v>6.5393518518518295E-2</c:v>
                </c:pt>
                <c:pt idx="196">
                  <c:v>6.5740740740740405E-2</c:v>
                </c:pt>
                <c:pt idx="197">
                  <c:v>6.6087962962962599E-2</c:v>
                </c:pt>
                <c:pt idx="198">
                  <c:v>6.6435185185184806E-2</c:v>
                </c:pt>
                <c:pt idx="199">
                  <c:v>6.6782407407406902E-2</c:v>
                </c:pt>
                <c:pt idx="200">
                  <c:v>6.7129629629629095E-2</c:v>
                </c:pt>
                <c:pt idx="201">
                  <c:v>6.7476851851851302E-2</c:v>
                </c:pt>
                <c:pt idx="202">
                  <c:v>6.7824074074073398E-2</c:v>
                </c:pt>
                <c:pt idx="203">
                  <c:v>6.8171296296295605E-2</c:v>
                </c:pt>
                <c:pt idx="204">
                  <c:v>6.8518518518517799E-2</c:v>
                </c:pt>
                <c:pt idx="205">
                  <c:v>6.8865740740739895E-2</c:v>
                </c:pt>
                <c:pt idx="206">
                  <c:v>6.9212962962962102E-2</c:v>
                </c:pt>
                <c:pt idx="207">
                  <c:v>6.9560185185184295E-2</c:v>
                </c:pt>
                <c:pt idx="208">
                  <c:v>6.9907407407406405E-2</c:v>
                </c:pt>
                <c:pt idx="209">
                  <c:v>7.0254629629628598E-2</c:v>
                </c:pt>
                <c:pt idx="210">
                  <c:v>7.0601851851850805E-2</c:v>
                </c:pt>
                <c:pt idx="211">
                  <c:v>7.0949074074072901E-2</c:v>
                </c:pt>
                <c:pt idx="212">
                  <c:v>7.1296296296295095E-2</c:v>
                </c:pt>
                <c:pt idx="213">
                  <c:v>7.1643518518517302E-2</c:v>
                </c:pt>
                <c:pt idx="214">
                  <c:v>7.1990740740739398E-2</c:v>
                </c:pt>
                <c:pt idx="215">
                  <c:v>7.2337962962961605E-2</c:v>
                </c:pt>
                <c:pt idx="216">
                  <c:v>7.2685185185183798E-2</c:v>
                </c:pt>
                <c:pt idx="217">
                  <c:v>7.3032407407405894E-2</c:v>
                </c:pt>
                <c:pt idx="218">
                  <c:v>7.3379629629628101E-2</c:v>
                </c:pt>
                <c:pt idx="219">
                  <c:v>7.3726851851850295E-2</c:v>
                </c:pt>
                <c:pt idx="220">
                  <c:v>7.4074074074072502E-2</c:v>
                </c:pt>
                <c:pt idx="221">
                  <c:v>7.4421296296294598E-2</c:v>
                </c:pt>
                <c:pt idx="222">
                  <c:v>7.4479166666665E-2</c:v>
                </c:pt>
                <c:pt idx="223">
                  <c:v>7.4537037037035306E-2</c:v>
                </c:pt>
                <c:pt idx="224">
                  <c:v>7.4594907407405694E-2</c:v>
                </c:pt>
                <c:pt idx="225">
                  <c:v>7.4826388888888887E-2</c:v>
                </c:pt>
                <c:pt idx="226">
                  <c:v>7.5173611111111094E-2</c:v>
                </c:pt>
                <c:pt idx="227">
                  <c:v>7.5347222222222204E-2</c:v>
                </c:pt>
                <c:pt idx="228">
                  <c:v>7.5520833333333301E-2</c:v>
                </c:pt>
                <c:pt idx="229">
                  <c:v>7.5694444444444398E-2</c:v>
                </c:pt>
                <c:pt idx="230">
                  <c:v>7.5868055555555494E-2</c:v>
                </c:pt>
                <c:pt idx="231">
                  <c:v>7.6041666666666605E-2</c:v>
                </c:pt>
                <c:pt idx="232">
                  <c:v>7.6215277777777701E-2</c:v>
                </c:pt>
                <c:pt idx="233">
                  <c:v>7.6388888888888798E-2</c:v>
                </c:pt>
                <c:pt idx="234">
                  <c:v>7.6562499999999895E-2</c:v>
                </c:pt>
                <c:pt idx="235">
                  <c:v>7.6736111111111005E-2</c:v>
                </c:pt>
                <c:pt idx="236">
                  <c:v>7.6909722222222102E-2</c:v>
                </c:pt>
                <c:pt idx="237">
                  <c:v>7.7083333333333198E-2</c:v>
                </c:pt>
                <c:pt idx="238">
                  <c:v>7.7256944444444295E-2</c:v>
                </c:pt>
                <c:pt idx="239">
                  <c:v>7.7430555555555405E-2</c:v>
                </c:pt>
                <c:pt idx="240">
                  <c:v>7.7604166666666502E-2</c:v>
                </c:pt>
                <c:pt idx="241">
                  <c:v>7.7777777777777599E-2</c:v>
                </c:pt>
                <c:pt idx="242">
                  <c:v>7.7951388888888695E-2</c:v>
                </c:pt>
                <c:pt idx="243">
                  <c:v>7.8124999999999806E-2</c:v>
                </c:pt>
                <c:pt idx="244">
                  <c:v>7.8298611111110805E-2</c:v>
                </c:pt>
                <c:pt idx="245">
                  <c:v>7.8472222222221902E-2</c:v>
                </c:pt>
                <c:pt idx="246">
                  <c:v>7.8645833333332998E-2</c:v>
                </c:pt>
                <c:pt idx="247">
                  <c:v>7.8819444444444095E-2</c:v>
                </c:pt>
                <c:pt idx="248">
                  <c:v>7.8993055555555206E-2</c:v>
                </c:pt>
                <c:pt idx="249">
                  <c:v>7.9166666666666302E-2</c:v>
                </c:pt>
                <c:pt idx="250">
                  <c:v>7.9340277777777399E-2</c:v>
                </c:pt>
                <c:pt idx="251">
                  <c:v>7.9513888888888495E-2</c:v>
                </c:pt>
                <c:pt idx="252">
                  <c:v>7.9687499999999606E-2</c:v>
                </c:pt>
                <c:pt idx="253">
                  <c:v>7.9861111111110702E-2</c:v>
                </c:pt>
                <c:pt idx="254">
                  <c:v>8.0034722222221799E-2</c:v>
                </c:pt>
                <c:pt idx="255">
                  <c:v>8.0208333333332896E-2</c:v>
                </c:pt>
                <c:pt idx="256">
                  <c:v>8.0381944444444006E-2</c:v>
                </c:pt>
                <c:pt idx="257">
                  <c:v>8.0555555555555103E-2</c:v>
                </c:pt>
                <c:pt idx="258">
                  <c:v>8.0729166666666199E-2</c:v>
                </c:pt>
                <c:pt idx="259">
                  <c:v>8.0902777777777296E-2</c:v>
                </c:pt>
                <c:pt idx="260">
                  <c:v>8.1076388888888407E-2</c:v>
                </c:pt>
                <c:pt idx="261">
                  <c:v>8.1249999999999503E-2</c:v>
                </c:pt>
                <c:pt idx="262">
                  <c:v>8.14236111111106E-2</c:v>
                </c:pt>
                <c:pt idx="263">
                  <c:v>8.1597222222221696E-2</c:v>
                </c:pt>
                <c:pt idx="264">
                  <c:v>8.1770833333332807E-2</c:v>
                </c:pt>
                <c:pt idx="265">
                  <c:v>8.1944444444443904E-2</c:v>
                </c:pt>
                <c:pt idx="266">
                  <c:v>8.2118055555555E-2</c:v>
                </c:pt>
                <c:pt idx="267">
                  <c:v>8.2291666666666097E-2</c:v>
                </c:pt>
                <c:pt idx="268">
                  <c:v>8.2465277777777193E-2</c:v>
                </c:pt>
                <c:pt idx="269">
                  <c:v>8.2638888888888304E-2</c:v>
                </c:pt>
                <c:pt idx="270">
                  <c:v>8.28124999999994E-2</c:v>
                </c:pt>
                <c:pt idx="271">
                  <c:v>8.2986111111110497E-2</c:v>
                </c:pt>
                <c:pt idx="272">
                  <c:v>8.3159722222221594E-2</c:v>
                </c:pt>
                <c:pt idx="273">
                  <c:v>8.3333333333332593E-2</c:v>
                </c:pt>
                <c:pt idx="274">
                  <c:v>8.3506944444443704E-2</c:v>
                </c:pt>
                <c:pt idx="275">
                  <c:v>8.36805555555548E-2</c:v>
                </c:pt>
                <c:pt idx="276">
                  <c:v>8.3854166666665897E-2</c:v>
                </c:pt>
                <c:pt idx="277">
                  <c:v>8.4027777777776994E-2</c:v>
                </c:pt>
                <c:pt idx="278">
                  <c:v>8.4201388888888104E-2</c:v>
                </c:pt>
                <c:pt idx="279">
                  <c:v>8.4374999999999201E-2</c:v>
                </c:pt>
                <c:pt idx="280">
                  <c:v>8.4548611111110297E-2</c:v>
                </c:pt>
                <c:pt idx="281">
                  <c:v>8.4722222222221394E-2</c:v>
                </c:pt>
                <c:pt idx="282">
                  <c:v>8.4895833333332504E-2</c:v>
                </c:pt>
                <c:pt idx="283">
                  <c:v>8.5069444444443601E-2</c:v>
                </c:pt>
                <c:pt idx="284">
                  <c:v>8.5243055555554698E-2</c:v>
                </c:pt>
                <c:pt idx="285">
                  <c:v>8.5416666666665794E-2</c:v>
                </c:pt>
                <c:pt idx="286">
                  <c:v>8.5590277777776905E-2</c:v>
                </c:pt>
                <c:pt idx="287">
                  <c:v>8.5763888888888001E-2</c:v>
                </c:pt>
                <c:pt idx="288">
                  <c:v>8.5937499999999098E-2</c:v>
                </c:pt>
                <c:pt idx="289">
                  <c:v>8.6111111111110195E-2</c:v>
                </c:pt>
                <c:pt idx="290">
                  <c:v>8.6284722222221305E-2</c:v>
                </c:pt>
                <c:pt idx="291">
                  <c:v>8.6458333333332402E-2</c:v>
                </c:pt>
                <c:pt idx="292">
                  <c:v>8.6631944444443498E-2</c:v>
                </c:pt>
                <c:pt idx="293">
                  <c:v>8.6805555555554595E-2</c:v>
                </c:pt>
                <c:pt idx="294">
                  <c:v>8.6979166666665705E-2</c:v>
                </c:pt>
                <c:pt idx="295">
                  <c:v>8.7152777777776802E-2</c:v>
                </c:pt>
                <c:pt idx="296">
                  <c:v>8.7326388888887899E-2</c:v>
                </c:pt>
                <c:pt idx="297">
                  <c:v>8.7499999999998995E-2</c:v>
                </c:pt>
                <c:pt idx="298">
                  <c:v>8.7673611111110106E-2</c:v>
                </c:pt>
                <c:pt idx="299">
                  <c:v>8.7847222222221202E-2</c:v>
                </c:pt>
                <c:pt idx="300">
                  <c:v>8.8020833333332299E-2</c:v>
                </c:pt>
                <c:pt idx="301">
                  <c:v>8.8194444444443396E-2</c:v>
                </c:pt>
                <c:pt idx="302">
                  <c:v>8.8368055555554395E-2</c:v>
                </c:pt>
                <c:pt idx="303">
                  <c:v>8.8541666666665506E-2</c:v>
                </c:pt>
                <c:pt idx="304">
                  <c:v>8.8715277777776602E-2</c:v>
                </c:pt>
                <c:pt idx="305">
                  <c:v>8.8888888888887699E-2</c:v>
                </c:pt>
                <c:pt idx="306">
                  <c:v>8.9062499999998795E-2</c:v>
                </c:pt>
                <c:pt idx="307">
                  <c:v>8.9236111111109906E-2</c:v>
                </c:pt>
                <c:pt idx="308">
                  <c:v>8.9409722222221003E-2</c:v>
                </c:pt>
                <c:pt idx="309">
                  <c:v>8.9583333333332099E-2</c:v>
                </c:pt>
                <c:pt idx="310">
                  <c:v>8.9756944444443196E-2</c:v>
                </c:pt>
                <c:pt idx="311">
                  <c:v>8.9930555555554306E-2</c:v>
                </c:pt>
                <c:pt idx="312">
                  <c:v>9.0104166666665403E-2</c:v>
                </c:pt>
                <c:pt idx="313">
                  <c:v>9.0277777777776499E-2</c:v>
                </c:pt>
                <c:pt idx="314">
                  <c:v>9.0451388888887596E-2</c:v>
                </c:pt>
                <c:pt idx="315">
                  <c:v>9.0624999999998707E-2</c:v>
                </c:pt>
                <c:pt idx="316">
                  <c:v>9.0798611111109803E-2</c:v>
                </c:pt>
                <c:pt idx="317">
                  <c:v>9.09722222222209E-2</c:v>
                </c:pt>
                <c:pt idx="318">
                  <c:v>9.1145833333331996E-2</c:v>
                </c:pt>
                <c:pt idx="319">
                  <c:v>9.1319444444443093E-2</c:v>
                </c:pt>
                <c:pt idx="320">
                  <c:v>9.1493055555554204E-2</c:v>
                </c:pt>
                <c:pt idx="321">
                  <c:v>9.16666666666653E-2</c:v>
                </c:pt>
                <c:pt idx="322">
                  <c:v>9.1840277777776397E-2</c:v>
                </c:pt>
                <c:pt idx="323">
                  <c:v>9.2013888888887493E-2</c:v>
                </c:pt>
                <c:pt idx="324">
                  <c:v>9.2187499999998604E-2</c:v>
                </c:pt>
                <c:pt idx="325">
                  <c:v>9.2361111111109701E-2</c:v>
                </c:pt>
                <c:pt idx="326">
                  <c:v>9.2534722222220797E-2</c:v>
                </c:pt>
                <c:pt idx="327">
                  <c:v>9.2708333333331894E-2</c:v>
                </c:pt>
                <c:pt idx="328">
                  <c:v>9.2881944444443004E-2</c:v>
                </c:pt>
                <c:pt idx="329">
                  <c:v>9.3055555555554101E-2</c:v>
                </c:pt>
                <c:pt idx="330">
                  <c:v>9.3229166666665197E-2</c:v>
                </c:pt>
                <c:pt idx="331">
                  <c:v>9.3402777777776294E-2</c:v>
                </c:pt>
                <c:pt idx="332">
                  <c:v>9.3576388888887294E-2</c:v>
                </c:pt>
                <c:pt idx="333">
                  <c:v>9.3749999999998404E-2</c:v>
                </c:pt>
                <c:pt idx="334">
                  <c:v>9.3923611111109501E-2</c:v>
                </c:pt>
                <c:pt idx="335">
                  <c:v>9.4097222222220597E-2</c:v>
                </c:pt>
                <c:pt idx="336">
                  <c:v>9.4270833333331694E-2</c:v>
                </c:pt>
                <c:pt idx="337">
                  <c:v>9.4444444444442804E-2</c:v>
                </c:pt>
                <c:pt idx="338">
                  <c:v>9.4618055555553901E-2</c:v>
                </c:pt>
                <c:pt idx="339">
                  <c:v>9.4791666666664998E-2</c:v>
                </c:pt>
                <c:pt idx="340">
                  <c:v>9.4965277777776094E-2</c:v>
                </c:pt>
                <c:pt idx="341">
                  <c:v>9.5138888888887205E-2</c:v>
                </c:pt>
                <c:pt idx="342">
                  <c:v>9.5312499999998301E-2</c:v>
                </c:pt>
                <c:pt idx="343">
                  <c:v>9.5486111111109398E-2</c:v>
                </c:pt>
                <c:pt idx="344">
                  <c:v>9.5659722222220495E-2</c:v>
                </c:pt>
                <c:pt idx="345">
                  <c:v>9.5833333333331605E-2</c:v>
                </c:pt>
                <c:pt idx="346">
                  <c:v>9.6006944444442702E-2</c:v>
                </c:pt>
                <c:pt idx="347">
                  <c:v>9.6180555555553798E-2</c:v>
                </c:pt>
                <c:pt idx="348">
                  <c:v>9.6354166666664895E-2</c:v>
                </c:pt>
                <c:pt idx="349">
                  <c:v>9.6527777777776005E-2</c:v>
                </c:pt>
                <c:pt idx="350">
                  <c:v>9.6701388888887102E-2</c:v>
                </c:pt>
                <c:pt idx="351">
                  <c:v>9.6874999999998199E-2</c:v>
                </c:pt>
                <c:pt idx="352">
                  <c:v>9.6932870370370364E-2</c:v>
                </c:pt>
                <c:pt idx="353">
                  <c:v>9.7280092592603395E-2</c:v>
                </c:pt>
                <c:pt idx="354">
                  <c:v>9.7627314814836302E-2</c:v>
                </c:pt>
                <c:pt idx="355">
                  <c:v>9.7974537037069306E-2</c:v>
                </c:pt>
                <c:pt idx="356">
                  <c:v>9.8321759259302297E-2</c:v>
                </c:pt>
                <c:pt idx="357">
                  <c:v>9.8668981481535301E-2</c:v>
                </c:pt>
                <c:pt idx="358">
                  <c:v>9.9016203703768305E-2</c:v>
                </c:pt>
                <c:pt idx="359">
                  <c:v>9.9363425926001295E-2</c:v>
                </c:pt>
                <c:pt idx="360">
                  <c:v>9.9710648148234299E-2</c:v>
                </c:pt>
                <c:pt idx="361">
                  <c:v>0.100057870370467</c:v>
                </c:pt>
                <c:pt idx="362">
                  <c:v>0.1004050925927</c:v>
                </c:pt>
                <c:pt idx="363">
                  <c:v>0.10075231481493301</c:v>
                </c:pt>
                <c:pt idx="364">
                  <c:v>0.101099537037166</c:v>
                </c:pt>
                <c:pt idx="365">
                  <c:v>0.101446759259399</c:v>
                </c:pt>
                <c:pt idx="366">
                  <c:v>0.101793981481632</c:v>
                </c:pt>
                <c:pt idx="367">
                  <c:v>0.10214120370386499</c:v>
                </c:pt>
                <c:pt idx="368">
                  <c:v>0.102488425926098</c:v>
                </c:pt>
                <c:pt idx="369">
                  <c:v>0.102835648148331</c:v>
                </c:pt>
                <c:pt idx="370">
                  <c:v>0.10318287037056401</c:v>
                </c:pt>
                <c:pt idx="371">
                  <c:v>0.103530092592797</c:v>
                </c:pt>
                <c:pt idx="372">
                  <c:v>0.10387731481503</c:v>
                </c:pt>
                <c:pt idx="373">
                  <c:v>0.104224537037263</c:v>
                </c:pt>
                <c:pt idx="374">
                  <c:v>0.10457175925949599</c:v>
                </c:pt>
                <c:pt idx="375">
                  <c:v>0.104918981481729</c:v>
                </c:pt>
                <c:pt idx="376">
                  <c:v>0.105266203703962</c:v>
                </c:pt>
                <c:pt idx="377">
                  <c:v>0.10561342592619501</c:v>
                </c:pt>
                <c:pt idx="378">
                  <c:v>0.105960648148428</c:v>
                </c:pt>
                <c:pt idx="379">
                  <c:v>0.106307870370661</c:v>
                </c:pt>
                <c:pt idx="380">
                  <c:v>0.106655092592894</c:v>
                </c:pt>
                <c:pt idx="381">
                  <c:v>0.10700231481512699</c:v>
                </c:pt>
                <c:pt idx="382">
                  <c:v>0.10734953703736</c:v>
                </c:pt>
                <c:pt idx="383">
                  <c:v>0.107407407407732</c:v>
                </c:pt>
                <c:pt idx="384">
                  <c:v>0.107465277778104</c:v>
                </c:pt>
                <c:pt idx="385">
                  <c:v>0.10752314814847699</c:v>
                </c:pt>
                <c:pt idx="386">
                  <c:v>0.10758101851884901</c:v>
                </c:pt>
                <c:pt idx="387">
                  <c:v>0.1076388888888889</c:v>
                </c:pt>
                <c:pt idx="388">
                  <c:v>0.10798611111111112</c:v>
                </c:pt>
                <c:pt idx="389">
                  <c:v>0.10833333333333334</c:v>
                </c:pt>
                <c:pt idx="390">
                  <c:v>0.10868055555555556</c:v>
                </c:pt>
                <c:pt idx="391">
                  <c:v>0.109027777777778</c:v>
                </c:pt>
                <c:pt idx="392">
                  <c:v>0.109375</c:v>
                </c:pt>
                <c:pt idx="393">
                  <c:v>0.109722222222222</c:v>
                </c:pt>
                <c:pt idx="394">
                  <c:v>0.110069444444444</c:v>
                </c:pt>
                <c:pt idx="395">
                  <c:v>0.110416666666667</c:v>
                </c:pt>
                <c:pt idx="396">
                  <c:v>0.11076388888888899</c:v>
                </c:pt>
                <c:pt idx="397">
                  <c:v>0.11111111111111099</c:v>
                </c:pt>
                <c:pt idx="398">
                  <c:v>0.11145833333333301</c:v>
                </c:pt>
                <c:pt idx="399">
                  <c:v>0.111805555555556</c:v>
                </c:pt>
                <c:pt idx="400">
                  <c:v>0.112152777777778</c:v>
                </c:pt>
                <c:pt idx="401">
                  <c:v>0.1125</c:v>
                </c:pt>
                <c:pt idx="402">
                  <c:v>0.112847222222222</c:v>
                </c:pt>
                <c:pt idx="403">
                  <c:v>0.113194444444444</c:v>
                </c:pt>
                <c:pt idx="404">
                  <c:v>0.113541666666667</c:v>
                </c:pt>
                <c:pt idx="405">
                  <c:v>0.113888888888889</c:v>
                </c:pt>
                <c:pt idx="406">
                  <c:v>0.114236111111111</c:v>
                </c:pt>
                <c:pt idx="407">
                  <c:v>0.114583333333333</c:v>
                </c:pt>
                <c:pt idx="408">
                  <c:v>0.11493055555555599</c:v>
                </c:pt>
                <c:pt idx="409">
                  <c:v>0.11527777777777801</c:v>
                </c:pt>
                <c:pt idx="410">
                  <c:v>0.11562499999999999</c:v>
                </c:pt>
                <c:pt idx="411">
                  <c:v>0.11597222222222221</c:v>
                </c:pt>
                <c:pt idx="412">
                  <c:v>0.11631944444444443</c:v>
                </c:pt>
                <c:pt idx="413">
                  <c:v>0.116666666666667</c:v>
                </c:pt>
                <c:pt idx="414">
                  <c:v>0.117013888888889</c:v>
                </c:pt>
                <c:pt idx="415">
                  <c:v>0.117361111111111</c:v>
                </c:pt>
                <c:pt idx="416">
                  <c:v>0.117708333333333</c:v>
                </c:pt>
                <c:pt idx="417">
                  <c:v>0.118055555555556</c:v>
                </c:pt>
                <c:pt idx="418">
                  <c:v>0.11811342592592593</c:v>
                </c:pt>
                <c:pt idx="419">
                  <c:v>0.1181712962962963</c:v>
                </c:pt>
                <c:pt idx="420">
                  <c:v>0.11851851851851899</c:v>
                </c:pt>
                <c:pt idx="421">
                  <c:v>0.11886574074074099</c:v>
                </c:pt>
                <c:pt idx="422">
                  <c:v>0.11921296296296301</c:v>
                </c:pt>
                <c:pt idx="423">
                  <c:v>0.11956018518518501</c:v>
                </c:pt>
                <c:pt idx="424">
                  <c:v>0.119907407407408</c:v>
                </c:pt>
                <c:pt idx="425">
                  <c:v>0.12025462962963</c:v>
                </c:pt>
                <c:pt idx="426">
                  <c:v>0.120601851851852</c:v>
                </c:pt>
                <c:pt idx="427">
                  <c:v>0.120949074074074</c:v>
                </c:pt>
                <c:pt idx="428">
                  <c:v>0.121296296296297</c:v>
                </c:pt>
                <c:pt idx="429">
                  <c:v>0.121643518518519</c:v>
                </c:pt>
                <c:pt idx="430">
                  <c:v>0.121990740740741</c:v>
                </c:pt>
                <c:pt idx="431">
                  <c:v>0.122337962962963</c:v>
                </c:pt>
                <c:pt idx="432">
                  <c:v>0.12268518518518599</c:v>
                </c:pt>
                <c:pt idx="433">
                  <c:v>0.12303240740740801</c:v>
                </c:pt>
                <c:pt idx="434">
                  <c:v>0.12337962962963001</c:v>
                </c:pt>
                <c:pt idx="435">
                  <c:v>0.123726851851852</c:v>
                </c:pt>
                <c:pt idx="436">
                  <c:v>0.124074074074075</c:v>
                </c:pt>
                <c:pt idx="437">
                  <c:v>0.124421296296297</c:v>
                </c:pt>
                <c:pt idx="438">
                  <c:v>0.124768518518519</c:v>
                </c:pt>
                <c:pt idx="439">
                  <c:v>0.125115740740741</c:v>
                </c:pt>
                <c:pt idx="440">
                  <c:v>0.125462962962964</c:v>
                </c:pt>
                <c:pt idx="441">
                  <c:v>0.125810185185186</c:v>
                </c:pt>
                <c:pt idx="442">
                  <c:v>0.126157407407408</c:v>
                </c:pt>
                <c:pt idx="443">
                  <c:v>0.12650462962962999</c:v>
                </c:pt>
                <c:pt idx="444">
                  <c:v>0.12685185185185299</c:v>
                </c:pt>
                <c:pt idx="445">
                  <c:v>0.12719907407407499</c:v>
                </c:pt>
                <c:pt idx="446">
                  <c:v>0.12754629629629699</c:v>
                </c:pt>
                <c:pt idx="447">
                  <c:v>0.12789351851851899</c:v>
                </c:pt>
                <c:pt idx="448">
                  <c:v>0.12824074074074199</c:v>
                </c:pt>
                <c:pt idx="449">
                  <c:v>0.12858796296296399</c:v>
                </c:pt>
                <c:pt idx="450">
                  <c:v>0.12864583333333399</c:v>
                </c:pt>
                <c:pt idx="451">
                  <c:v>0.12870370370370371</c:v>
                </c:pt>
                <c:pt idx="452">
                  <c:v>0.12876157407407407</c:v>
                </c:pt>
                <c:pt idx="453">
                  <c:v>0.12899305555555554</c:v>
                </c:pt>
                <c:pt idx="454">
                  <c:v>0.1295138888888889</c:v>
                </c:pt>
              </c:numCache>
            </c:numRef>
          </c:xVal>
          <c:yVal>
            <c:numRef>
              <c:f>'Data to Chart'!$H$5:$H$459</c:f>
              <c:numCache>
                <c:formatCode>General</c:formatCode>
                <c:ptCount val="4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96.56</c:v>
                </c:pt>
                <c:pt idx="124">
                  <c:v>96.43</c:v>
                </c:pt>
                <c:pt idx="125">
                  <c:v>96.6</c:v>
                </c:pt>
                <c:pt idx="126">
                  <c:v>96.37</c:v>
                </c:pt>
                <c:pt idx="127">
                  <c:v>96.12</c:v>
                </c:pt>
                <c:pt idx="128">
                  <c:v>96.03</c:v>
                </c:pt>
                <c:pt idx="129">
                  <c:v>95.81</c:v>
                </c:pt>
                <c:pt idx="130">
                  <c:v>91.69</c:v>
                </c:pt>
                <c:pt idx="131">
                  <c:v>86.4</c:v>
                </c:pt>
                <c:pt idx="132">
                  <c:v>80.94</c:v>
                </c:pt>
                <c:pt idx="133">
                  <c:v>76.11</c:v>
                </c:pt>
                <c:pt idx="134">
                  <c:v>70.22</c:v>
                </c:pt>
                <c:pt idx="135">
                  <c:v>64.37</c:v>
                </c:pt>
                <c:pt idx="136">
                  <c:v>57.68</c:v>
                </c:pt>
                <c:pt idx="137">
                  <c:v>51.74</c:v>
                </c:pt>
                <c:pt idx="138">
                  <c:v>47.32</c:v>
                </c:pt>
                <c:pt idx="139">
                  <c:v>45.64</c:v>
                </c:pt>
                <c:pt idx="140">
                  <c:v>45.71</c:v>
                </c:pt>
                <c:pt idx="141">
                  <c:v>45.62</c:v>
                </c:pt>
                <c:pt idx="142">
                  <c:v>45.74</c:v>
                </c:pt>
                <c:pt idx="143">
                  <c:v>45.77</c:v>
                </c:pt>
                <c:pt idx="144">
                  <c:v>45.77</c:v>
                </c:pt>
                <c:pt idx="145">
                  <c:v>45.81</c:v>
                </c:pt>
                <c:pt idx="146">
                  <c:v>45.79</c:v>
                </c:pt>
                <c:pt idx="147">
                  <c:v>45.72</c:v>
                </c:pt>
                <c:pt idx="148">
                  <c:v>45.75</c:v>
                </c:pt>
                <c:pt idx="149">
                  <c:v>45.77</c:v>
                </c:pt>
                <c:pt idx="150">
                  <c:v>45.8</c:v>
                </c:pt>
                <c:pt idx="151">
                  <c:v>45.86</c:v>
                </c:pt>
                <c:pt idx="152">
                  <c:v>45.83</c:v>
                </c:pt>
                <c:pt idx="153">
                  <c:v>45.85</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97.14</c:v>
                </c:pt>
                <c:pt idx="192">
                  <c:v>96.63</c:v>
                </c:pt>
                <c:pt idx="193">
                  <c:v>96.61</c:v>
                </c:pt>
                <c:pt idx="194">
                  <c:v>96.45</c:v>
                </c:pt>
                <c:pt idx="195">
                  <c:v>96.23</c:v>
                </c:pt>
                <c:pt idx="196">
                  <c:v>96.07</c:v>
                </c:pt>
                <c:pt idx="197">
                  <c:v>95.94</c:v>
                </c:pt>
                <c:pt idx="198">
                  <c:v>91.18</c:v>
                </c:pt>
                <c:pt idx="199">
                  <c:v>85.46</c:v>
                </c:pt>
                <c:pt idx="200">
                  <c:v>80.7</c:v>
                </c:pt>
                <c:pt idx="201">
                  <c:v>75.510000000000005</c:v>
                </c:pt>
                <c:pt idx="202">
                  <c:v>70.25</c:v>
                </c:pt>
                <c:pt idx="203">
                  <c:v>63.97</c:v>
                </c:pt>
                <c:pt idx="204">
                  <c:v>57.72</c:v>
                </c:pt>
                <c:pt idx="205">
                  <c:v>51.89</c:v>
                </c:pt>
                <c:pt idx="206">
                  <c:v>46.96</c:v>
                </c:pt>
                <c:pt idx="207">
                  <c:v>45.61</c:v>
                </c:pt>
                <c:pt idx="208">
                  <c:v>45.59</c:v>
                </c:pt>
                <c:pt idx="209">
                  <c:v>45.63</c:v>
                </c:pt>
                <c:pt idx="210">
                  <c:v>45.62</c:v>
                </c:pt>
                <c:pt idx="211">
                  <c:v>45.65</c:v>
                </c:pt>
                <c:pt idx="212">
                  <c:v>45.65</c:v>
                </c:pt>
                <c:pt idx="213">
                  <c:v>45.64</c:v>
                </c:pt>
                <c:pt idx="214">
                  <c:v>45.64</c:v>
                </c:pt>
                <c:pt idx="215">
                  <c:v>45.65</c:v>
                </c:pt>
                <c:pt idx="216">
                  <c:v>45.79</c:v>
                </c:pt>
                <c:pt idx="217">
                  <c:v>45.76</c:v>
                </c:pt>
                <c:pt idx="218">
                  <c:v>45.75</c:v>
                </c:pt>
                <c:pt idx="219">
                  <c:v>45.73</c:v>
                </c:pt>
                <c:pt idx="220">
                  <c:v>45.69</c:v>
                </c:pt>
                <c:pt idx="221">
                  <c:v>45.57</c:v>
                </c:pt>
                <c:pt idx="222">
                  <c:v>0</c:v>
                </c:pt>
                <c:pt idx="223">
                  <c:v>0</c:v>
                </c:pt>
                <c:pt idx="224">
                  <c:v>0</c:v>
                </c:pt>
                <c:pt idx="225">
                  <c:v>95.13</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138</c:v>
                </c:pt>
                <c:pt idx="353">
                  <c:v>137.69999999999999</c:v>
                </c:pt>
                <c:pt idx="354">
                  <c:v>137.19999999999999</c:v>
                </c:pt>
                <c:pt idx="355">
                  <c:v>136.69999999999999</c:v>
                </c:pt>
                <c:pt idx="356">
                  <c:v>136</c:v>
                </c:pt>
                <c:pt idx="357">
                  <c:v>135.69999999999999</c:v>
                </c:pt>
                <c:pt idx="358">
                  <c:v>135.19999999999999</c:v>
                </c:pt>
                <c:pt idx="359">
                  <c:v>129.69999999999999</c:v>
                </c:pt>
                <c:pt idx="360">
                  <c:v>125.3</c:v>
                </c:pt>
                <c:pt idx="361">
                  <c:v>120.7</c:v>
                </c:pt>
                <c:pt idx="362">
                  <c:v>115.5</c:v>
                </c:pt>
                <c:pt idx="363">
                  <c:v>110.1</c:v>
                </c:pt>
                <c:pt idx="364">
                  <c:v>105.2</c:v>
                </c:pt>
                <c:pt idx="365">
                  <c:v>101</c:v>
                </c:pt>
                <c:pt idx="366">
                  <c:v>95.99</c:v>
                </c:pt>
                <c:pt idx="367">
                  <c:v>90.6</c:v>
                </c:pt>
                <c:pt idx="368">
                  <c:v>86.12</c:v>
                </c:pt>
                <c:pt idx="369">
                  <c:v>81.209999999999994</c:v>
                </c:pt>
                <c:pt idx="370">
                  <c:v>76.42</c:v>
                </c:pt>
                <c:pt idx="371">
                  <c:v>71.42</c:v>
                </c:pt>
                <c:pt idx="372">
                  <c:v>65.7</c:v>
                </c:pt>
                <c:pt idx="373">
                  <c:v>60.39</c:v>
                </c:pt>
                <c:pt idx="374">
                  <c:v>54.16</c:v>
                </c:pt>
                <c:pt idx="375">
                  <c:v>49.55</c:v>
                </c:pt>
                <c:pt idx="376">
                  <c:v>44.67</c:v>
                </c:pt>
                <c:pt idx="377">
                  <c:v>44.75</c:v>
                </c:pt>
                <c:pt idx="378">
                  <c:v>44.82</c:v>
                </c:pt>
                <c:pt idx="379">
                  <c:v>44.95</c:v>
                </c:pt>
                <c:pt idx="380">
                  <c:v>44.93</c:v>
                </c:pt>
                <c:pt idx="381">
                  <c:v>45.02</c:v>
                </c:pt>
                <c:pt idx="382">
                  <c:v>45.03</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137.9</c:v>
                </c:pt>
                <c:pt idx="420">
                  <c:v>137.1</c:v>
                </c:pt>
                <c:pt idx="421">
                  <c:v>136.69999999999999</c:v>
                </c:pt>
                <c:pt idx="422">
                  <c:v>136.1</c:v>
                </c:pt>
                <c:pt idx="423">
                  <c:v>135.6</c:v>
                </c:pt>
                <c:pt idx="424">
                  <c:v>135.1</c:v>
                </c:pt>
                <c:pt idx="425">
                  <c:v>134.30000000000001</c:v>
                </c:pt>
                <c:pt idx="426">
                  <c:v>129.69999999999999</c:v>
                </c:pt>
                <c:pt idx="427">
                  <c:v>125.8</c:v>
                </c:pt>
                <c:pt idx="428">
                  <c:v>119.4</c:v>
                </c:pt>
                <c:pt idx="429">
                  <c:v>115.1</c:v>
                </c:pt>
                <c:pt idx="430">
                  <c:v>109.9</c:v>
                </c:pt>
                <c:pt idx="431">
                  <c:v>104.8</c:v>
                </c:pt>
                <c:pt idx="432">
                  <c:v>100.7</c:v>
                </c:pt>
                <c:pt idx="433">
                  <c:v>95.47</c:v>
                </c:pt>
                <c:pt idx="434">
                  <c:v>90.47</c:v>
                </c:pt>
                <c:pt idx="435">
                  <c:v>85.88</c:v>
                </c:pt>
                <c:pt idx="436">
                  <c:v>80.95</c:v>
                </c:pt>
                <c:pt idx="437">
                  <c:v>76.180000000000007</c:v>
                </c:pt>
                <c:pt idx="438">
                  <c:v>70.959999999999994</c:v>
                </c:pt>
                <c:pt idx="439">
                  <c:v>65.53</c:v>
                </c:pt>
                <c:pt idx="440">
                  <c:v>59.14</c:v>
                </c:pt>
                <c:pt idx="441">
                  <c:v>54.36</c:v>
                </c:pt>
                <c:pt idx="442">
                  <c:v>49</c:v>
                </c:pt>
                <c:pt idx="443">
                  <c:v>44.6</c:v>
                </c:pt>
                <c:pt idx="444">
                  <c:v>44.72</c:v>
                </c:pt>
                <c:pt idx="445">
                  <c:v>44.78</c:v>
                </c:pt>
                <c:pt idx="446">
                  <c:v>44.81</c:v>
                </c:pt>
                <c:pt idx="447">
                  <c:v>44.87</c:v>
                </c:pt>
                <c:pt idx="448">
                  <c:v>45</c:v>
                </c:pt>
                <c:pt idx="449">
                  <c:v>45.01</c:v>
                </c:pt>
                <c:pt idx="450">
                  <c:v>0</c:v>
                </c:pt>
                <c:pt idx="451">
                  <c:v>0</c:v>
                </c:pt>
                <c:pt idx="452">
                  <c:v>0</c:v>
                </c:pt>
                <c:pt idx="453">
                  <c:v>137.6</c:v>
                </c:pt>
                <c:pt idx="454">
                  <c:v>0</c:v>
                </c:pt>
              </c:numCache>
            </c:numRef>
          </c:yVal>
        </c:ser>
        <c:axId val="86697472"/>
        <c:axId val="86699392"/>
      </c:scatterChart>
      <c:valAx>
        <c:axId val="86697472"/>
        <c:scaling>
          <c:orientation val="minMax"/>
          <c:min val="0"/>
        </c:scaling>
        <c:axPos val="b"/>
        <c:title>
          <c:tx>
            <c:rich>
              <a:bodyPr/>
              <a:lstStyle/>
              <a:p>
                <a:pPr>
                  <a:defRPr/>
                </a:pPr>
                <a:r>
                  <a:rPr lang="en-US"/>
                  <a:t>Time (hh:mm:ss)</a:t>
                </a:r>
              </a:p>
            </c:rich>
          </c:tx>
        </c:title>
        <c:numFmt formatCode="h:mm:ss" sourceLinked="1"/>
        <c:tickLblPos val="nextTo"/>
        <c:crossAx val="86699392"/>
        <c:crosses val="autoZero"/>
        <c:crossBetween val="midCat"/>
        <c:majorUnit val="2.0833000000000094E-2"/>
      </c:valAx>
      <c:valAx>
        <c:axId val="86699392"/>
        <c:scaling>
          <c:orientation val="minMax"/>
        </c:scaling>
        <c:axPos val="l"/>
        <c:majorGridlines/>
        <c:title>
          <c:tx>
            <c:rich>
              <a:bodyPr rot="-5400000" vert="horz"/>
              <a:lstStyle/>
              <a:p>
                <a:pPr>
                  <a:defRPr/>
                </a:pPr>
                <a:r>
                  <a:rPr lang="en-US"/>
                  <a:t>Luminance (cd/m</a:t>
                </a:r>
                <a:r>
                  <a:rPr lang="en-US" baseline="30000"/>
                  <a:t>2</a:t>
                </a:r>
                <a:r>
                  <a:rPr lang="en-US"/>
                  <a:t>)</a:t>
                </a:r>
              </a:p>
            </c:rich>
          </c:tx>
        </c:title>
        <c:numFmt formatCode="General" sourceLinked="1"/>
        <c:tickLblPos val="nextTo"/>
        <c:crossAx val="86697472"/>
        <c:crosses val="autoZero"/>
        <c:crossBetween val="midCat"/>
      </c:valAx>
    </c:plotArea>
    <c:legend>
      <c:legendPos val="r"/>
      <c:layout>
        <c:manualLayout>
          <c:xMode val="edge"/>
          <c:yMode val="edge"/>
          <c:x val="8.6464044805395213E-2"/>
          <c:y val="9.6989481919636231E-2"/>
          <c:w val="0.20633026629734891"/>
          <c:h val="7.2978298733311589E-2"/>
        </c:manualLayout>
      </c:layout>
      <c:spPr>
        <a:solidFill>
          <a:schemeClr val="bg1"/>
        </a:solidFill>
        <a:ln>
          <a:solidFill>
            <a:schemeClr val="bg1">
              <a:lumMod val="50000"/>
            </a:schemeClr>
          </a:solidFill>
        </a:ln>
      </c:spPr>
    </c:legend>
    <c:plotVisOnly val="1"/>
    <c:dispBlanksAs val="zero"/>
  </c:chart>
  <c:spPr>
    <a:ln>
      <a:noFill/>
    </a:ln>
  </c:spPr>
  <c:userShapes r:id="rId1"/>
</c:chartSpace>
</file>

<file path=xl/charts/chart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Luminance Testing</a:t>
            </a:r>
          </a:p>
        </c:rich>
      </c:tx>
    </c:title>
    <c:plotArea>
      <c:layout>
        <c:manualLayout>
          <c:layoutTarget val="inner"/>
          <c:xMode val="edge"/>
          <c:yMode val="edge"/>
          <c:x val="7.6891611861913275E-2"/>
          <c:y val="8.4907465107360289E-2"/>
          <c:w val="0.88806195348090355"/>
          <c:h val="0.82331760446183455"/>
        </c:manualLayout>
      </c:layout>
      <c:scatterChart>
        <c:scatterStyle val="lineMarker"/>
        <c:ser>
          <c:idx val="0"/>
          <c:order val="0"/>
          <c:tx>
            <c:v>14 - 42" Home Plasma</c:v>
          </c:tx>
          <c:spPr>
            <a:ln>
              <a:solidFill>
                <a:srgbClr val="FF3399"/>
              </a:solidFill>
            </a:ln>
          </c:spPr>
          <c:marker>
            <c:symbol val="none"/>
          </c:marker>
          <c:xVal>
            <c:numRef>
              <c:f>'Data to Chart'!$B$5:$B$459</c:f>
              <c:numCache>
                <c:formatCode>h:mm:ss</c:formatCode>
                <c:ptCount val="455"/>
                <c:pt idx="0">
                  <c:v>0</c:v>
                </c:pt>
                <c:pt idx="1">
                  <c:v>3.4722222222222224E-4</c:v>
                </c:pt>
                <c:pt idx="2">
                  <c:v>6.9444444444444404E-4</c:v>
                </c:pt>
                <c:pt idx="3">
                  <c:v>1.0416666666666699E-3</c:v>
                </c:pt>
                <c:pt idx="4">
                  <c:v>1.38888888888889E-3</c:v>
                </c:pt>
                <c:pt idx="5">
                  <c:v>1.7361111111111099E-3</c:v>
                </c:pt>
                <c:pt idx="6">
                  <c:v>2.0833333333333298E-3</c:v>
                </c:pt>
                <c:pt idx="7">
                  <c:v>2.4305555555555599E-3</c:v>
                </c:pt>
                <c:pt idx="8">
                  <c:v>2.7777777777777801E-3</c:v>
                </c:pt>
                <c:pt idx="9">
                  <c:v>3.1250000000000002E-3</c:v>
                </c:pt>
                <c:pt idx="10">
                  <c:v>3.4722222222222199E-3</c:v>
                </c:pt>
                <c:pt idx="11">
                  <c:v>3.81944444444444E-3</c:v>
                </c:pt>
                <c:pt idx="12">
                  <c:v>4.1666666666666701E-3</c:v>
                </c:pt>
                <c:pt idx="13">
                  <c:v>4.5138888888888902E-3</c:v>
                </c:pt>
                <c:pt idx="14">
                  <c:v>4.8611111111111103E-3</c:v>
                </c:pt>
                <c:pt idx="15">
                  <c:v>5.2083333333333296E-3</c:v>
                </c:pt>
                <c:pt idx="16">
                  <c:v>5.5555555555555601E-3</c:v>
                </c:pt>
                <c:pt idx="17">
                  <c:v>5.9027777777777802E-3</c:v>
                </c:pt>
                <c:pt idx="18">
                  <c:v>6.2500000000000003E-3</c:v>
                </c:pt>
                <c:pt idx="19">
                  <c:v>6.5972222222222196E-3</c:v>
                </c:pt>
                <c:pt idx="20">
                  <c:v>6.9444444444444397E-3</c:v>
                </c:pt>
                <c:pt idx="21">
                  <c:v>7.2916666666666703E-3</c:v>
                </c:pt>
                <c:pt idx="22">
                  <c:v>7.6388888888888904E-3</c:v>
                </c:pt>
                <c:pt idx="23">
                  <c:v>7.9861111111111105E-3</c:v>
                </c:pt>
                <c:pt idx="24">
                  <c:v>8.3333333333333297E-3</c:v>
                </c:pt>
                <c:pt idx="25">
                  <c:v>8.6805555555555594E-3</c:v>
                </c:pt>
                <c:pt idx="26">
                  <c:v>9.0277777777777804E-3</c:v>
                </c:pt>
                <c:pt idx="27">
                  <c:v>9.3749999999999997E-3</c:v>
                </c:pt>
                <c:pt idx="28">
                  <c:v>9.7222222222222206E-3</c:v>
                </c:pt>
                <c:pt idx="29">
                  <c:v>1.00694444444444E-2</c:v>
                </c:pt>
                <c:pt idx="30">
                  <c:v>1.0416666666666701E-2</c:v>
                </c:pt>
                <c:pt idx="31">
                  <c:v>1.0763888888888899E-2</c:v>
                </c:pt>
                <c:pt idx="32">
                  <c:v>1.1111111111111099E-2</c:v>
                </c:pt>
                <c:pt idx="33">
                  <c:v>1.14583333333333E-2</c:v>
                </c:pt>
                <c:pt idx="34">
                  <c:v>1.18055555555556E-2</c:v>
                </c:pt>
                <c:pt idx="35">
                  <c:v>1.2152777777777801E-2</c:v>
                </c:pt>
                <c:pt idx="36">
                  <c:v>1.2500000000000001E-2</c:v>
                </c:pt>
                <c:pt idx="37">
                  <c:v>1.2847222222222201E-2</c:v>
                </c:pt>
                <c:pt idx="38">
                  <c:v>1.3194444444444399E-2</c:v>
                </c:pt>
                <c:pt idx="39">
                  <c:v>1.35416666666667E-2</c:v>
                </c:pt>
                <c:pt idx="40">
                  <c:v>1.38888888888889E-2</c:v>
                </c:pt>
                <c:pt idx="41">
                  <c:v>1.42361111111111E-2</c:v>
                </c:pt>
                <c:pt idx="42">
                  <c:v>1.4583333333333301E-2</c:v>
                </c:pt>
                <c:pt idx="43">
                  <c:v>1.49305555555556E-2</c:v>
                </c:pt>
                <c:pt idx="44">
                  <c:v>1.52777777777778E-2</c:v>
                </c:pt>
                <c:pt idx="45">
                  <c:v>1.5625E-2</c:v>
                </c:pt>
                <c:pt idx="46">
                  <c:v>1.59722222222222E-2</c:v>
                </c:pt>
                <c:pt idx="47">
                  <c:v>1.63194444444444E-2</c:v>
                </c:pt>
                <c:pt idx="48">
                  <c:v>1.6666666666666701E-2</c:v>
                </c:pt>
                <c:pt idx="49">
                  <c:v>1.7013888888888901E-2</c:v>
                </c:pt>
                <c:pt idx="50">
                  <c:v>1.7361111111111101E-2</c:v>
                </c:pt>
                <c:pt idx="51">
                  <c:v>1.7708333333333302E-2</c:v>
                </c:pt>
                <c:pt idx="52">
                  <c:v>1.8055555555555599E-2</c:v>
                </c:pt>
                <c:pt idx="53">
                  <c:v>1.8402777777777799E-2</c:v>
                </c:pt>
                <c:pt idx="54">
                  <c:v>1.8749999999999999E-2</c:v>
                </c:pt>
                <c:pt idx="55">
                  <c:v>1.9097222222222199E-2</c:v>
                </c:pt>
                <c:pt idx="56">
                  <c:v>1.94444444444444E-2</c:v>
                </c:pt>
                <c:pt idx="57">
                  <c:v>1.97916666666667E-2</c:v>
                </c:pt>
                <c:pt idx="58">
                  <c:v>2.0138888888888901E-2</c:v>
                </c:pt>
                <c:pt idx="59">
                  <c:v>2.0486111111111101E-2</c:v>
                </c:pt>
                <c:pt idx="60">
                  <c:v>2.0833333333333301E-2</c:v>
                </c:pt>
                <c:pt idx="61">
                  <c:v>2.1180555555555598E-2</c:v>
                </c:pt>
                <c:pt idx="62">
                  <c:v>2.1527777777777798E-2</c:v>
                </c:pt>
                <c:pt idx="63">
                  <c:v>2.1874999999999999E-2</c:v>
                </c:pt>
                <c:pt idx="64">
                  <c:v>2.2222222222222199E-2</c:v>
                </c:pt>
                <c:pt idx="65">
                  <c:v>2.2569444444444399E-2</c:v>
                </c:pt>
                <c:pt idx="66">
                  <c:v>2.29166666666667E-2</c:v>
                </c:pt>
                <c:pt idx="67">
                  <c:v>2.32638888888889E-2</c:v>
                </c:pt>
                <c:pt idx="68">
                  <c:v>2.36111111111111E-2</c:v>
                </c:pt>
                <c:pt idx="69">
                  <c:v>2.39583333333333E-2</c:v>
                </c:pt>
                <c:pt idx="70">
                  <c:v>2.4305555555555601E-2</c:v>
                </c:pt>
                <c:pt idx="71">
                  <c:v>2.4652777777777801E-2</c:v>
                </c:pt>
                <c:pt idx="72">
                  <c:v>2.5000000000000001E-2</c:v>
                </c:pt>
                <c:pt idx="73">
                  <c:v>2.5347222222222202E-2</c:v>
                </c:pt>
                <c:pt idx="74">
                  <c:v>2.5694444444444402E-2</c:v>
                </c:pt>
                <c:pt idx="75">
                  <c:v>2.6041666666666699E-2</c:v>
                </c:pt>
                <c:pt idx="76">
                  <c:v>2.6388888888888899E-2</c:v>
                </c:pt>
                <c:pt idx="77">
                  <c:v>2.6736111111111099E-2</c:v>
                </c:pt>
                <c:pt idx="78">
                  <c:v>2.70833333333333E-2</c:v>
                </c:pt>
                <c:pt idx="79">
                  <c:v>2.74305555555556E-2</c:v>
                </c:pt>
                <c:pt idx="80">
                  <c:v>2.7777777777777801E-2</c:v>
                </c:pt>
                <c:pt idx="81">
                  <c:v>2.8125000000000001E-2</c:v>
                </c:pt>
                <c:pt idx="82">
                  <c:v>2.8472222222222201E-2</c:v>
                </c:pt>
                <c:pt idx="83">
                  <c:v>2.8819444444444401E-2</c:v>
                </c:pt>
                <c:pt idx="84">
                  <c:v>2.9166666666666698E-2</c:v>
                </c:pt>
                <c:pt idx="85">
                  <c:v>2.9513888888888899E-2</c:v>
                </c:pt>
                <c:pt idx="86">
                  <c:v>2.9861111111111099E-2</c:v>
                </c:pt>
                <c:pt idx="87">
                  <c:v>3.0208333333333299E-2</c:v>
                </c:pt>
                <c:pt idx="88">
                  <c:v>3.05555555555556E-2</c:v>
                </c:pt>
                <c:pt idx="89">
                  <c:v>3.09027777777778E-2</c:v>
                </c:pt>
                <c:pt idx="90">
                  <c:v>3.125E-2</c:v>
                </c:pt>
                <c:pt idx="91">
                  <c:v>3.15972222222222E-2</c:v>
                </c:pt>
                <c:pt idx="92">
                  <c:v>3.19444444444444E-2</c:v>
                </c:pt>
                <c:pt idx="93">
                  <c:v>3.2291666666666698E-2</c:v>
                </c:pt>
                <c:pt idx="94">
                  <c:v>3.2638888888888898E-2</c:v>
                </c:pt>
                <c:pt idx="95">
                  <c:v>3.2986111111111098E-2</c:v>
                </c:pt>
                <c:pt idx="96">
                  <c:v>3.3333333333333298E-2</c:v>
                </c:pt>
                <c:pt idx="97">
                  <c:v>3.3680555555555602E-2</c:v>
                </c:pt>
                <c:pt idx="98">
                  <c:v>3.4027777777777803E-2</c:v>
                </c:pt>
                <c:pt idx="99">
                  <c:v>3.4375000000000003E-2</c:v>
                </c:pt>
                <c:pt idx="100">
                  <c:v>3.4722222222222203E-2</c:v>
                </c:pt>
                <c:pt idx="101">
                  <c:v>3.5069444444444403E-2</c:v>
                </c:pt>
                <c:pt idx="102">
                  <c:v>3.54166666666667E-2</c:v>
                </c:pt>
                <c:pt idx="103">
                  <c:v>3.5763888888888901E-2</c:v>
                </c:pt>
                <c:pt idx="104">
                  <c:v>3.6111111111111101E-2</c:v>
                </c:pt>
                <c:pt idx="105">
                  <c:v>3.6458333333333301E-2</c:v>
                </c:pt>
                <c:pt idx="106">
                  <c:v>3.6805555555555598E-2</c:v>
                </c:pt>
                <c:pt idx="107">
                  <c:v>3.7152777777777798E-2</c:v>
                </c:pt>
                <c:pt idx="108">
                  <c:v>3.7499999999999999E-2</c:v>
                </c:pt>
                <c:pt idx="109">
                  <c:v>3.7847222222222199E-2</c:v>
                </c:pt>
                <c:pt idx="110">
                  <c:v>3.8194444444444399E-2</c:v>
                </c:pt>
                <c:pt idx="111">
                  <c:v>3.8541666666666703E-2</c:v>
                </c:pt>
                <c:pt idx="112">
                  <c:v>3.8888888888888903E-2</c:v>
                </c:pt>
                <c:pt idx="113">
                  <c:v>3.9236111111111097E-2</c:v>
                </c:pt>
                <c:pt idx="114">
                  <c:v>3.9583333333333297E-2</c:v>
                </c:pt>
                <c:pt idx="115">
                  <c:v>3.9930555555555601E-2</c:v>
                </c:pt>
                <c:pt idx="116">
                  <c:v>4.0277777777777801E-2</c:v>
                </c:pt>
                <c:pt idx="117">
                  <c:v>4.0625000000000001E-2</c:v>
                </c:pt>
                <c:pt idx="118">
                  <c:v>4.0972222222222202E-2</c:v>
                </c:pt>
                <c:pt idx="119">
                  <c:v>4.1319444444444402E-2</c:v>
                </c:pt>
                <c:pt idx="120">
                  <c:v>4.1666666666666699E-2</c:v>
                </c:pt>
                <c:pt idx="121">
                  <c:v>4.2013888888889003E-2</c:v>
                </c:pt>
                <c:pt idx="122">
                  <c:v>4.2361111111111301E-2</c:v>
                </c:pt>
                <c:pt idx="123">
                  <c:v>4.2418981481481481E-2</c:v>
                </c:pt>
                <c:pt idx="124">
                  <c:v>4.2766203703702599E-2</c:v>
                </c:pt>
                <c:pt idx="125">
                  <c:v>4.3113425925923599E-2</c:v>
                </c:pt>
                <c:pt idx="126">
                  <c:v>4.3460648148144702E-2</c:v>
                </c:pt>
                <c:pt idx="127">
                  <c:v>4.3807870370365799E-2</c:v>
                </c:pt>
                <c:pt idx="128">
                  <c:v>4.4155092592586903E-2</c:v>
                </c:pt>
                <c:pt idx="129">
                  <c:v>4.4502314814808E-2</c:v>
                </c:pt>
                <c:pt idx="130">
                  <c:v>4.4849537037029097E-2</c:v>
                </c:pt>
                <c:pt idx="131">
                  <c:v>4.5196759259250097E-2</c:v>
                </c:pt>
                <c:pt idx="132">
                  <c:v>4.55439814814712E-2</c:v>
                </c:pt>
                <c:pt idx="133">
                  <c:v>4.5891203703692297E-2</c:v>
                </c:pt>
                <c:pt idx="134">
                  <c:v>4.6238425925913401E-2</c:v>
                </c:pt>
                <c:pt idx="135">
                  <c:v>4.6585648148134498E-2</c:v>
                </c:pt>
                <c:pt idx="136">
                  <c:v>4.6932870370355602E-2</c:v>
                </c:pt>
                <c:pt idx="137">
                  <c:v>4.7280092592576602E-2</c:v>
                </c:pt>
                <c:pt idx="138">
                  <c:v>4.7627314814797699E-2</c:v>
                </c:pt>
                <c:pt idx="139">
                  <c:v>4.7974537037018802E-2</c:v>
                </c:pt>
                <c:pt idx="140">
                  <c:v>4.8321759259239899E-2</c:v>
                </c:pt>
                <c:pt idx="141">
                  <c:v>4.8668981481461003E-2</c:v>
                </c:pt>
                <c:pt idx="142">
                  <c:v>4.90162037036821E-2</c:v>
                </c:pt>
                <c:pt idx="143">
                  <c:v>4.93634259259031E-2</c:v>
                </c:pt>
                <c:pt idx="144">
                  <c:v>4.9710648148124197E-2</c:v>
                </c:pt>
                <c:pt idx="145">
                  <c:v>5.00578703703453E-2</c:v>
                </c:pt>
                <c:pt idx="146">
                  <c:v>5.0405092592566397E-2</c:v>
                </c:pt>
                <c:pt idx="147">
                  <c:v>5.0752314814787501E-2</c:v>
                </c:pt>
                <c:pt idx="148">
                  <c:v>5.1099537037008598E-2</c:v>
                </c:pt>
                <c:pt idx="149">
                  <c:v>5.1446759259229598E-2</c:v>
                </c:pt>
                <c:pt idx="150">
                  <c:v>5.1793981481450702E-2</c:v>
                </c:pt>
                <c:pt idx="151">
                  <c:v>5.2141203703671798E-2</c:v>
                </c:pt>
                <c:pt idx="152">
                  <c:v>5.2488425925892902E-2</c:v>
                </c:pt>
                <c:pt idx="153">
                  <c:v>5.2835648148113999E-2</c:v>
                </c:pt>
                <c:pt idx="154">
                  <c:v>5.28935185184842E-2</c:v>
                </c:pt>
                <c:pt idx="155">
                  <c:v>5.2951388888854298E-2</c:v>
                </c:pt>
                <c:pt idx="156">
                  <c:v>5.3009259259224499E-2</c:v>
                </c:pt>
                <c:pt idx="157">
                  <c:v>5.30671296295947E-2</c:v>
                </c:pt>
                <c:pt idx="158">
                  <c:v>5.3124999999964902E-2</c:v>
                </c:pt>
                <c:pt idx="159">
                  <c:v>5.347222222222222E-2</c:v>
                </c:pt>
                <c:pt idx="160">
                  <c:v>5.3819444444444448E-2</c:v>
                </c:pt>
                <c:pt idx="161">
                  <c:v>5.4166666666666703E-2</c:v>
                </c:pt>
                <c:pt idx="162">
                  <c:v>5.4513888888888903E-2</c:v>
                </c:pt>
                <c:pt idx="163">
                  <c:v>5.4861111111111097E-2</c:v>
                </c:pt>
                <c:pt idx="164">
                  <c:v>5.5208333333333401E-2</c:v>
                </c:pt>
                <c:pt idx="165">
                  <c:v>5.5555555555555601E-2</c:v>
                </c:pt>
                <c:pt idx="166">
                  <c:v>5.5902777777777801E-2</c:v>
                </c:pt>
                <c:pt idx="167">
                  <c:v>5.6250000000000001E-2</c:v>
                </c:pt>
                <c:pt idx="168">
                  <c:v>5.6597222222222299E-2</c:v>
                </c:pt>
                <c:pt idx="169">
                  <c:v>5.6944444444444499E-2</c:v>
                </c:pt>
                <c:pt idx="170">
                  <c:v>5.7291666666666699E-2</c:v>
                </c:pt>
                <c:pt idx="171">
                  <c:v>5.7638888888889003E-2</c:v>
                </c:pt>
                <c:pt idx="172">
                  <c:v>5.7986111111111197E-2</c:v>
                </c:pt>
                <c:pt idx="173">
                  <c:v>5.8333333333333397E-2</c:v>
                </c:pt>
                <c:pt idx="174">
                  <c:v>5.8680555555555597E-2</c:v>
                </c:pt>
                <c:pt idx="175">
                  <c:v>5.9027777777777901E-2</c:v>
                </c:pt>
                <c:pt idx="176">
                  <c:v>5.9375000000000101E-2</c:v>
                </c:pt>
                <c:pt idx="177">
                  <c:v>5.9722222222222301E-2</c:v>
                </c:pt>
                <c:pt idx="178">
                  <c:v>6.0069444444444599E-2</c:v>
                </c:pt>
                <c:pt idx="179">
                  <c:v>6.0416666666666903E-2</c:v>
                </c:pt>
                <c:pt idx="180">
                  <c:v>6.07638888888892E-2</c:v>
                </c:pt>
                <c:pt idx="181">
                  <c:v>6.1111111111111498E-2</c:v>
                </c:pt>
                <c:pt idx="182">
                  <c:v>6.1458333333333802E-2</c:v>
                </c:pt>
                <c:pt idx="183">
                  <c:v>6.1805555555556099E-2</c:v>
                </c:pt>
                <c:pt idx="184">
                  <c:v>6.2152777777778397E-2</c:v>
                </c:pt>
                <c:pt idx="185">
                  <c:v>6.2500000000000694E-2</c:v>
                </c:pt>
                <c:pt idx="186">
                  <c:v>6.2847222222222998E-2</c:v>
                </c:pt>
                <c:pt idx="187">
                  <c:v>6.3194444444445302E-2</c:v>
                </c:pt>
                <c:pt idx="188">
                  <c:v>6.3541666666667607E-2</c:v>
                </c:pt>
                <c:pt idx="189">
                  <c:v>6.3888888888889897E-2</c:v>
                </c:pt>
                <c:pt idx="190">
                  <c:v>6.3946759259259259E-2</c:v>
                </c:pt>
                <c:pt idx="191">
                  <c:v>6.400462962962962E-2</c:v>
                </c:pt>
                <c:pt idx="192">
                  <c:v>6.4351851851851799E-2</c:v>
                </c:pt>
                <c:pt idx="193">
                  <c:v>6.4699074074074006E-2</c:v>
                </c:pt>
                <c:pt idx="194">
                  <c:v>6.5046296296296102E-2</c:v>
                </c:pt>
                <c:pt idx="195">
                  <c:v>6.5393518518518295E-2</c:v>
                </c:pt>
                <c:pt idx="196">
                  <c:v>6.5740740740740405E-2</c:v>
                </c:pt>
                <c:pt idx="197">
                  <c:v>6.6087962962962599E-2</c:v>
                </c:pt>
                <c:pt idx="198">
                  <c:v>6.6435185185184806E-2</c:v>
                </c:pt>
                <c:pt idx="199">
                  <c:v>6.6782407407406902E-2</c:v>
                </c:pt>
                <c:pt idx="200">
                  <c:v>6.7129629629629095E-2</c:v>
                </c:pt>
                <c:pt idx="201">
                  <c:v>6.7476851851851302E-2</c:v>
                </c:pt>
                <c:pt idx="202">
                  <c:v>6.7824074074073398E-2</c:v>
                </c:pt>
                <c:pt idx="203">
                  <c:v>6.8171296296295605E-2</c:v>
                </c:pt>
                <c:pt idx="204">
                  <c:v>6.8518518518517799E-2</c:v>
                </c:pt>
                <c:pt idx="205">
                  <c:v>6.8865740740739895E-2</c:v>
                </c:pt>
                <c:pt idx="206">
                  <c:v>6.9212962962962102E-2</c:v>
                </c:pt>
                <c:pt idx="207">
                  <c:v>6.9560185185184295E-2</c:v>
                </c:pt>
                <c:pt idx="208">
                  <c:v>6.9907407407406405E-2</c:v>
                </c:pt>
                <c:pt idx="209">
                  <c:v>7.0254629629628598E-2</c:v>
                </c:pt>
                <c:pt idx="210">
                  <c:v>7.0601851851850805E-2</c:v>
                </c:pt>
                <c:pt idx="211">
                  <c:v>7.0949074074072901E-2</c:v>
                </c:pt>
                <c:pt idx="212">
                  <c:v>7.1296296296295095E-2</c:v>
                </c:pt>
                <c:pt idx="213">
                  <c:v>7.1643518518517302E-2</c:v>
                </c:pt>
                <c:pt idx="214">
                  <c:v>7.1990740740739398E-2</c:v>
                </c:pt>
                <c:pt idx="215">
                  <c:v>7.2337962962961605E-2</c:v>
                </c:pt>
                <c:pt idx="216">
                  <c:v>7.2685185185183798E-2</c:v>
                </c:pt>
                <c:pt idx="217">
                  <c:v>7.3032407407405894E-2</c:v>
                </c:pt>
                <c:pt idx="218">
                  <c:v>7.3379629629628101E-2</c:v>
                </c:pt>
                <c:pt idx="219">
                  <c:v>7.3726851851850295E-2</c:v>
                </c:pt>
                <c:pt idx="220">
                  <c:v>7.4074074074072502E-2</c:v>
                </c:pt>
                <c:pt idx="221">
                  <c:v>7.4421296296294598E-2</c:v>
                </c:pt>
                <c:pt idx="222">
                  <c:v>7.4479166666665E-2</c:v>
                </c:pt>
                <c:pt idx="223">
                  <c:v>7.4537037037035306E-2</c:v>
                </c:pt>
                <c:pt idx="224">
                  <c:v>7.4594907407405694E-2</c:v>
                </c:pt>
                <c:pt idx="225">
                  <c:v>7.4826388888888887E-2</c:v>
                </c:pt>
                <c:pt idx="226">
                  <c:v>7.5173611111111094E-2</c:v>
                </c:pt>
                <c:pt idx="227">
                  <c:v>7.5347222222222204E-2</c:v>
                </c:pt>
                <c:pt idx="228">
                  <c:v>7.5520833333333301E-2</c:v>
                </c:pt>
                <c:pt idx="229">
                  <c:v>7.5694444444444398E-2</c:v>
                </c:pt>
                <c:pt idx="230">
                  <c:v>7.5868055555555494E-2</c:v>
                </c:pt>
                <c:pt idx="231">
                  <c:v>7.6041666666666605E-2</c:v>
                </c:pt>
                <c:pt idx="232">
                  <c:v>7.6215277777777701E-2</c:v>
                </c:pt>
                <c:pt idx="233">
                  <c:v>7.6388888888888798E-2</c:v>
                </c:pt>
                <c:pt idx="234">
                  <c:v>7.6562499999999895E-2</c:v>
                </c:pt>
                <c:pt idx="235">
                  <c:v>7.6736111111111005E-2</c:v>
                </c:pt>
                <c:pt idx="236">
                  <c:v>7.6909722222222102E-2</c:v>
                </c:pt>
                <c:pt idx="237">
                  <c:v>7.7083333333333198E-2</c:v>
                </c:pt>
                <c:pt idx="238">
                  <c:v>7.7256944444444295E-2</c:v>
                </c:pt>
                <c:pt idx="239">
                  <c:v>7.7430555555555405E-2</c:v>
                </c:pt>
                <c:pt idx="240">
                  <c:v>7.7604166666666502E-2</c:v>
                </c:pt>
                <c:pt idx="241">
                  <c:v>7.7777777777777599E-2</c:v>
                </c:pt>
                <c:pt idx="242">
                  <c:v>7.7951388888888695E-2</c:v>
                </c:pt>
                <c:pt idx="243">
                  <c:v>7.8124999999999806E-2</c:v>
                </c:pt>
                <c:pt idx="244">
                  <c:v>7.8298611111110805E-2</c:v>
                </c:pt>
                <c:pt idx="245">
                  <c:v>7.8472222222221902E-2</c:v>
                </c:pt>
                <c:pt idx="246">
                  <c:v>7.8645833333332998E-2</c:v>
                </c:pt>
                <c:pt idx="247">
                  <c:v>7.8819444444444095E-2</c:v>
                </c:pt>
                <c:pt idx="248">
                  <c:v>7.8993055555555206E-2</c:v>
                </c:pt>
                <c:pt idx="249">
                  <c:v>7.9166666666666302E-2</c:v>
                </c:pt>
                <c:pt idx="250">
                  <c:v>7.9340277777777399E-2</c:v>
                </c:pt>
                <c:pt idx="251">
                  <c:v>7.9513888888888495E-2</c:v>
                </c:pt>
                <c:pt idx="252">
                  <c:v>7.9687499999999606E-2</c:v>
                </c:pt>
                <c:pt idx="253">
                  <c:v>7.9861111111110702E-2</c:v>
                </c:pt>
                <c:pt idx="254">
                  <c:v>8.0034722222221799E-2</c:v>
                </c:pt>
                <c:pt idx="255">
                  <c:v>8.0208333333332896E-2</c:v>
                </c:pt>
                <c:pt idx="256">
                  <c:v>8.0381944444444006E-2</c:v>
                </c:pt>
                <c:pt idx="257">
                  <c:v>8.0555555555555103E-2</c:v>
                </c:pt>
                <c:pt idx="258">
                  <c:v>8.0729166666666199E-2</c:v>
                </c:pt>
                <c:pt idx="259">
                  <c:v>8.0902777777777296E-2</c:v>
                </c:pt>
                <c:pt idx="260">
                  <c:v>8.1076388888888407E-2</c:v>
                </c:pt>
                <c:pt idx="261">
                  <c:v>8.1249999999999503E-2</c:v>
                </c:pt>
                <c:pt idx="262">
                  <c:v>8.14236111111106E-2</c:v>
                </c:pt>
                <c:pt idx="263">
                  <c:v>8.1597222222221696E-2</c:v>
                </c:pt>
                <c:pt idx="264">
                  <c:v>8.1770833333332807E-2</c:v>
                </c:pt>
                <c:pt idx="265">
                  <c:v>8.1944444444443904E-2</c:v>
                </c:pt>
                <c:pt idx="266">
                  <c:v>8.2118055555555E-2</c:v>
                </c:pt>
                <c:pt idx="267">
                  <c:v>8.2291666666666097E-2</c:v>
                </c:pt>
                <c:pt idx="268">
                  <c:v>8.2465277777777193E-2</c:v>
                </c:pt>
                <c:pt idx="269">
                  <c:v>8.2638888888888304E-2</c:v>
                </c:pt>
                <c:pt idx="270">
                  <c:v>8.28124999999994E-2</c:v>
                </c:pt>
                <c:pt idx="271">
                  <c:v>8.2986111111110497E-2</c:v>
                </c:pt>
                <c:pt idx="272">
                  <c:v>8.3159722222221594E-2</c:v>
                </c:pt>
                <c:pt idx="273">
                  <c:v>8.3333333333332593E-2</c:v>
                </c:pt>
                <c:pt idx="274">
                  <c:v>8.3506944444443704E-2</c:v>
                </c:pt>
                <c:pt idx="275">
                  <c:v>8.36805555555548E-2</c:v>
                </c:pt>
                <c:pt idx="276">
                  <c:v>8.3854166666665897E-2</c:v>
                </c:pt>
                <c:pt idx="277">
                  <c:v>8.4027777777776994E-2</c:v>
                </c:pt>
                <c:pt idx="278">
                  <c:v>8.4201388888888104E-2</c:v>
                </c:pt>
                <c:pt idx="279">
                  <c:v>8.4374999999999201E-2</c:v>
                </c:pt>
                <c:pt idx="280">
                  <c:v>8.4548611111110297E-2</c:v>
                </c:pt>
                <c:pt idx="281">
                  <c:v>8.4722222222221394E-2</c:v>
                </c:pt>
                <c:pt idx="282">
                  <c:v>8.4895833333332504E-2</c:v>
                </c:pt>
                <c:pt idx="283">
                  <c:v>8.5069444444443601E-2</c:v>
                </c:pt>
                <c:pt idx="284">
                  <c:v>8.5243055555554698E-2</c:v>
                </c:pt>
                <c:pt idx="285">
                  <c:v>8.5416666666665794E-2</c:v>
                </c:pt>
                <c:pt idx="286">
                  <c:v>8.5590277777776905E-2</c:v>
                </c:pt>
                <c:pt idx="287">
                  <c:v>8.5763888888888001E-2</c:v>
                </c:pt>
                <c:pt idx="288">
                  <c:v>8.5937499999999098E-2</c:v>
                </c:pt>
                <c:pt idx="289">
                  <c:v>8.6111111111110195E-2</c:v>
                </c:pt>
                <c:pt idx="290">
                  <c:v>8.6284722222221305E-2</c:v>
                </c:pt>
                <c:pt idx="291">
                  <c:v>8.6458333333332402E-2</c:v>
                </c:pt>
                <c:pt idx="292">
                  <c:v>8.6631944444443498E-2</c:v>
                </c:pt>
                <c:pt idx="293">
                  <c:v>8.6805555555554595E-2</c:v>
                </c:pt>
                <c:pt idx="294">
                  <c:v>8.6979166666665705E-2</c:v>
                </c:pt>
                <c:pt idx="295">
                  <c:v>8.7152777777776802E-2</c:v>
                </c:pt>
                <c:pt idx="296">
                  <c:v>8.7326388888887899E-2</c:v>
                </c:pt>
                <c:pt idx="297">
                  <c:v>8.7499999999998995E-2</c:v>
                </c:pt>
                <c:pt idx="298">
                  <c:v>8.7673611111110106E-2</c:v>
                </c:pt>
                <c:pt idx="299">
                  <c:v>8.7847222222221202E-2</c:v>
                </c:pt>
                <c:pt idx="300">
                  <c:v>8.8020833333332299E-2</c:v>
                </c:pt>
                <c:pt idx="301">
                  <c:v>8.8194444444443396E-2</c:v>
                </c:pt>
                <c:pt idx="302">
                  <c:v>8.8368055555554395E-2</c:v>
                </c:pt>
                <c:pt idx="303">
                  <c:v>8.8541666666665506E-2</c:v>
                </c:pt>
                <c:pt idx="304">
                  <c:v>8.8715277777776602E-2</c:v>
                </c:pt>
                <c:pt idx="305">
                  <c:v>8.8888888888887699E-2</c:v>
                </c:pt>
                <c:pt idx="306">
                  <c:v>8.9062499999998795E-2</c:v>
                </c:pt>
                <c:pt idx="307">
                  <c:v>8.9236111111109906E-2</c:v>
                </c:pt>
                <c:pt idx="308">
                  <c:v>8.9409722222221003E-2</c:v>
                </c:pt>
                <c:pt idx="309">
                  <c:v>8.9583333333332099E-2</c:v>
                </c:pt>
                <c:pt idx="310">
                  <c:v>8.9756944444443196E-2</c:v>
                </c:pt>
                <c:pt idx="311">
                  <c:v>8.9930555555554306E-2</c:v>
                </c:pt>
                <c:pt idx="312">
                  <c:v>9.0104166666665403E-2</c:v>
                </c:pt>
                <c:pt idx="313">
                  <c:v>9.0277777777776499E-2</c:v>
                </c:pt>
                <c:pt idx="314">
                  <c:v>9.0451388888887596E-2</c:v>
                </c:pt>
                <c:pt idx="315">
                  <c:v>9.0624999999998707E-2</c:v>
                </c:pt>
                <c:pt idx="316">
                  <c:v>9.0798611111109803E-2</c:v>
                </c:pt>
                <c:pt idx="317">
                  <c:v>9.09722222222209E-2</c:v>
                </c:pt>
                <c:pt idx="318">
                  <c:v>9.1145833333331996E-2</c:v>
                </c:pt>
                <c:pt idx="319">
                  <c:v>9.1319444444443093E-2</c:v>
                </c:pt>
                <c:pt idx="320">
                  <c:v>9.1493055555554204E-2</c:v>
                </c:pt>
                <c:pt idx="321">
                  <c:v>9.16666666666653E-2</c:v>
                </c:pt>
                <c:pt idx="322">
                  <c:v>9.1840277777776397E-2</c:v>
                </c:pt>
                <c:pt idx="323">
                  <c:v>9.2013888888887493E-2</c:v>
                </c:pt>
                <c:pt idx="324">
                  <c:v>9.2187499999998604E-2</c:v>
                </c:pt>
                <c:pt idx="325">
                  <c:v>9.2361111111109701E-2</c:v>
                </c:pt>
                <c:pt idx="326">
                  <c:v>9.2534722222220797E-2</c:v>
                </c:pt>
                <c:pt idx="327">
                  <c:v>9.2708333333331894E-2</c:v>
                </c:pt>
                <c:pt idx="328">
                  <c:v>9.2881944444443004E-2</c:v>
                </c:pt>
                <c:pt idx="329">
                  <c:v>9.3055555555554101E-2</c:v>
                </c:pt>
                <c:pt idx="330">
                  <c:v>9.3229166666665197E-2</c:v>
                </c:pt>
                <c:pt idx="331">
                  <c:v>9.3402777777776294E-2</c:v>
                </c:pt>
                <c:pt idx="332">
                  <c:v>9.3576388888887294E-2</c:v>
                </c:pt>
                <c:pt idx="333">
                  <c:v>9.3749999999998404E-2</c:v>
                </c:pt>
                <c:pt idx="334">
                  <c:v>9.3923611111109501E-2</c:v>
                </c:pt>
                <c:pt idx="335">
                  <c:v>9.4097222222220597E-2</c:v>
                </c:pt>
                <c:pt idx="336">
                  <c:v>9.4270833333331694E-2</c:v>
                </c:pt>
                <c:pt idx="337">
                  <c:v>9.4444444444442804E-2</c:v>
                </c:pt>
                <c:pt idx="338">
                  <c:v>9.4618055555553901E-2</c:v>
                </c:pt>
                <c:pt idx="339">
                  <c:v>9.4791666666664998E-2</c:v>
                </c:pt>
                <c:pt idx="340">
                  <c:v>9.4965277777776094E-2</c:v>
                </c:pt>
                <c:pt idx="341">
                  <c:v>9.5138888888887205E-2</c:v>
                </c:pt>
                <c:pt idx="342">
                  <c:v>9.5312499999998301E-2</c:v>
                </c:pt>
                <c:pt idx="343">
                  <c:v>9.5486111111109398E-2</c:v>
                </c:pt>
                <c:pt idx="344">
                  <c:v>9.5659722222220495E-2</c:v>
                </c:pt>
                <c:pt idx="345">
                  <c:v>9.5833333333331605E-2</c:v>
                </c:pt>
                <c:pt idx="346">
                  <c:v>9.6006944444442702E-2</c:v>
                </c:pt>
                <c:pt idx="347">
                  <c:v>9.6180555555553798E-2</c:v>
                </c:pt>
                <c:pt idx="348">
                  <c:v>9.6354166666664895E-2</c:v>
                </c:pt>
                <c:pt idx="349">
                  <c:v>9.6527777777776005E-2</c:v>
                </c:pt>
                <c:pt idx="350">
                  <c:v>9.6701388888887102E-2</c:v>
                </c:pt>
                <c:pt idx="351">
                  <c:v>9.6874999999998199E-2</c:v>
                </c:pt>
                <c:pt idx="352">
                  <c:v>9.6932870370370364E-2</c:v>
                </c:pt>
                <c:pt idx="353">
                  <c:v>9.7280092592603395E-2</c:v>
                </c:pt>
                <c:pt idx="354">
                  <c:v>9.7627314814836302E-2</c:v>
                </c:pt>
                <c:pt idx="355">
                  <c:v>9.7974537037069306E-2</c:v>
                </c:pt>
                <c:pt idx="356">
                  <c:v>9.8321759259302297E-2</c:v>
                </c:pt>
                <c:pt idx="357">
                  <c:v>9.8668981481535301E-2</c:v>
                </c:pt>
                <c:pt idx="358">
                  <c:v>9.9016203703768305E-2</c:v>
                </c:pt>
                <c:pt idx="359">
                  <c:v>9.9363425926001295E-2</c:v>
                </c:pt>
                <c:pt idx="360">
                  <c:v>9.9710648148234299E-2</c:v>
                </c:pt>
                <c:pt idx="361">
                  <c:v>0.100057870370467</c:v>
                </c:pt>
                <c:pt idx="362">
                  <c:v>0.1004050925927</c:v>
                </c:pt>
                <c:pt idx="363">
                  <c:v>0.10075231481493301</c:v>
                </c:pt>
                <c:pt idx="364">
                  <c:v>0.101099537037166</c:v>
                </c:pt>
                <c:pt idx="365">
                  <c:v>0.101446759259399</c:v>
                </c:pt>
                <c:pt idx="366">
                  <c:v>0.101793981481632</c:v>
                </c:pt>
                <c:pt idx="367">
                  <c:v>0.10214120370386499</c:v>
                </c:pt>
                <c:pt idx="368">
                  <c:v>0.102488425926098</c:v>
                </c:pt>
                <c:pt idx="369">
                  <c:v>0.102835648148331</c:v>
                </c:pt>
                <c:pt idx="370">
                  <c:v>0.10318287037056401</c:v>
                </c:pt>
                <c:pt idx="371">
                  <c:v>0.103530092592797</c:v>
                </c:pt>
                <c:pt idx="372">
                  <c:v>0.10387731481503</c:v>
                </c:pt>
                <c:pt idx="373">
                  <c:v>0.104224537037263</c:v>
                </c:pt>
                <c:pt idx="374">
                  <c:v>0.10457175925949599</c:v>
                </c:pt>
                <c:pt idx="375">
                  <c:v>0.104918981481729</c:v>
                </c:pt>
                <c:pt idx="376">
                  <c:v>0.105266203703962</c:v>
                </c:pt>
                <c:pt idx="377">
                  <c:v>0.10561342592619501</c:v>
                </c:pt>
                <c:pt idx="378">
                  <c:v>0.105960648148428</c:v>
                </c:pt>
                <c:pt idx="379">
                  <c:v>0.106307870370661</c:v>
                </c:pt>
                <c:pt idx="380">
                  <c:v>0.106655092592894</c:v>
                </c:pt>
                <c:pt idx="381">
                  <c:v>0.10700231481512699</c:v>
                </c:pt>
                <c:pt idx="382">
                  <c:v>0.10734953703736</c:v>
                </c:pt>
                <c:pt idx="383">
                  <c:v>0.107407407407732</c:v>
                </c:pt>
                <c:pt idx="384">
                  <c:v>0.107465277778104</c:v>
                </c:pt>
                <c:pt idx="385">
                  <c:v>0.10752314814847699</c:v>
                </c:pt>
                <c:pt idx="386">
                  <c:v>0.10758101851884901</c:v>
                </c:pt>
                <c:pt idx="387">
                  <c:v>0.1076388888888889</c:v>
                </c:pt>
                <c:pt idx="388">
                  <c:v>0.10798611111111112</c:v>
                </c:pt>
                <c:pt idx="389">
                  <c:v>0.10833333333333334</c:v>
                </c:pt>
                <c:pt idx="390">
                  <c:v>0.10868055555555556</c:v>
                </c:pt>
                <c:pt idx="391">
                  <c:v>0.109027777777778</c:v>
                </c:pt>
                <c:pt idx="392">
                  <c:v>0.109375</c:v>
                </c:pt>
                <c:pt idx="393">
                  <c:v>0.109722222222222</c:v>
                </c:pt>
                <c:pt idx="394">
                  <c:v>0.110069444444444</c:v>
                </c:pt>
                <c:pt idx="395">
                  <c:v>0.110416666666667</c:v>
                </c:pt>
                <c:pt idx="396">
                  <c:v>0.11076388888888899</c:v>
                </c:pt>
                <c:pt idx="397">
                  <c:v>0.11111111111111099</c:v>
                </c:pt>
                <c:pt idx="398">
                  <c:v>0.11145833333333301</c:v>
                </c:pt>
                <c:pt idx="399">
                  <c:v>0.111805555555556</c:v>
                </c:pt>
                <c:pt idx="400">
                  <c:v>0.112152777777778</c:v>
                </c:pt>
                <c:pt idx="401">
                  <c:v>0.1125</c:v>
                </c:pt>
                <c:pt idx="402">
                  <c:v>0.112847222222222</c:v>
                </c:pt>
                <c:pt idx="403">
                  <c:v>0.113194444444444</c:v>
                </c:pt>
                <c:pt idx="404">
                  <c:v>0.113541666666667</c:v>
                </c:pt>
                <c:pt idx="405">
                  <c:v>0.113888888888889</c:v>
                </c:pt>
                <c:pt idx="406">
                  <c:v>0.114236111111111</c:v>
                </c:pt>
                <c:pt idx="407">
                  <c:v>0.114583333333333</c:v>
                </c:pt>
                <c:pt idx="408">
                  <c:v>0.11493055555555599</c:v>
                </c:pt>
                <c:pt idx="409">
                  <c:v>0.11527777777777801</c:v>
                </c:pt>
                <c:pt idx="410">
                  <c:v>0.11562499999999999</c:v>
                </c:pt>
                <c:pt idx="411">
                  <c:v>0.11597222222222221</c:v>
                </c:pt>
                <c:pt idx="412">
                  <c:v>0.11631944444444443</c:v>
                </c:pt>
                <c:pt idx="413">
                  <c:v>0.116666666666667</c:v>
                </c:pt>
                <c:pt idx="414">
                  <c:v>0.117013888888889</c:v>
                </c:pt>
                <c:pt idx="415">
                  <c:v>0.117361111111111</c:v>
                </c:pt>
                <c:pt idx="416">
                  <c:v>0.117708333333333</c:v>
                </c:pt>
                <c:pt idx="417">
                  <c:v>0.118055555555556</c:v>
                </c:pt>
                <c:pt idx="418">
                  <c:v>0.11811342592592593</c:v>
                </c:pt>
                <c:pt idx="419">
                  <c:v>0.1181712962962963</c:v>
                </c:pt>
                <c:pt idx="420">
                  <c:v>0.11851851851851899</c:v>
                </c:pt>
                <c:pt idx="421">
                  <c:v>0.11886574074074099</c:v>
                </c:pt>
                <c:pt idx="422">
                  <c:v>0.11921296296296301</c:v>
                </c:pt>
                <c:pt idx="423">
                  <c:v>0.11956018518518501</c:v>
                </c:pt>
                <c:pt idx="424">
                  <c:v>0.119907407407408</c:v>
                </c:pt>
                <c:pt idx="425">
                  <c:v>0.12025462962963</c:v>
                </c:pt>
                <c:pt idx="426">
                  <c:v>0.120601851851852</c:v>
                </c:pt>
                <c:pt idx="427">
                  <c:v>0.120949074074074</c:v>
                </c:pt>
                <c:pt idx="428">
                  <c:v>0.121296296296297</c:v>
                </c:pt>
                <c:pt idx="429">
                  <c:v>0.121643518518519</c:v>
                </c:pt>
                <c:pt idx="430">
                  <c:v>0.121990740740741</c:v>
                </c:pt>
                <c:pt idx="431">
                  <c:v>0.122337962962963</c:v>
                </c:pt>
                <c:pt idx="432">
                  <c:v>0.12268518518518599</c:v>
                </c:pt>
                <c:pt idx="433">
                  <c:v>0.12303240740740801</c:v>
                </c:pt>
                <c:pt idx="434">
                  <c:v>0.12337962962963001</c:v>
                </c:pt>
                <c:pt idx="435">
                  <c:v>0.123726851851852</c:v>
                </c:pt>
                <c:pt idx="436">
                  <c:v>0.124074074074075</c:v>
                </c:pt>
                <c:pt idx="437">
                  <c:v>0.124421296296297</c:v>
                </c:pt>
                <c:pt idx="438">
                  <c:v>0.124768518518519</c:v>
                </c:pt>
                <c:pt idx="439">
                  <c:v>0.125115740740741</c:v>
                </c:pt>
                <c:pt idx="440">
                  <c:v>0.125462962962964</c:v>
                </c:pt>
                <c:pt idx="441">
                  <c:v>0.125810185185186</c:v>
                </c:pt>
                <c:pt idx="442">
                  <c:v>0.126157407407408</c:v>
                </c:pt>
                <c:pt idx="443">
                  <c:v>0.12650462962962999</c:v>
                </c:pt>
                <c:pt idx="444">
                  <c:v>0.12685185185185299</c:v>
                </c:pt>
                <c:pt idx="445">
                  <c:v>0.12719907407407499</c:v>
                </c:pt>
                <c:pt idx="446">
                  <c:v>0.12754629629629699</c:v>
                </c:pt>
                <c:pt idx="447">
                  <c:v>0.12789351851851899</c:v>
                </c:pt>
                <c:pt idx="448">
                  <c:v>0.12824074074074199</c:v>
                </c:pt>
                <c:pt idx="449">
                  <c:v>0.12858796296296399</c:v>
                </c:pt>
                <c:pt idx="450">
                  <c:v>0.12864583333333399</c:v>
                </c:pt>
                <c:pt idx="451">
                  <c:v>0.12870370370370371</c:v>
                </c:pt>
                <c:pt idx="452">
                  <c:v>0.12876157407407407</c:v>
                </c:pt>
                <c:pt idx="453">
                  <c:v>0.12899305555555554</c:v>
                </c:pt>
                <c:pt idx="454">
                  <c:v>0.1295138888888889</c:v>
                </c:pt>
              </c:numCache>
            </c:numRef>
          </c:xVal>
          <c:yVal>
            <c:numRef>
              <c:f>'Data to Chart'!$AF$5:$AF$459</c:f>
              <c:numCache>
                <c:formatCode>General</c:formatCode>
                <c:ptCount val="4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110.3</c:v>
                </c:pt>
                <c:pt idx="124">
                  <c:v>107.9</c:v>
                </c:pt>
                <c:pt idx="125">
                  <c:v>108</c:v>
                </c:pt>
                <c:pt idx="126">
                  <c:v>108</c:v>
                </c:pt>
                <c:pt idx="127">
                  <c:v>107.9</c:v>
                </c:pt>
                <c:pt idx="128">
                  <c:v>107.7</c:v>
                </c:pt>
                <c:pt idx="129">
                  <c:v>107.7</c:v>
                </c:pt>
                <c:pt idx="130">
                  <c:v>107.6</c:v>
                </c:pt>
                <c:pt idx="131">
                  <c:v>107.5</c:v>
                </c:pt>
                <c:pt idx="132">
                  <c:v>107.4</c:v>
                </c:pt>
                <c:pt idx="133">
                  <c:v>107.4</c:v>
                </c:pt>
                <c:pt idx="134">
                  <c:v>100.4</c:v>
                </c:pt>
                <c:pt idx="135">
                  <c:v>92.12</c:v>
                </c:pt>
                <c:pt idx="136">
                  <c:v>85.08</c:v>
                </c:pt>
                <c:pt idx="137">
                  <c:v>76.95</c:v>
                </c:pt>
                <c:pt idx="138">
                  <c:v>69.42</c:v>
                </c:pt>
                <c:pt idx="139">
                  <c:v>67.599999999999994</c:v>
                </c:pt>
                <c:pt idx="140">
                  <c:v>67.650000000000006</c:v>
                </c:pt>
                <c:pt idx="141">
                  <c:v>67.66</c:v>
                </c:pt>
                <c:pt idx="142">
                  <c:v>67.650000000000006</c:v>
                </c:pt>
                <c:pt idx="143">
                  <c:v>67.680000000000007</c:v>
                </c:pt>
                <c:pt idx="144">
                  <c:v>67.69</c:v>
                </c:pt>
                <c:pt idx="145">
                  <c:v>67.67</c:v>
                </c:pt>
                <c:pt idx="146">
                  <c:v>67.680000000000007</c:v>
                </c:pt>
                <c:pt idx="147">
                  <c:v>67.73</c:v>
                </c:pt>
                <c:pt idx="148">
                  <c:v>67.7</c:v>
                </c:pt>
                <c:pt idx="149">
                  <c:v>67.7</c:v>
                </c:pt>
                <c:pt idx="150">
                  <c:v>67.75</c:v>
                </c:pt>
                <c:pt idx="151">
                  <c:v>67.69</c:v>
                </c:pt>
                <c:pt idx="152">
                  <c:v>67.739999999999995</c:v>
                </c:pt>
                <c:pt idx="153">
                  <c:v>67.77</c:v>
                </c:pt>
                <c:pt idx="154">
                  <c:v>101.2</c:v>
                </c:pt>
                <c:pt idx="155">
                  <c:v>106.3</c:v>
                </c:pt>
                <c:pt idx="156">
                  <c:v>99.04</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162.80000000000001</c:v>
                </c:pt>
                <c:pt idx="353">
                  <c:v>162.19999999999999</c:v>
                </c:pt>
                <c:pt idx="354">
                  <c:v>161.80000000000001</c:v>
                </c:pt>
                <c:pt idx="355">
                  <c:v>161.69999999999999</c:v>
                </c:pt>
                <c:pt idx="356">
                  <c:v>161.30000000000001</c:v>
                </c:pt>
                <c:pt idx="357">
                  <c:v>160.4</c:v>
                </c:pt>
                <c:pt idx="358">
                  <c:v>160.9</c:v>
                </c:pt>
                <c:pt idx="359">
                  <c:v>160.9</c:v>
                </c:pt>
                <c:pt idx="360">
                  <c:v>160.80000000000001</c:v>
                </c:pt>
                <c:pt idx="361">
                  <c:v>160.69999999999999</c:v>
                </c:pt>
                <c:pt idx="362">
                  <c:v>160.5</c:v>
                </c:pt>
                <c:pt idx="363">
                  <c:v>154.9</c:v>
                </c:pt>
                <c:pt idx="364">
                  <c:v>150.30000000000001</c:v>
                </c:pt>
                <c:pt idx="365">
                  <c:v>144.6</c:v>
                </c:pt>
                <c:pt idx="366">
                  <c:v>137.1</c:v>
                </c:pt>
                <c:pt idx="367">
                  <c:v>129.69999999999999</c:v>
                </c:pt>
                <c:pt idx="368">
                  <c:v>123.8</c:v>
                </c:pt>
                <c:pt idx="369">
                  <c:v>116.8</c:v>
                </c:pt>
                <c:pt idx="370">
                  <c:v>110.9</c:v>
                </c:pt>
                <c:pt idx="371">
                  <c:v>102.5</c:v>
                </c:pt>
                <c:pt idx="372">
                  <c:v>95.6</c:v>
                </c:pt>
                <c:pt idx="373">
                  <c:v>87.6</c:v>
                </c:pt>
                <c:pt idx="374">
                  <c:v>81.84</c:v>
                </c:pt>
                <c:pt idx="375">
                  <c:v>74.78</c:v>
                </c:pt>
                <c:pt idx="376">
                  <c:v>67.14</c:v>
                </c:pt>
                <c:pt idx="377">
                  <c:v>63.62</c:v>
                </c:pt>
                <c:pt idx="378">
                  <c:v>63.66</c:v>
                </c:pt>
                <c:pt idx="379">
                  <c:v>63.72</c:v>
                </c:pt>
                <c:pt idx="380">
                  <c:v>63.74</c:v>
                </c:pt>
                <c:pt idx="381">
                  <c:v>63.75</c:v>
                </c:pt>
                <c:pt idx="382">
                  <c:v>63.79</c:v>
                </c:pt>
                <c:pt idx="383">
                  <c:v>154.69999999999999</c:v>
                </c:pt>
                <c:pt idx="384">
                  <c:v>154.69999999999999</c:v>
                </c:pt>
                <c:pt idx="385">
                  <c:v>152.19999999999999</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numCache>
            </c:numRef>
          </c:yVal>
        </c:ser>
        <c:axId val="87132032"/>
        <c:axId val="87140224"/>
      </c:scatterChart>
      <c:valAx>
        <c:axId val="87132032"/>
        <c:scaling>
          <c:orientation val="minMax"/>
          <c:min val="0"/>
        </c:scaling>
        <c:axPos val="b"/>
        <c:title>
          <c:tx>
            <c:rich>
              <a:bodyPr/>
              <a:lstStyle/>
              <a:p>
                <a:pPr>
                  <a:defRPr/>
                </a:pPr>
                <a:r>
                  <a:rPr lang="en-US"/>
                  <a:t>Time (hh:mm:ss)</a:t>
                </a:r>
              </a:p>
            </c:rich>
          </c:tx>
        </c:title>
        <c:numFmt formatCode="h:mm:ss" sourceLinked="1"/>
        <c:tickLblPos val="nextTo"/>
        <c:crossAx val="87140224"/>
        <c:crosses val="autoZero"/>
        <c:crossBetween val="midCat"/>
        <c:majorUnit val="2.0833000000000119E-2"/>
      </c:valAx>
      <c:valAx>
        <c:axId val="87140224"/>
        <c:scaling>
          <c:orientation val="minMax"/>
        </c:scaling>
        <c:axPos val="l"/>
        <c:majorGridlines/>
        <c:title>
          <c:tx>
            <c:rich>
              <a:bodyPr rot="-5400000" vert="horz"/>
              <a:lstStyle/>
              <a:p>
                <a:pPr>
                  <a:defRPr/>
                </a:pPr>
                <a:r>
                  <a:rPr lang="en-US"/>
                  <a:t>Luminance (cd/m</a:t>
                </a:r>
                <a:r>
                  <a:rPr lang="en-US" baseline="30000"/>
                  <a:t>2</a:t>
                </a:r>
                <a:r>
                  <a:rPr lang="en-US"/>
                  <a:t>)</a:t>
                </a:r>
              </a:p>
            </c:rich>
          </c:tx>
        </c:title>
        <c:numFmt formatCode="General" sourceLinked="1"/>
        <c:tickLblPos val="nextTo"/>
        <c:crossAx val="87132032"/>
        <c:crosses val="autoZero"/>
        <c:crossBetween val="midCat"/>
      </c:valAx>
    </c:plotArea>
    <c:legend>
      <c:legendPos val="r"/>
      <c:layout>
        <c:manualLayout>
          <c:xMode val="edge"/>
          <c:yMode val="edge"/>
          <c:x val="8.6464044805395213E-2"/>
          <c:y val="9.6989481919636231E-2"/>
          <c:w val="0.20633026629734891"/>
          <c:h val="7.2978298733311589E-2"/>
        </c:manualLayout>
      </c:layout>
      <c:spPr>
        <a:solidFill>
          <a:schemeClr val="bg1"/>
        </a:solidFill>
        <a:ln>
          <a:solidFill>
            <a:schemeClr val="bg1">
              <a:lumMod val="50000"/>
            </a:schemeClr>
          </a:solidFill>
        </a:ln>
      </c:spPr>
    </c:legend>
    <c:plotVisOnly val="1"/>
    <c:dispBlanksAs val="zero"/>
  </c:chart>
  <c:spPr>
    <a:ln>
      <a:noFill/>
    </a:ln>
  </c:spPr>
  <c:userShapes r:id="rId1"/>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Luminance Testing</a:t>
            </a:r>
          </a:p>
        </c:rich>
      </c:tx>
      <c:layout/>
    </c:title>
    <c:plotArea>
      <c:layout>
        <c:manualLayout>
          <c:layoutTarget val="inner"/>
          <c:xMode val="edge"/>
          <c:yMode val="edge"/>
          <c:x val="7.6891611861913164E-2"/>
          <c:y val="8.4907465107360094E-2"/>
          <c:w val="0.88806195348090355"/>
          <c:h val="0.82331760446183455"/>
        </c:manualLayout>
      </c:layout>
      <c:scatterChart>
        <c:scatterStyle val="lineMarker"/>
        <c:ser>
          <c:idx val="6"/>
          <c:order val="0"/>
          <c:tx>
            <c:v>I - 32" Home CCFL </c:v>
          </c:tx>
          <c:spPr>
            <a:ln>
              <a:solidFill>
                <a:srgbClr val="0070C0"/>
              </a:solidFill>
            </a:ln>
          </c:spPr>
          <c:marker>
            <c:symbol val="none"/>
          </c:marker>
          <c:xVal>
            <c:numRef>
              <c:f>'Data for Charting'!$B$4:$B$501</c:f>
              <c:numCache>
                <c:formatCode>h:mm:ss</c:formatCode>
                <c:ptCount val="498"/>
                <c:pt idx="0">
                  <c:v>0</c:v>
                </c:pt>
                <c:pt idx="1">
                  <c:v>3.4722222222222224E-4</c:v>
                </c:pt>
                <c:pt idx="2">
                  <c:v>6.9444444444444404E-4</c:v>
                </c:pt>
                <c:pt idx="3">
                  <c:v>1.0416666666666699E-3</c:v>
                </c:pt>
                <c:pt idx="4">
                  <c:v>1.38888888888889E-3</c:v>
                </c:pt>
                <c:pt idx="5">
                  <c:v>1.7361111111111099E-3</c:v>
                </c:pt>
                <c:pt idx="6">
                  <c:v>2.0833333333333298E-3</c:v>
                </c:pt>
                <c:pt idx="7">
                  <c:v>2.4305555555555599E-3</c:v>
                </c:pt>
                <c:pt idx="8">
                  <c:v>2.7777777777777801E-3</c:v>
                </c:pt>
                <c:pt idx="9">
                  <c:v>3.1250000000000002E-3</c:v>
                </c:pt>
                <c:pt idx="10">
                  <c:v>3.4722222222222199E-3</c:v>
                </c:pt>
                <c:pt idx="11">
                  <c:v>3.81944444444444E-3</c:v>
                </c:pt>
                <c:pt idx="12">
                  <c:v>4.1666666666666701E-3</c:v>
                </c:pt>
                <c:pt idx="13">
                  <c:v>4.5138888888888902E-3</c:v>
                </c:pt>
                <c:pt idx="14">
                  <c:v>4.8611111111111103E-3</c:v>
                </c:pt>
                <c:pt idx="15">
                  <c:v>5.2083333333333296E-3</c:v>
                </c:pt>
                <c:pt idx="16">
                  <c:v>5.5555555555555601E-3</c:v>
                </c:pt>
                <c:pt idx="17">
                  <c:v>5.9027777777777802E-3</c:v>
                </c:pt>
                <c:pt idx="18">
                  <c:v>6.2500000000000003E-3</c:v>
                </c:pt>
                <c:pt idx="19">
                  <c:v>6.5972222222222196E-3</c:v>
                </c:pt>
                <c:pt idx="20">
                  <c:v>6.9444444444444397E-3</c:v>
                </c:pt>
                <c:pt idx="21">
                  <c:v>7.2916666666666703E-3</c:v>
                </c:pt>
                <c:pt idx="22">
                  <c:v>7.6388888888888904E-3</c:v>
                </c:pt>
                <c:pt idx="23">
                  <c:v>7.9861111111111105E-3</c:v>
                </c:pt>
                <c:pt idx="24">
                  <c:v>8.3333333333333297E-3</c:v>
                </c:pt>
                <c:pt idx="25">
                  <c:v>8.6805555555555594E-3</c:v>
                </c:pt>
                <c:pt idx="26">
                  <c:v>9.0277777777777804E-3</c:v>
                </c:pt>
                <c:pt idx="27">
                  <c:v>9.3749999999999997E-3</c:v>
                </c:pt>
                <c:pt idx="28">
                  <c:v>9.7222222222222206E-3</c:v>
                </c:pt>
                <c:pt idx="29">
                  <c:v>1.00694444444444E-2</c:v>
                </c:pt>
                <c:pt idx="30">
                  <c:v>1.0416666666666701E-2</c:v>
                </c:pt>
                <c:pt idx="31">
                  <c:v>1.0763888888888899E-2</c:v>
                </c:pt>
                <c:pt idx="32">
                  <c:v>1.1111111111111099E-2</c:v>
                </c:pt>
                <c:pt idx="33">
                  <c:v>1.14583333333333E-2</c:v>
                </c:pt>
                <c:pt idx="34">
                  <c:v>1.18055555555556E-2</c:v>
                </c:pt>
                <c:pt idx="35">
                  <c:v>1.2152777777777801E-2</c:v>
                </c:pt>
                <c:pt idx="36">
                  <c:v>1.2500000000000001E-2</c:v>
                </c:pt>
                <c:pt idx="37">
                  <c:v>1.2847222222222201E-2</c:v>
                </c:pt>
                <c:pt idx="38">
                  <c:v>1.3194444444444399E-2</c:v>
                </c:pt>
                <c:pt idx="39">
                  <c:v>1.35416666666667E-2</c:v>
                </c:pt>
                <c:pt idx="40">
                  <c:v>1.38888888888889E-2</c:v>
                </c:pt>
                <c:pt idx="41">
                  <c:v>1.42361111111111E-2</c:v>
                </c:pt>
                <c:pt idx="42">
                  <c:v>1.4583333333333301E-2</c:v>
                </c:pt>
                <c:pt idx="43">
                  <c:v>1.49305555555556E-2</c:v>
                </c:pt>
                <c:pt idx="44">
                  <c:v>1.52777777777778E-2</c:v>
                </c:pt>
                <c:pt idx="45">
                  <c:v>1.5625E-2</c:v>
                </c:pt>
                <c:pt idx="46">
                  <c:v>1.59722222222222E-2</c:v>
                </c:pt>
                <c:pt idx="47">
                  <c:v>1.63194444444444E-2</c:v>
                </c:pt>
                <c:pt idx="48">
                  <c:v>1.6666666666666701E-2</c:v>
                </c:pt>
                <c:pt idx="49">
                  <c:v>1.7013888888888901E-2</c:v>
                </c:pt>
                <c:pt idx="50">
                  <c:v>1.7361111111111101E-2</c:v>
                </c:pt>
                <c:pt idx="51">
                  <c:v>1.7708333333333302E-2</c:v>
                </c:pt>
                <c:pt idx="52">
                  <c:v>1.8055555555555599E-2</c:v>
                </c:pt>
                <c:pt idx="53">
                  <c:v>1.8402777777777799E-2</c:v>
                </c:pt>
                <c:pt idx="54">
                  <c:v>1.8749999999999999E-2</c:v>
                </c:pt>
                <c:pt idx="55">
                  <c:v>1.9097222222222199E-2</c:v>
                </c:pt>
                <c:pt idx="56">
                  <c:v>1.94444444444444E-2</c:v>
                </c:pt>
                <c:pt idx="57">
                  <c:v>1.97916666666667E-2</c:v>
                </c:pt>
                <c:pt idx="58">
                  <c:v>2.0138888888888901E-2</c:v>
                </c:pt>
                <c:pt idx="59">
                  <c:v>2.0486111111111101E-2</c:v>
                </c:pt>
                <c:pt idx="60">
                  <c:v>2.0833333333333301E-2</c:v>
                </c:pt>
                <c:pt idx="61">
                  <c:v>2.1180555555555598E-2</c:v>
                </c:pt>
                <c:pt idx="62">
                  <c:v>2.1527777777777798E-2</c:v>
                </c:pt>
                <c:pt idx="63">
                  <c:v>2.1874999999999999E-2</c:v>
                </c:pt>
                <c:pt idx="64">
                  <c:v>2.2222222222222199E-2</c:v>
                </c:pt>
                <c:pt idx="65">
                  <c:v>2.2569444444444399E-2</c:v>
                </c:pt>
                <c:pt idx="66">
                  <c:v>2.29166666666667E-2</c:v>
                </c:pt>
                <c:pt idx="67">
                  <c:v>2.32638888888889E-2</c:v>
                </c:pt>
                <c:pt idx="68">
                  <c:v>2.36111111111111E-2</c:v>
                </c:pt>
                <c:pt idx="69">
                  <c:v>2.39583333333333E-2</c:v>
                </c:pt>
                <c:pt idx="70">
                  <c:v>2.4305555555555601E-2</c:v>
                </c:pt>
                <c:pt idx="71">
                  <c:v>2.4652777777777801E-2</c:v>
                </c:pt>
                <c:pt idx="72">
                  <c:v>2.5000000000000001E-2</c:v>
                </c:pt>
                <c:pt idx="73">
                  <c:v>2.5347222222222202E-2</c:v>
                </c:pt>
                <c:pt idx="74">
                  <c:v>2.5694444444444402E-2</c:v>
                </c:pt>
                <c:pt idx="75">
                  <c:v>2.6041666666666699E-2</c:v>
                </c:pt>
                <c:pt idx="76">
                  <c:v>2.6388888888888899E-2</c:v>
                </c:pt>
                <c:pt idx="77">
                  <c:v>2.6736111111111099E-2</c:v>
                </c:pt>
                <c:pt idx="78">
                  <c:v>2.70833333333333E-2</c:v>
                </c:pt>
                <c:pt idx="79">
                  <c:v>2.74305555555556E-2</c:v>
                </c:pt>
                <c:pt idx="80">
                  <c:v>2.7777777777777801E-2</c:v>
                </c:pt>
                <c:pt idx="81">
                  <c:v>2.8125000000000001E-2</c:v>
                </c:pt>
                <c:pt idx="82">
                  <c:v>2.8472222222222201E-2</c:v>
                </c:pt>
                <c:pt idx="83">
                  <c:v>2.8819444444444401E-2</c:v>
                </c:pt>
                <c:pt idx="84">
                  <c:v>2.9166666666666698E-2</c:v>
                </c:pt>
                <c:pt idx="85">
                  <c:v>2.9513888888888899E-2</c:v>
                </c:pt>
                <c:pt idx="86">
                  <c:v>2.9861111111111099E-2</c:v>
                </c:pt>
                <c:pt idx="87">
                  <c:v>3.0208333333333299E-2</c:v>
                </c:pt>
                <c:pt idx="88">
                  <c:v>3.05555555555556E-2</c:v>
                </c:pt>
                <c:pt idx="89">
                  <c:v>3.09027777777778E-2</c:v>
                </c:pt>
                <c:pt idx="90">
                  <c:v>3.125E-2</c:v>
                </c:pt>
                <c:pt idx="91">
                  <c:v>3.15972222222222E-2</c:v>
                </c:pt>
                <c:pt idx="92">
                  <c:v>3.19444444444444E-2</c:v>
                </c:pt>
                <c:pt idx="93">
                  <c:v>3.2291666666666698E-2</c:v>
                </c:pt>
                <c:pt idx="94">
                  <c:v>3.2638888888888898E-2</c:v>
                </c:pt>
                <c:pt idx="95">
                  <c:v>3.2986111111111098E-2</c:v>
                </c:pt>
                <c:pt idx="96">
                  <c:v>3.3333333333333298E-2</c:v>
                </c:pt>
                <c:pt idx="97">
                  <c:v>3.3680555555555602E-2</c:v>
                </c:pt>
                <c:pt idx="98">
                  <c:v>3.4027777777777803E-2</c:v>
                </c:pt>
                <c:pt idx="99">
                  <c:v>3.4375000000000003E-2</c:v>
                </c:pt>
                <c:pt idx="100">
                  <c:v>3.4722222222222203E-2</c:v>
                </c:pt>
                <c:pt idx="101">
                  <c:v>3.5069444444444403E-2</c:v>
                </c:pt>
                <c:pt idx="102">
                  <c:v>3.54166666666667E-2</c:v>
                </c:pt>
                <c:pt idx="103">
                  <c:v>3.5763888888888901E-2</c:v>
                </c:pt>
                <c:pt idx="104">
                  <c:v>3.6111111111111101E-2</c:v>
                </c:pt>
                <c:pt idx="105">
                  <c:v>3.6458333333333301E-2</c:v>
                </c:pt>
                <c:pt idx="106">
                  <c:v>3.6805555555555598E-2</c:v>
                </c:pt>
                <c:pt idx="107">
                  <c:v>3.7152777777777798E-2</c:v>
                </c:pt>
                <c:pt idx="108">
                  <c:v>3.7499999999999999E-2</c:v>
                </c:pt>
                <c:pt idx="109">
                  <c:v>3.7847222222222199E-2</c:v>
                </c:pt>
                <c:pt idx="110">
                  <c:v>3.8194444444444399E-2</c:v>
                </c:pt>
                <c:pt idx="111">
                  <c:v>3.8541666666666703E-2</c:v>
                </c:pt>
                <c:pt idx="112">
                  <c:v>3.8888888888888903E-2</c:v>
                </c:pt>
                <c:pt idx="113">
                  <c:v>3.9236111111111097E-2</c:v>
                </c:pt>
                <c:pt idx="114">
                  <c:v>3.9583333333333297E-2</c:v>
                </c:pt>
                <c:pt idx="115">
                  <c:v>3.9930555555555601E-2</c:v>
                </c:pt>
                <c:pt idx="116">
                  <c:v>4.0277777777777801E-2</c:v>
                </c:pt>
                <c:pt idx="117">
                  <c:v>4.0625000000000001E-2</c:v>
                </c:pt>
                <c:pt idx="118">
                  <c:v>4.0972222222222202E-2</c:v>
                </c:pt>
                <c:pt idx="119">
                  <c:v>4.1319444444444402E-2</c:v>
                </c:pt>
                <c:pt idx="120">
                  <c:v>4.1666666666666699E-2</c:v>
                </c:pt>
                <c:pt idx="121">
                  <c:v>4.2013888888889003E-2</c:v>
                </c:pt>
                <c:pt idx="122">
                  <c:v>4.2361111111111301E-2</c:v>
                </c:pt>
                <c:pt idx="123">
                  <c:v>4.2418981481481481E-2</c:v>
                </c:pt>
                <c:pt idx="124">
                  <c:v>4.2476851851851703E-2</c:v>
                </c:pt>
                <c:pt idx="125">
                  <c:v>4.25347222222218E-2</c:v>
                </c:pt>
                <c:pt idx="126">
                  <c:v>4.2592592592592002E-2</c:v>
                </c:pt>
                <c:pt idx="127">
                  <c:v>4.2650462962962203E-2</c:v>
                </c:pt>
                <c:pt idx="128">
                  <c:v>4.2708333333332398E-2</c:v>
                </c:pt>
                <c:pt idx="129">
                  <c:v>4.2766203703702599E-2</c:v>
                </c:pt>
                <c:pt idx="130">
                  <c:v>4.3113425925923599E-2</c:v>
                </c:pt>
                <c:pt idx="131">
                  <c:v>4.3460648148144702E-2</c:v>
                </c:pt>
                <c:pt idx="132">
                  <c:v>4.3807870370365799E-2</c:v>
                </c:pt>
                <c:pt idx="133">
                  <c:v>4.4155092592586903E-2</c:v>
                </c:pt>
                <c:pt idx="134">
                  <c:v>4.4502314814808E-2</c:v>
                </c:pt>
                <c:pt idx="135">
                  <c:v>4.4849537037029097E-2</c:v>
                </c:pt>
                <c:pt idx="136">
                  <c:v>4.5196759259250097E-2</c:v>
                </c:pt>
                <c:pt idx="137">
                  <c:v>4.55439814814712E-2</c:v>
                </c:pt>
                <c:pt idx="138">
                  <c:v>4.5891203703692297E-2</c:v>
                </c:pt>
                <c:pt idx="139">
                  <c:v>4.6238425925913401E-2</c:v>
                </c:pt>
                <c:pt idx="140">
                  <c:v>4.6585648148134498E-2</c:v>
                </c:pt>
                <c:pt idx="141">
                  <c:v>4.6932870370355602E-2</c:v>
                </c:pt>
                <c:pt idx="142">
                  <c:v>4.7280092592576602E-2</c:v>
                </c:pt>
                <c:pt idx="143">
                  <c:v>4.7627314814797699E-2</c:v>
                </c:pt>
                <c:pt idx="144">
                  <c:v>4.7974537037018802E-2</c:v>
                </c:pt>
                <c:pt idx="145">
                  <c:v>4.8321759259239899E-2</c:v>
                </c:pt>
                <c:pt idx="146">
                  <c:v>4.8668981481461003E-2</c:v>
                </c:pt>
                <c:pt idx="147">
                  <c:v>4.90162037036821E-2</c:v>
                </c:pt>
                <c:pt idx="148">
                  <c:v>4.93634259259031E-2</c:v>
                </c:pt>
                <c:pt idx="149">
                  <c:v>4.9710648148124197E-2</c:v>
                </c:pt>
                <c:pt idx="150">
                  <c:v>5.00578703703453E-2</c:v>
                </c:pt>
                <c:pt idx="151">
                  <c:v>5.0405092592566397E-2</c:v>
                </c:pt>
                <c:pt idx="152">
                  <c:v>5.0752314814787501E-2</c:v>
                </c:pt>
                <c:pt idx="153">
                  <c:v>5.1099537037008598E-2</c:v>
                </c:pt>
                <c:pt idx="154">
                  <c:v>5.1446759259229598E-2</c:v>
                </c:pt>
                <c:pt idx="155">
                  <c:v>5.1793981481450702E-2</c:v>
                </c:pt>
                <c:pt idx="156">
                  <c:v>5.2141203703671798E-2</c:v>
                </c:pt>
                <c:pt idx="157">
                  <c:v>5.2488425925892902E-2</c:v>
                </c:pt>
                <c:pt idx="158">
                  <c:v>5.2835648148113999E-2</c:v>
                </c:pt>
                <c:pt idx="159">
                  <c:v>5.28935185184842E-2</c:v>
                </c:pt>
                <c:pt idx="160">
                  <c:v>5.2951388888854298E-2</c:v>
                </c:pt>
                <c:pt idx="161">
                  <c:v>5.3009259259224499E-2</c:v>
                </c:pt>
                <c:pt idx="162">
                  <c:v>5.30671296295947E-2</c:v>
                </c:pt>
                <c:pt idx="163">
                  <c:v>5.3124999999964902E-2</c:v>
                </c:pt>
                <c:pt idx="164">
                  <c:v>5.347222222222222E-2</c:v>
                </c:pt>
                <c:pt idx="165">
                  <c:v>5.3819444444444448E-2</c:v>
                </c:pt>
                <c:pt idx="166">
                  <c:v>5.4166666666666703E-2</c:v>
                </c:pt>
                <c:pt idx="167">
                  <c:v>5.4513888888888903E-2</c:v>
                </c:pt>
                <c:pt idx="168">
                  <c:v>5.4861111111111097E-2</c:v>
                </c:pt>
                <c:pt idx="169">
                  <c:v>5.5208333333333401E-2</c:v>
                </c:pt>
                <c:pt idx="170">
                  <c:v>5.5555555555555601E-2</c:v>
                </c:pt>
                <c:pt idx="171">
                  <c:v>5.5902777777777801E-2</c:v>
                </c:pt>
                <c:pt idx="172">
                  <c:v>5.6250000000000001E-2</c:v>
                </c:pt>
                <c:pt idx="173">
                  <c:v>5.6597222222222299E-2</c:v>
                </c:pt>
                <c:pt idx="174">
                  <c:v>5.6944444444444499E-2</c:v>
                </c:pt>
                <c:pt idx="175">
                  <c:v>5.7291666666666699E-2</c:v>
                </c:pt>
                <c:pt idx="176">
                  <c:v>5.7638888888889003E-2</c:v>
                </c:pt>
                <c:pt idx="177">
                  <c:v>5.7986111111111197E-2</c:v>
                </c:pt>
                <c:pt idx="178">
                  <c:v>5.8333333333333397E-2</c:v>
                </c:pt>
                <c:pt idx="179">
                  <c:v>5.8680555555555597E-2</c:v>
                </c:pt>
                <c:pt idx="180">
                  <c:v>5.9027777777777901E-2</c:v>
                </c:pt>
                <c:pt idx="181">
                  <c:v>5.9375000000000101E-2</c:v>
                </c:pt>
                <c:pt idx="182">
                  <c:v>5.9722222222222301E-2</c:v>
                </c:pt>
                <c:pt idx="183">
                  <c:v>6.0069444444444599E-2</c:v>
                </c:pt>
                <c:pt idx="184">
                  <c:v>6.0416666666666903E-2</c:v>
                </c:pt>
                <c:pt idx="185">
                  <c:v>6.07638888888892E-2</c:v>
                </c:pt>
                <c:pt idx="186">
                  <c:v>6.1111111111111498E-2</c:v>
                </c:pt>
                <c:pt idx="187">
                  <c:v>6.1458333333333802E-2</c:v>
                </c:pt>
                <c:pt idx="188">
                  <c:v>6.1805555555556099E-2</c:v>
                </c:pt>
                <c:pt idx="189">
                  <c:v>6.2152777777778397E-2</c:v>
                </c:pt>
                <c:pt idx="190">
                  <c:v>6.2500000000000694E-2</c:v>
                </c:pt>
                <c:pt idx="191">
                  <c:v>6.2847222222222998E-2</c:v>
                </c:pt>
                <c:pt idx="192">
                  <c:v>6.3194444444445302E-2</c:v>
                </c:pt>
                <c:pt idx="193">
                  <c:v>6.3541666666667607E-2</c:v>
                </c:pt>
                <c:pt idx="194">
                  <c:v>6.3888888888889897E-2</c:v>
                </c:pt>
                <c:pt idx="195">
                  <c:v>6.3946759259259259E-2</c:v>
                </c:pt>
                <c:pt idx="196">
                  <c:v>6.400462962962962E-2</c:v>
                </c:pt>
                <c:pt idx="197">
                  <c:v>6.4062499999999994E-2</c:v>
                </c:pt>
                <c:pt idx="198">
                  <c:v>6.41203703703703E-2</c:v>
                </c:pt>
                <c:pt idx="199">
                  <c:v>6.4178240740740702E-2</c:v>
                </c:pt>
                <c:pt idx="200">
                  <c:v>6.4236111111111105E-2</c:v>
                </c:pt>
                <c:pt idx="201">
                  <c:v>6.4293981481481396E-2</c:v>
                </c:pt>
                <c:pt idx="202">
                  <c:v>6.4351851851851799E-2</c:v>
                </c:pt>
                <c:pt idx="203">
                  <c:v>6.4699074074074006E-2</c:v>
                </c:pt>
                <c:pt idx="204">
                  <c:v>6.5046296296296102E-2</c:v>
                </c:pt>
                <c:pt idx="205">
                  <c:v>6.5393518518518295E-2</c:v>
                </c:pt>
                <c:pt idx="206">
                  <c:v>6.5740740740740405E-2</c:v>
                </c:pt>
                <c:pt idx="207">
                  <c:v>6.6087962962962599E-2</c:v>
                </c:pt>
                <c:pt idx="208">
                  <c:v>6.6435185185184806E-2</c:v>
                </c:pt>
                <c:pt idx="209">
                  <c:v>6.6782407407406902E-2</c:v>
                </c:pt>
                <c:pt idx="210">
                  <c:v>6.7129629629629095E-2</c:v>
                </c:pt>
                <c:pt idx="211">
                  <c:v>6.7476851851851302E-2</c:v>
                </c:pt>
                <c:pt idx="212">
                  <c:v>6.7824074074073398E-2</c:v>
                </c:pt>
                <c:pt idx="213">
                  <c:v>6.8171296296295605E-2</c:v>
                </c:pt>
                <c:pt idx="214">
                  <c:v>6.8518518518517799E-2</c:v>
                </c:pt>
                <c:pt idx="215">
                  <c:v>6.8865740740739895E-2</c:v>
                </c:pt>
                <c:pt idx="216">
                  <c:v>6.9212962962962102E-2</c:v>
                </c:pt>
                <c:pt idx="217">
                  <c:v>6.9560185185184295E-2</c:v>
                </c:pt>
                <c:pt idx="218">
                  <c:v>6.9907407407406405E-2</c:v>
                </c:pt>
                <c:pt idx="219">
                  <c:v>7.0254629629628598E-2</c:v>
                </c:pt>
                <c:pt idx="220">
                  <c:v>7.0601851851850805E-2</c:v>
                </c:pt>
                <c:pt idx="221">
                  <c:v>7.0949074074072901E-2</c:v>
                </c:pt>
                <c:pt idx="222">
                  <c:v>7.1296296296295095E-2</c:v>
                </c:pt>
                <c:pt idx="223">
                  <c:v>7.1643518518517302E-2</c:v>
                </c:pt>
                <c:pt idx="224">
                  <c:v>7.1990740740739398E-2</c:v>
                </c:pt>
                <c:pt idx="225">
                  <c:v>7.2337962962961605E-2</c:v>
                </c:pt>
                <c:pt idx="226">
                  <c:v>7.2685185185183798E-2</c:v>
                </c:pt>
                <c:pt idx="227">
                  <c:v>7.3032407407405894E-2</c:v>
                </c:pt>
                <c:pt idx="228">
                  <c:v>7.3379629629628101E-2</c:v>
                </c:pt>
                <c:pt idx="229">
                  <c:v>7.3726851851850295E-2</c:v>
                </c:pt>
                <c:pt idx="230">
                  <c:v>7.4074074074072502E-2</c:v>
                </c:pt>
                <c:pt idx="231">
                  <c:v>7.4421296296294598E-2</c:v>
                </c:pt>
                <c:pt idx="232">
                  <c:v>7.4479166666665E-2</c:v>
                </c:pt>
                <c:pt idx="233">
                  <c:v>7.4537037037035306E-2</c:v>
                </c:pt>
                <c:pt idx="234">
                  <c:v>7.4594907407405694E-2</c:v>
                </c:pt>
                <c:pt idx="235">
                  <c:v>7.4652777777776097E-2</c:v>
                </c:pt>
                <c:pt idx="236">
                  <c:v>7.4826388888888887E-2</c:v>
                </c:pt>
                <c:pt idx="237">
                  <c:v>7.4999999999999997E-2</c:v>
                </c:pt>
                <c:pt idx="238">
                  <c:v>7.5173611111111094E-2</c:v>
                </c:pt>
                <c:pt idx="239">
                  <c:v>7.5347222222222204E-2</c:v>
                </c:pt>
                <c:pt idx="240">
                  <c:v>7.5520833333333301E-2</c:v>
                </c:pt>
                <c:pt idx="241">
                  <c:v>7.5694444444444398E-2</c:v>
                </c:pt>
                <c:pt idx="242">
                  <c:v>7.5868055555555494E-2</c:v>
                </c:pt>
                <c:pt idx="243">
                  <c:v>7.6041666666666605E-2</c:v>
                </c:pt>
                <c:pt idx="244">
                  <c:v>7.6215277777777701E-2</c:v>
                </c:pt>
                <c:pt idx="245">
                  <c:v>7.6388888888888798E-2</c:v>
                </c:pt>
                <c:pt idx="246">
                  <c:v>7.6562499999999895E-2</c:v>
                </c:pt>
                <c:pt idx="247">
                  <c:v>7.6736111111111005E-2</c:v>
                </c:pt>
                <c:pt idx="248">
                  <c:v>7.6909722222222102E-2</c:v>
                </c:pt>
                <c:pt idx="249">
                  <c:v>7.7083333333333198E-2</c:v>
                </c:pt>
                <c:pt idx="250">
                  <c:v>7.7256944444444295E-2</c:v>
                </c:pt>
                <c:pt idx="251">
                  <c:v>7.7430555555555405E-2</c:v>
                </c:pt>
                <c:pt idx="252">
                  <c:v>7.7604166666666502E-2</c:v>
                </c:pt>
                <c:pt idx="253">
                  <c:v>7.7777777777777599E-2</c:v>
                </c:pt>
                <c:pt idx="254">
                  <c:v>7.7951388888888695E-2</c:v>
                </c:pt>
                <c:pt idx="255">
                  <c:v>7.8124999999999806E-2</c:v>
                </c:pt>
                <c:pt idx="256">
                  <c:v>7.8298611111110805E-2</c:v>
                </c:pt>
                <c:pt idx="257">
                  <c:v>7.8472222222221902E-2</c:v>
                </c:pt>
                <c:pt idx="258">
                  <c:v>7.8645833333332998E-2</c:v>
                </c:pt>
                <c:pt idx="259">
                  <c:v>7.8819444444444095E-2</c:v>
                </c:pt>
                <c:pt idx="260">
                  <c:v>7.8993055555555206E-2</c:v>
                </c:pt>
                <c:pt idx="261">
                  <c:v>7.9166666666666302E-2</c:v>
                </c:pt>
                <c:pt idx="262">
                  <c:v>7.9340277777777399E-2</c:v>
                </c:pt>
                <c:pt idx="263">
                  <c:v>7.9513888888888495E-2</c:v>
                </c:pt>
                <c:pt idx="264">
                  <c:v>7.9687499999999606E-2</c:v>
                </c:pt>
                <c:pt idx="265">
                  <c:v>7.9861111111110702E-2</c:v>
                </c:pt>
                <c:pt idx="266">
                  <c:v>8.0034722222221799E-2</c:v>
                </c:pt>
                <c:pt idx="267">
                  <c:v>8.0208333333332896E-2</c:v>
                </c:pt>
                <c:pt idx="268">
                  <c:v>8.0381944444444006E-2</c:v>
                </c:pt>
                <c:pt idx="269">
                  <c:v>8.0555555555555103E-2</c:v>
                </c:pt>
                <c:pt idx="270">
                  <c:v>8.0729166666666199E-2</c:v>
                </c:pt>
                <c:pt idx="271">
                  <c:v>8.0902777777777296E-2</c:v>
                </c:pt>
                <c:pt idx="272">
                  <c:v>8.1076388888888407E-2</c:v>
                </c:pt>
                <c:pt idx="273">
                  <c:v>8.1249999999999503E-2</c:v>
                </c:pt>
                <c:pt idx="274">
                  <c:v>8.14236111111106E-2</c:v>
                </c:pt>
                <c:pt idx="275">
                  <c:v>8.1597222222221696E-2</c:v>
                </c:pt>
                <c:pt idx="276">
                  <c:v>8.1770833333332807E-2</c:v>
                </c:pt>
                <c:pt idx="277">
                  <c:v>8.1944444444443904E-2</c:v>
                </c:pt>
                <c:pt idx="278">
                  <c:v>8.2118055555555E-2</c:v>
                </c:pt>
                <c:pt idx="279">
                  <c:v>8.2291666666666097E-2</c:v>
                </c:pt>
                <c:pt idx="280">
                  <c:v>8.2465277777777193E-2</c:v>
                </c:pt>
                <c:pt idx="281">
                  <c:v>8.2638888888888304E-2</c:v>
                </c:pt>
                <c:pt idx="282">
                  <c:v>8.28124999999994E-2</c:v>
                </c:pt>
                <c:pt idx="283">
                  <c:v>8.2986111111110497E-2</c:v>
                </c:pt>
                <c:pt idx="284">
                  <c:v>8.3159722222221594E-2</c:v>
                </c:pt>
                <c:pt idx="285">
                  <c:v>8.3333333333332593E-2</c:v>
                </c:pt>
                <c:pt idx="286">
                  <c:v>8.3506944444443704E-2</c:v>
                </c:pt>
                <c:pt idx="287">
                  <c:v>8.36805555555548E-2</c:v>
                </c:pt>
                <c:pt idx="288">
                  <c:v>8.3854166666665897E-2</c:v>
                </c:pt>
                <c:pt idx="289">
                  <c:v>8.4027777777776994E-2</c:v>
                </c:pt>
                <c:pt idx="290">
                  <c:v>8.4201388888888104E-2</c:v>
                </c:pt>
                <c:pt idx="291">
                  <c:v>8.4374999999999201E-2</c:v>
                </c:pt>
                <c:pt idx="292">
                  <c:v>8.4548611111110297E-2</c:v>
                </c:pt>
                <c:pt idx="293">
                  <c:v>8.4722222222221394E-2</c:v>
                </c:pt>
                <c:pt idx="294">
                  <c:v>8.4895833333332504E-2</c:v>
                </c:pt>
                <c:pt idx="295">
                  <c:v>8.5069444444443601E-2</c:v>
                </c:pt>
                <c:pt idx="296">
                  <c:v>8.5243055555554698E-2</c:v>
                </c:pt>
                <c:pt idx="297">
                  <c:v>8.5416666666665794E-2</c:v>
                </c:pt>
                <c:pt idx="298">
                  <c:v>8.5590277777776905E-2</c:v>
                </c:pt>
                <c:pt idx="299">
                  <c:v>8.5763888888888001E-2</c:v>
                </c:pt>
                <c:pt idx="300">
                  <c:v>8.5937499999999098E-2</c:v>
                </c:pt>
                <c:pt idx="301">
                  <c:v>8.6111111111110195E-2</c:v>
                </c:pt>
                <c:pt idx="302">
                  <c:v>8.6284722222221305E-2</c:v>
                </c:pt>
                <c:pt idx="303">
                  <c:v>8.6458333333332402E-2</c:v>
                </c:pt>
                <c:pt idx="304">
                  <c:v>8.6631944444443498E-2</c:v>
                </c:pt>
                <c:pt idx="305">
                  <c:v>8.6805555555554595E-2</c:v>
                </c:pt>
                <c:pt idx="306">
                  <c:v>8.6979166666665705E-2</c:v>
                </c:pt>
                <c:pt idx="307">
                  <c:v>8.7152777777776802E-2</c:v>
                </c:pt>
                <c:pt idx="308">
                  <c:v>8.7326388888887899E-2</c:v>
                </c:pt>
                <c:pt idx="309">
                  <c:v>8.7499999999998995E-2</c:v>
                </c:pt>
                <c:pt idx="310">
                  <c:v>8.7673611111110106E-2</c:v>
                </c:pt>
                <c:pt idx="311">
                  <c:v>8.7847222222221202E-2</c:v>
                </c:pt>
                <c:pt idx="312">
                  <c:v>8.8020833333332299E-2</c:v>
                </c:pt>
                <c:pt idx="313">
                  <c:v>8.8194444444443396E-2</c:v>
                </c:pt>
                <c:pt idx="314">
                  <c:v>8.8368055555554395E-2</c:v>
                </c:pt>
                <c:pt idx="315">
                  <c:v>8.8541666666665506E-2</c:v>
                </c:pt>
                <c:pt idx="316">
                  <c:v>8.8715277777776602E-2</c:v>
                </c:pt>
                <c:pt idx="317">
                  <c:v>8.8888888888887699E-2</c:v>
                </c:pt>
                <c:pt idx="318">
                  <c:v>8.9062499999998795E-2</c:v>
                </c:pt>
                <c:pt idx="319">
                  <c:v>8.9236111111109906E-2</c:v>
                </c:pt>
                <c:pt idx="320">
                  <c:v>8.9409722222221003E-2</c:v>
                </c:pt>
                <c:pt idx="321">
                  <c:v>8.9583333333332099E-2</c:v>
                </c:pt>
                <c:pt idx="322">
                  <c:v>8.9756944444443196E-2</c:v>
                </c:pt>
                <c:pt idx="323">
                  <c:v>8.9930555555554306E-2</c:v>
                </c:pt>
                <c:pt idx="324">
                  <c:v>9.0104166666665403E-2</c:v>
                </c:pt>
                <c:pt idx="325">
                  <c:v>9.0277777777776499E-2</c:v>
                </c:pt>
                <c:pt idx="326">
                  <c:v>9.0451388888887596E-2</c:v>
                </c:pt>
                <c:pt idx="327">
                  <c:v>9.0624999999998707E-2</c:v>
                </c:pt>
                <c:pt idx="328">
                  <c:v>9.0798611111109803E-2</c:v>
                </c:pt>
                <c:pt idx="329">
                  <c:v>9.09722222222209E-2</c:v>
                </c:pt>
                <c:pt idx="330">
                  <c:v>9.1145833333331996E-2</c:v>
                </c:pt>
                <c:pt idx="331">
                  <c:v>9.1319444444443093E-2</c:v>
                </c:pt>
                <c:pt idx="332">
                  <c:v>9.1493055555554204E-2</c:v>
                </c:pt>
                <c:pt idx="333">
                  <c:v>9.16666666666653E-2</c:v>
                </c:pt>
                <c:pt idx="334">
                  <c:v>9.1840277777776397E-2</c:v>
                </c:pt>
                <c:pt idx="335">
                  <c:v>9.2013888888887493E-2</c:v>
                </c:pt>
                <c:pt idx="336">
                  <c:v>9.2187499999998604E-2</c:v>
                </c:pt>
                <c:pt idx="337">
                  <c:v>9.2361111111109701E-2</c:v>
                </c:pt>
                <c:pt idx="338">
                  <c:v>9.2534722222220797E-2</c:v>
                </c:pt>
                <c:pt idx="339">
                  <c:v>9.2708333333331894E-2</c:v>
                </c:pt>
                <c:pt idx="340">
                  <c:v>9.2881944444443004E-2</c:v>
                </c:pt>
                <c:pt idx="341">
                  <c:v>9.3055555555554101E-2</c:v>
                </c:pt>
                <c:pt idx="342">
                  <c:v>9.3229166666665197E-2</c:v>
                </c:pt>
                <c:pt idx="343">
                  <c:v>9.3402777777776294E-2</c:v>
                </c:pt>
                <c:pt idx="344">
                  <c:v>9.3576388888887294E-2</c:v>
                </c:pt>
                <c:pt idx="345">
                  <c:v>9.3749999999998404E-2</c:v>
                </c:pt>
                <c:pt idx="346">
                  <c:v>9.3923611111109501E-2</c:v>
                </c:pt>
                <c:pt idx="347">
                  <c:v>9.4097222222220597E-2</c:v>
                </c:pt>
                <c:pt idx="348">
                  <c:v>9.4270833333331694E-2</c:v>
                </c:pt>
                <c:pt idx="349">
                  <c:v>9.4444444444442804E-2</c:v>
                </c:pt>
                <c:pt idx="350">
                  <c:v>9.4618055555553901E-2</c:v>
                </c:pt>
                <c:pt idx="351">
                  <c:v>9.4791666666664998E-2</c:v>
                </c:pt>
                <c:pt idx="352">
                  <c:v>9.4965277777776094E-2</c:v>
                </c:pt>
                <c:pt idx="353">
                  <c:v>9.5138888888887205E-2</c:v>
                </c:pt>
                <c:pt idx="354">
                  <c:v>9.5312499999998301E-2</c:v>
                </c:pt>
                <c:pt idx="355">
                  <c:v>9.5486111111109398E-2</c:v>
                </c:pt>
                <c:pt idx="356">
                  <c:v>9.5659722222220495E-2</c:v>
                </c:pt>
                <c:pt idx="357">
                  <c:v>9.5833333333331605E-2</c:v>
                </c:pt>
                <c:pt idx="358">
                  <c:v>9.6006944444442702E-2</c:v>
                </c:pt>
                <c:pt idx="359">
                  <c:v>9.6180555555553798E-2</c:v>
                </c:pt>
                <c:pt idx="360">
                  <c:v>9.6354166666664895E-2</c:v>
                </c:pt>
                <c:pt idx="361">
                  <c:v>9.6527777777776005E-2</c:v>
                </c:pt>
                <c:pt idx="362">
                  <c:v>9.6701388888887102E-2</c:v>
                </c:pt>
                <c:pt idx="363">
                  <c:v>9.6874999999998199E-2</c:v>
                </c:pt>
                <c:pt idx="364">
                  <c:v>9.6932870370370364E-2</c:v>
                </c:pt>
                <c:pt idx="365">
                  <c:v>9.6990740740742501E-2</c:v>
                </c:pt>
                <c:pt idx="366">
                  <c:v>9.7048611111114694E-2</c:v>
                </c:pt>
                <c:pt idx="367">
                  <c:v>9.71064814814869E-2</c:v>
                </c:pt>
                <c:pt idx="368">
                  <c:v>9.7164351851858996E-2</c:v>
                </c:pt>
                <c:pt idx="369">
                  <c:v>9.7222222222231203E-2</c:v>
                </c:pt>
                <c:pt idx="370">
                  <c:v>9.7280092592603395E-2</c:v>
                </c:pt>
                <c:pt idx="371">
                  <c:v>9.7627314814836302E-2</c:v>
                </c:pt>
                <c:pt idx="372">
                  <c:v>9.7974537037069306E-2</c:v>
                </c:pt>
                <c:pt idx="373">
                  <c:v>9.8321759259302297E-2</c:v>
                </c:pt>
                <c:pt idx="374">
                  <c:v>9.8668981481535301E-2</c:v>
                </c:pt>
                <c:pt idx="375">
                  <c:v>9.9016203703768305E-2</c:v>
                </c:pt>
                <c:pt idx="376">
                  <c:v>9.9363425926001295E-2</c:v>
                </c:pt>
                <c:pt idx="377">
                  <c:v>9.9710648148234299E-2</c:v>
                </c:pt>
                <c:pt idx="378">
                  <c:v>0.100057870370467</c:v>
                </c:pt>
                <c:pt idx="379">
                  <c:v>0.1004050925927</c:v>
                </c:pt>
                <c:pt idx="380">
                  <c:v>0.10075231481493301</c:v>
                </c:pt>
                <c:pt idx="381">
                  <c:v>0.101099537037166</c:v>
                </c:pt>
                <c:pt idx="382">
                  <c:v>0.101446759259399</c:v>
                </c:pt>
                <c:pt idx="383">
                  <c:v>0.101793981481632</c:v>
                </c:pt>
                <c:pt idx="384">
                  <c:v>0.10214120370386499</c:v>
                </c:pt>
                <c:pt idx="385">
                  <c:v>0.102488425926098</c:v>
                </c:pt>
                <c:pt idx="386">
                  <c:v>0.102835648148331</c:v>
                </c:pt>
                <c:pt idx="387">
                  <c:v>0.10318287037056401</c:v>
                </c:pt>
                <c:pt idx="388">
                  <c:v>0.103530092592797</c:v>
                </c:pt>
                <c:pt idx="389">
                  <c:v>0.10387731481503</c:v>
                </c:pt>
                <c:pt idx="390">
                  <c:v>0.104224537037263</c:v>
                </c:pt>
                <c:pt idx="391">
                  <c:v>0.10457175925949599</c:v>
                </c:pt>
                <c:pt idx="392">
                  <c:v>0.104918981481729</c:v>
                </c:pt>
                <c:pt idx="393">
                  <c:v>0.105266203703962</c:v>
                </c:pt>
                <c:pt idx="394">
                  <c:v>0.10561342592619501</c:v>
                </c:pt>
                <c:pt idx="395">
                  <c:v>0.105960648148428</c:v>
                </c:pt>
                <c:pt idx="396">
                  <c:v>0.106307870370661</c:v>
                </c:pt>
                <c:pt idx="397">
                  <c:v>0.106655092592894</c:v>
                </c:pt>
                <c:pt idx="398">
                  <c:v>0.10700231481512699</c:v>
                </c:pt>
                <c:pt idx="399">
                  <c:v>0.10734953703736</c:v>
                </c:pt>
                <c:pt idx="400">
                  <c:v>0.107407407407732</c:v>
                </c:pt>
                <c:pt idx="401">
                  <c:v>0.107465277778104</c:v>
                </c:pt>
                <c:pt idx="402">
                  <c:v>0.10752314814847699</c:v>
                </c:pt>
                <c:pt idx="403">
                  <c:v>0.10758101851884901</c:v>
                </c:pt>
                <c:pt idx="404">
                  <c:v>0.1076388888888889</c:v>
                </c:pt>
                <c:pt idx="405">
                  <c:v>0.10798611111111112</c:v>
                </c:pt>
                <c:pt idx="406">
                  <c:v>0.10833333333333334</c:v>
                </c:pt>
                <c:pt idx="407">
                  <c:v>0.10868055555555556</c:v>
                </c:pt>
                <c:pt idx="408">
                  <c:v>0.109027777777778</c:v>
                </c:pt>
                <c:pt idx="409">
                  <c:v>0.109375</c:v>
                </c:pt>
                <c:pt idx="410">
                  <c:v>0.109722222222222</c:v>
                </c:pt>
                <c:pt idx="411">
                  <c:v>0.110069444444444</c:v>
                </c:pt>
                <c:pt idx="412">
                  <c:v>0.110416666666667</c:v>
                </c:pt>
                <c:pt idx="413">
                  <c:v>0.11076388888888899</c:v>
                </c:pt>
                <c:pt idx="414">
                  <c:v>0.11111111111111099</c:v>
                </c:pt>
                <c:pt idx="415">
                  <c:v>0.11145833333333301</c:v>
                </c:pt>
                <c:pt idx="416">
                  <c:v>0.111805555555556</c:v>
                </c:pt>
                <c:pt idx="417">
                  <c:v>0.112152777777778</c:v>
                </c:pt>
                <c:pt idx="418">
                  <c:v>0.1125</c:v>
                </c:pt>
                <c:pt idx="419">
                  <c:v>0.112847222222222</c:v>
                </c:pt>
                <c:pt idx="420">
                  <c:v>0.113194444444444</c:v>
                </c:pt>
                <c:pt idx="421">
                  <c:v>0.113541666666667</c:v>
                </c:pt>
                <c:pt idx="422">
                  <c:v>0.113888888888889</c:v>
                </c:pt>
                <c:pt idx="423">
                  <c:v>0.114236111111111</c:v>
                </c:pt>
                <c:pt idx="424">
                  <c:v>0.114583333333333</c:v>
                </c:pt>
                <c:pt idx="425">
                  <c:v>0.11493055555555599</c:v>
                </c:pt>
                <c:pt idx="426">
                  <c:v>0.11527777777777801</c:v>
                </c:pt>
                <c:pt idx="427">
                  <c:v>0.11562499999999999</c:v>
                </c:pt>
                <c:pt idx="428">
                  <c:v>0.11597222222222221</c:v>
                </c:pt>
                <c:pt idx="429">
                  <c:v>0.11631944444444443</c:v>
                </c:pt>
                <c:pt idx="430">
                  <c:v>0.116666666666667</c:v>
                </c:pt>
                <c:pt idx="431">
                  <c:v>0.117013888888889</c:v>
                </c:pt>
                <c:pt idx="432">
                  <c:v>0.117361111111111</c:v>
                </c:pt>
                <c:pt idx="433">
                  <c:v>0.117708333333333</c:v>
                </c:pt>
                <c:pt idx="434">
                  <c:v>0.118055555555556</c:v>
                </c:pt>
                <c:pt idx="435">
                  <c:v>0.11811342592592593</c:v>
                </c:pt>
                <c:pt idx="436">
                  <c:v>0.1181712962962963</c:v>
                </c:pt>
                <c:pt idx="437">
                  <c:v>0.118229166666667</c:v>
                </c:pt>
                <c:pt idx="438">
                  <c:v>0.118287037037037</c:v>
                </c:pt>
                <c:pt idx="439">
                  <c:v>0.118344907407407</c:v>
                </c:pt>
                <c:pt idx="440">
                  <c:v>0.118402777777778</c:v>
                </c:pt>
                <c:pt idx="441">
                  <c:v>0.118460648148148</c:v>
                </c:pt>
                <c:pt idx="442">
                  <c:v>0.11851851851851899</c:v>
                </c:pt>
                <c:pt idx="443">
                  <c:v>0.11886574074074099</c:v>
                </c:pt>
                <c:pt idx="444">
                  <c:v>0.11921296296296301</c:v>
                </c:pt>
                <c:pt idx="445">
                  <c:v>0.11956018518518501</c:v>
                </c:pt>
                <c:pt idx="446">
                  <c:v>0.119907407407408</c:v>
                </c:pt>
                <c:pt idx="447">
                  <c:v>0.12025462962963</c:v>
                </c:pt>
                <c:pt idx="448">
                  <c:v>0.120601851851852</c:v>
                </c:pt>
                <c:pt idx="449">
                  <c:v>0.120949074074074</c:v>
                </c:pt>
                <c:pt idx="450">
                  <c:v>0.121296296296297</c:v>
                </c:pt>
                <c:pt idx="451">
                  <c:v>0.121643518518519</c:v>
                </c:pt>
                <c:pt idx="452">
                  <c:v>0.121990740740741</c:v>
                </c:pt>
                <c:pt idx="453">
                  <c:v>0.122337962962963</c:v>
                </c:pt>
                <c:pt idx="454">
                  <c:v>0.12268518518518599</c:v>
                </c:pt>
                <c:pt idx="455">
                  <c:v>0.12303240740740801</c:v>
                </c:pt>
                <c:pt idx="456">
                  <c:v>0.12337962962963001</c:v>
                </c:pt>
                <c:pt idx="457">
                  <c:v>0.123726851851852</c:v>
                </c:pt>
                <c:pt idx="458">
                  <c:v>0.124074074074075</c:v>
                </c:pt>
                <c:pt idx="459">
                  <c:v>0.124421296296297</c:v>
                </c:pt>
                <c:pt idx="460">
                  <c:v>0.124768518518519</c:v>
                </c:pt>
                <c:pt idx="461">
                  <c:v>0.125115740740741</c:v>
                </c:pt>
                <c:pt idx="462">
                  <c:v>0.125462962962964</c:v>
                </c:pt>
                <c:pt idx="463">
                  <c:v>0.125810185185186</c:v>
                </c:pt>
                <c:pt idx="464">
                  <c:v>0.126157407407408</c:v>
                </c:pt>
                <c:pt idx="465">
                  <c:v>0.12650462962962999</c:v>
                </c:pt>
                <c:pt idx="466">
                  <c:v>0.12685185185185299</c:v>
                </c:pt>
                <c:pt idx="467">
                  <c:v>0.12719907407407499</c:v>
                </c:pt>
                <c:pt idx="468">
                  <c:v>0.12754629629629699</c:v>
                </c:pt>
                <c:pt idx="469">
                  <c:v>0.12789351851851899</c:v>
                </c:pt>
                <c:pt idx="470">
                  <c:v>0.12824074074074199</c:v>
                </c:pt>
                <c:pt idx="471">
                  <c:v>0.12858796296296399</c:v>
                </c:pt>
                <c:pt idx="472">
                  <c:v>0.12864583333333399</c:v>
                </c:pt>
                <c:pt idx="473">
                  <c:v>0.12870370370370371</c:v>
                </c:pt>
                <c:pt idx="474">
                  <c:v>0.12876157407407407</c:v>
                </c:pt>
                <c:pt idx="475">
                  <c:v>0.12881944444444446</c:v>
                </c:pt>
                <c:pt idx="476">
                  <c:v>0.12899305555555554</c:v>
                </c:pt>
                <c:pt idx="477">
                  <c:v>0.12916666666666668</c:v>
                </c:pt>
                <c:pt idx="478">
                  <c:v>0.1295138888888889</c:v>
                </c:pt>
                <c:pt idx="479">
                  <c:v>0.12986111111111112</c:v>
                </c:pt>
                <c:pt idx="480">
                  <c:v>0.13020833333333334</c:v>
                </c:pt>
                <c:pt idx="481">
                  <c:v>0.13055555555555601</c:v>
                </c:pt>
                <c:pt idx="482">
                  <c:v>0.13090277777777801</c:v>
                </c:pt>
                <c:pt idx="483">
                  <c:v>0.13125000000000001</c:v>
                </c:pt>
                <c:pt idx="484">
                  <c:v>0.131597222222222</c:v>
                </c:pt>
                <c:pt idx="485">
                  <c:v>0.131944444444444</c:v>
                </c:pt>
                <c:pt idx="486">
                  <c:v>0.132291666666667</c:v>
                </c:pt>
                <c:pt idx="487">
                  <c:v>0.132638888888889</c:v>
                </c:pt>
                <c:pt idx="488">
                  <c:v>0.132986111111111</c:v>
                </c:pt>
                <c:pt idx="489">
                  <c:v>0.133333333333333</c:v>
                </c:pt>
                <c:pt idx="490">
                  <c:v>0.133680555555556</c:v>
                </c:pt>
                <c:pt idx="491">
                  <c:v>0.134027777777778</c:v>
                </c:pt>
                <c:pt idx="492">
                  <c:v>0.13437499999999999</c:v>
                </c:pt>
                <c:pt idx="493">
                  <c:v>0.13472222222222199</c:v>
                </c:pt>
                <c:pt idx="494">
                  <c:v>0.13506944444444399</c:v>
                </c:pt>
                <c:pt idx="495">
                  <c:v>0.13541666666666699</c:v>
                </c:pt>
                <c:pt idx="496">
                  <c:v>0.13576388888888899</c:v>
                </c:pt>
                <c:pt idx="497">
                  <c:v>0.13611111111111099</c:v>
                </c:pt>
              </c:numCache>
            </c:numRef>
          </c:xVal>
          <c:yVal>
            <c:numRef>
              <c:f>'Data for Charting'!$AA$4:$AA$501</c:f>
              <c:numCache>
                <c:formatCode>General</c:formatCode>
                <c:ptCount val="49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446</c:v>
                </c:pt>
                <c:pt idx="130">
                  <c:v>446.5</c:v>
                </c:pt>
                <c:pt idx="131">
                  <c:v>446.1</c:v>
                </c:pt>
                <c:pt idx="132">
                  <c:v>446.3</c:v>
                </c:pt>
                <c:pt idx="133">
                  <c:v>446</c:v>
                </c:pt>
                <c:pt idx="134">
                  <c:v>446.7</c:v>
                </c:pt>
                <c:pt idx="135">
                  <c:v>446.4</c:v>
                </c:pt>
                <c:pt idx="136">
                  <c:v>446.6</c:v>
                </c:pt>
                <c:pt idx="137">
                  <c:v>445.7</c:v>
                </c:pt>
                <c:pt idx="138">
                  <c:v>445.8</c:v>
                </c:pt>
                <c:pt idx="139">
                  <c:v>446.4</c:v>
                </c:pt>
                <c:pt idx="140">
                  <c:v>446.6</c:v>
                </c:pt>
                <c:pt idx="141">
                  <c:v>446.5</c:v>
                </c:pt>
                <c:pt idx="142">
                  <c:v>447</c:v>
                </c:pt>
                <c:pt idx="143">
                  <c:v>446.9</c:v>
                </c:pt>
                <c:pt idx="144">
                  <c:v>446</c:v>
                </c:pt>
                <c:pt idx="145">
                  <c:v>446.3</c:v>
                </c:pt>
                <c:pt idx="146">
                  <c:v>445.1</c:v>
                </c:pt>
                <c:pt idx="147">
                  <c:v>445.8</c:v>
                </c:pt>
                <c:pt idx="148">
                  <c:v>444.7</c:v>
                </c:pt>
                <c:pt idx="149">
                  <c:v>445.2</c:v>
                </c:pt>
                <c:pt idx="150">
                  <c:v>446.4</c:v>
                </c:pt>
                <c:pt idx="151">
                  <c:v>445.9</c:v>
                </c:pt>
                <c:pt idx="152">
                  <c:v>445.7</c:v>
                </c:pt>
                <c:pt idx="153">
                  <c:v>445.9</c:v>
                </c:pt>
                <c:pt idx="154">
                  <c:v>444.9</c:v>
                </c:pt>
                <c:pt idx="155">
                  <c:v>446.3</c:v>
                </c:pt>
                <c:pt idx="156">
                  <c:v>445.2</c:v>
                </c:pt>
                <c:pt idx="157">
                  <c:v>445.6</c:v>
                </c:pt>
                <c:pt idx="158">
                  <c:v>445.2</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446</c:v>
                </c:pt>
                <c:pt idx="203">
                  <c:v>446</c:v>
                </c:pt>
                <c:pt idx="204">
                  <c:v>446</c:v>
                </c:pt>
                <c:pt idx="205">
                  <c:v>446.2</c:v>
                </c:pt>
                <c:pt idx="206">
                  <c:v>444.4</c:v>
                </c:pt>
                <c:pt idx="207">
                  <c:v>446</c:v>
                </c:pt>
                <c:pt idx="208">
                  <c:v>446.2</c:v>
                </c:pt>
                <c:pt idx="209">
                  <c:v>445.8</c:v>
                </c:pt>
                <c:pt idx="210">
                  <c:v>445.1</c:v>
                </c:pt>
                <c:pt idx="211">
                  <c:v>443.8</c:v>
                </c:pt>
                <c:pt idx="212">
                  <c:v>445.3</c:v>
                </c:pt>
                <c:pt idx="213">
                  <c:v>446.3</c:v>
                </c:pt>
                <c:pt idx="214">
                  <c:v>445.4</c:v>
                </c:pt>
                <c:pt idx="215">
                  <c:v>445.4</c:v>
                </c:pt>
                <c:pt idx="216">
                  <c:v>444.9</c:v>
                </c:pt>
                <c:pt idx="217">
                  <c:v>444.8</c:v>
                </c:pt>
                <c:pt idx="218">
                  <c:v>446.9</c:v>
                </c:pt>
                <c:pt idx="219">
                  <c:v>445.3</c:v>
                </c:pt>
                <c:pt idx="220">
                  <c:v>445.5</c:v>
                </c:pt>
                <c:pt idx="221">
                  <c:v>445.4</c:v>
                </c:pt>
                <c:pt idx="222">
                  <c:v>445.7</c:v>
                </c:pt>
                <c:pt idx="223">
                  <c:v>446.3</c:v>
                </c:pt>
                <c:pt idx="224">
                  <c:v>446.5</c:v>
                </c:pt>
                <c:pt idx="225">
                  <c:v>446.2</c:v>
                </c:pt>
                <c:pt idx="226">
                  <c:v>446.5</c:v>
                </c:pt>
                <c:pt idx="227">
                  <c:v>446.5</c:v>
                </c:pt>
                <c:pt idx="228">
                  <c:v>446.1</c:v>
                </c:pt>
                <c:pt idx="229">
                  <c:v>446.3</c:v>
                </c:pt>
                <c:pt idx="230">
                  <c:v>445.1</c:v>
                </c:pt>
                <c:pt idx="231">
                  <c:v>444.9</c:v>
                </c:pt>
                <c:pt idx="232">
                  <c:v>0</c:v>
                </c:pt>
                <c:pt idx="233">
                  <c:v>0</c:v>
                </c:pt>
                <c:pt idx="234">
                  <c:v>0</c:v>
                </c:pt>
                <c:pt idx="235">
                  <c:v>361.4</c:v>
                </c:pt>
                <c:pt idx="236">
                  <c:v>445.6</c:v>
                </c:pt>
                <c:pt idx="237">
                  <c:v>367.5</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442.7</c:v>
                </c:pt>
                <c:pt idx="371">
                  <c:v>443.7</c:v>
                </c:pt>
                <c:pt idx="372">
                  <c:v>444.4</c:v>
                </c:pt>
                <c:pt idx="373">
                  <c:v>443.1</c:v>
                </c:pt>
                <c:pt idx="374">
                  <c:v>443.2</c:v>
                </c:pt>
                <c:pt idx="375">
                  <c:v>443.6</c:v>
                </c:pt>
                <c:pt idx="376">
                  <c:v>443.4</c:v>
                </c:pt>
                <c:pt idx="377">
                  <c:v>442.7</c:v>
                </c:pt>
                <c:pt idx="378">
                  <c:v>443</c:v>
                </c:pt>
                <c:pt idx="379">
                  <c:v>444</c:v>
                </c:pt>
                <c:pt idx="380">
                  <c:v>442.9</c:v>
                </c:pt>
                <c:pt idx="381">
                  <c:v>443.8</c:v>
                </c:pt>
                <c:pt idx="382">
                  <c:v>442.1</c:v>
                </c:pt>
                <c:pt idx="383">
                  <c:v>443.7</c:v>
                </c:pt>
                <c:pt idx="384">
                  <c:v>443.3</c:v>
                </c:pt>
                <c:pt idx="385">
                  <c:v>442.5</c:v>
                </c:pt>
                <c:pt idx="386">
                  <c:v>442.9</c:v>
                </c:pt>
                <c:pt idx="387">
                  <c:v>442.2</c:v>
                </c:pt>
                <c:pt idx="388">
                  <c:v>442.3</c:v>
                </c:pt>
                <c:pt idx="389">
                  <c:v>441.7</c:v>
                </c:pt>
                <c:pt idx="390">
                  <c:v>443</c:v>
                </c:pt>
                <c:pt idx="391">
                  <c:v>443.3</c:v>
                </c:pt>
                <c:pt idx="392">
                  <c:v>443.9</c:v>
                </c:pt>
                <c:pt idx="393">
                  <c:v>441.4</c:v>
                </c:pt>
                <c:pt idx="394">
                  <c:v>443</c:v>
                </c:pt>
                <c:pt idx="395">
                  <c:v>442.7</c:v>
                </c:pt>
                <c:pt idx="396">
                  <c:v>443.3</c:v>
                </c:pt>
                <c:pt idx="397">
                  <c:v>442.9</c:v>
                </c:pt>
                <c:pt idx="398">
                  <c:v>442.2</c:v>
                </c:pt>
                <c:pt idx="399">
                  <c:v>442.9</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444.3</c:v>
                </c:pt>
                <c:pt idx="443">
                  <c:v>444.2</c:v>
                </c:pt>
                <c:pt idx="444">
                  <c:v>444.1</c:v>
                </c:pt>
                <c:pt idx="445">
                  <c:v>444.5</c:v>
                </c:pt>
                <c:pt idx="446">
                  <c:v>443.4</c:v>
                </c:pt>
                <c:pt idx="447">
                  <c:v>444.2</c:v>
                </c:pt>
                <c:pt idx="448">
                  <c:v>444.6</c:v>
                </c:pt>
                <c:pt idx="449">
                  <c:v>444.5</c:v>
                </c:pt>
                <c:pt idx="450">
                  <c:v>444.2</c:v>
                </c:pt>
                <c:pt idx="451">
                  <c:v>444.7</c:v>
                </c:pt>
                <c:pt idx="452">
                  <c:v>443.9</c:v>
                </c:pt>
                <c:pt idx="453">
                  <c:v>444</c:v>
                </c:pt>
                <c:pt idx="454">
                  <c:v>444.2</c:v>
                </c:pt>
                <c:pt idx="455">
                  <c:v>443.8</c:v>
                </c:pt>
                <c:pt idx="456">
                  <c:v>441.8</c:v>
                </c:pt>
                <c:pt idx="457">
                  <c:v>441.5</c:v>
                </c:pt>
                <c:pt idx="458">
                  <c:v>444.4</c:v>
                </c:pt>
                <c:pt idx="459">
                  <c:v>443.1</c:v>
                </c:pt>
                <c:pt idx="460">
                  <c:v>444.3</c:v>
                </c:pt>
                <c:pt idx="461">
                  <c:v>444.6</c:v>
                </c:pt>
                <c:pt idx="462">
                  <c:v>444.5</c:v>
                </c:pt>
                <c:pt idx="463">
                  <c:v>443.7</c:v>
                </c:pt>
                <c:pt idx="464">
                  <c:v>444.6</c:v>
                </c:pt>
                <c:pt idx="465">
                  <c:v>444.9</c:v>
                </c:pt>
                <c:pt idx="466">
                  <c:v>443.9</c:v>
                </c:pt>
                <c:pt idx="467">
                  <c:v>444.5</c:v>
                </c:pt>
                <c:pt idx="468">
                  <c:v>444.2</c:v>
                </c:pt>
                <c:pt idx="469">
                  <c:v>444.3</c:v>
                </c:pt>
                <c:pt idx="470">
                  <c:v>444.1</c:v>
                </c:pt>
                <c:pt idx="471">
                  <c:v>443</c:v>
                </c:pt>
                <c:pt idx="472">
                  <c:v>0</c:v>
                </c:pt>
                <c:pt idx="473">
                  <c:v>0</c:v>
                </c:pt>
                <c:pt idx="474">
                  <c:v>0</c:v>
                </c:pt>
                <c:pt idx="475">
                  <c:v>360.8</c:v>
                </c:pt>
                <c:pt idx="476">
                  <c:v>444.2</c:v>
                </c:pt>
                <c:pt idx="477">
                  <c:v>372.1</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numCache>
            </c:numRef>
          </c:yVal>
        </c:ser>
        <c:ser>
          <c:idx val="1"/>
          <c:order val="1"/>
          <c:tx>
            <c:v>D - 46" Home CCFL</c:v>
          </c:tx>
          <c:marker>
            <c:symbol val="none"/>
          </c:marker>
          <c:xVal>
            <c:numRef>
              <c:f>'Data for Charting'!$B$4:$B$501</c:f>
              <c:numCache>
                <c:formatCode>h:mm:ss</c:formatCode>
                <c:ptCount val="498"/>
                <c:pt idx="0">
                  <c:v>0</c:v>
                </c:pt>
                <c:pt idx="1">
                  <c:v>3.4722222222222224E-4</c:v>
                </c:pt>
                <c:pt idx="2">
                  <c:v>6.9444444444444404E-4</c:v>
                </c:pt>
                <c:pt idx="3">
                  <c:v>1.0416666666666699E-3</c:v>
                </c:pt>
                <c:pt idx="4">
                  <c:v>1.38888888888889E-3</c:v>
                </c:pt>
                <c:pt idx="5">
                  <c:v>1.7361111111111099E-3</c:v>
                </c:pt>
                <c:pt idx="6">
                  <c:v>2.0833333333333298E-3</c:v>
                </c:pt>
                <c:pt idx="7">
                  <c:v>2.4305555555555599E-3</c:v>
                </c:pt>
                <c:pt idx="8">
                  <c:v>2.7777777777777801E-3</c:v>
                </c:pt>
                <c:pt idx="9">
                  <c:v>3.1250000000000002E-3</c:v>
                </c:pt>
                <c:pt idx="10">
                  <c:v>3.4722222222222199E-3</c:v>
                </c:pt>
                <c:pt idx="11">
                  <c:v>3.81944444444444E-3</c:v>
                </c:pt>
                <c:pt idx="12">
                  <c:v>4.1666666666666701E-3</c:v>
                </c:pt>
                <c:pt idx="13">
                  <c:v>4.5138888888888902E-3</c:v>
                </c:pt>
                <c:pt idx="14">
                  <c:v>4.8611111111111103E-3</c:v>
                </c:pt>
                <c:pt idx="15">
                  <c:v>5.2083333333333296E-3</c:v>
                </c:pt>
                <c:pt idx="16">
                  <c:v>5.5555555555555601E-3</c:v>
                </c:pt>
                <c:pt idx="17">
                  <c:v>5.9027777777777802E-3</c:v>
                </c:pt>
                <c:pt idx="18">
                  <c:v>6.2500000000000003E-3</c:v>
                </c:pt>
                <c:pt idx="19">
                  <c:v>6.5972222222222196E-3</c:v>
                </c:pt>
                <c:pt idx="20">
                  <c:v>6.9444444444444397E-3</c:v>
                </c:pt>
                <c:pt idx="21">
                  <c:v>7.2916666666666703E-3</c:v>
                </c:pt>
                <c:pt idx="22">
                  <c:v>7.6388888888888904E-3</c:v>
                </c:pt>
                <c:pt idx="23">
                  <c:v>7.9861111111111105E-3</c:v>
                </c:pt>
                <c:pt idx="24">
                  <c:v>8.3333333333333297E-3</c:v>
                </c:pt>
                <c:pt idx="25">
                  <c:v>8.6805555555555594E-3</c:v>
                </c:pt>
                <c:pt idx="26">
                  <c:v>9.0277777777777804E-3</c:v>
                </c:pt>
                <c:pt idx="27">
                  <c:v>9.3749999999999997E-3</c:v>
                </c:pt>
                <c:pt idx="28">
                  <c:v>9.7222222222222206E-3</c:v>
                </c:pt>
                <c:pt idx="29">
                  <c:v>1.00694444444444E-2</c:v>
                </c:pt>
                <c:pt idx="30">
                  <c:v>1.0416666666666701E-2</c:v>
                </c:pt>
                <c:pt idx="31">
                  <c:v>1.0763888888888899E-2</c:v>
                </c:pt>
                <c:pt idx="32">
                  <c:v>1.1111111111111099E-2</c:v>
                </c:pt>
                <c:pt idx="33">
                  <c:v>1.14583333333333E-2</c:v>
                </c:pt>
                <c:pt idx="34">
                  <c:v>1.18055555555556E-2</c:v>
                </c:pt>
                <c:pt idx="35">
                  <c:v>1.2152777777777801E-2</c:v>
                </c:pt>
                <c:pt idx="36">
                  <c:v>1.2500000000000001E-2</c:v>
                </c:pt>
                <c:pt idx="37">
                  <c:v>1.2847222222222201E-2</c:v>
                </c:pt>
                <c:pt idx="38">
                  <c:v>1.3194444444444399E-2</c:v>
                </c:pt>
                <c:pt idx="39">
                  <c:v>1.35416666666667E-2</c:v>
                </c:pt>
                <c:pt idx="40">
                  <c:v>1.38888888888889E-2</c:v>
                </c:pt>
                <c:pt idx="41">
                  <c:v>1.42361111111111E-2</c:v>
                </c:pt>
                <c:pt idx="42">
                  <c:v>1.4583333333333301E-2</c:v>
                </c:pt>
                <c:pt idx="43">
                  <c:v>1.49305555555556E-2</c:v>
                </c:pt>
                <c:pt idx="44">
                  <c:v>1.52777777777778E-2</c:v>
                </c:pt>
                <c:pt idx="45">
                  <c:v>1.5625E-2</c:v>
                </c:pt>
                <c:pt idx="46">
                  <c:v>1.59722222222222E-2</c:v>
                </c:pt>
                <c:pt idx="47">
                  <c:v>1.63194444444444E-2</c:v>
                </c:pt>
                <c:pt idx="48">
                  <c:v>1.6666666666666701E-2</c:v>
                </c:pt>
                <c:pt idx="49">
                  <c:v>1.7013888888888901E-2</c:v>
                </c:pt>
                <c:pt idx="50">
                  <c:v>1.7361111111111101E-2</c:v>
                </c:pt>
                <c:pt idx="51">
                  <c:v>1.7708333333333302E-2</c:v>
                </c:pt>
                <c:pt idx="52">
                  <c:v>1.8055555555555599E-2</c:v>
                </c:pt>
                <c:pt idx="53">
                  <c:v>1.8402777777777799E-2</c:v>
                </c:pt>
                <c:pt idx="54">
                  <c:v>1.8749999999999999E-2</c:v>
                </c:pt>
                <c:pt idx="55">
                  <c:v>1.9097222222222199E-2</c:v>
                </c:pt>
                <c:pt idx="56">
                  <c:v>1.94444444444444E-2</c:v>
                </c:pt>
                <c:pt idx="57">
                  <c:v>1.97916666666667E-2</c:v>
                </c:pt>
                <c:pt idx="58">
                  <c:v>2.0138888888888901E-2</c:v>
                </c:pt>
                <c:pt idx="59">
                  <c:v>2.0486111111111101E-2</c:v>
                </c:pt>
                <c:pt idx="60">
                  <c:v>2.0833333333333301E-2</c:v>
                </c:pt>
                <c:pt idx="61">
                  <c:v>2.1180555555555598E-2</c:v>
                </c:pt>
                <c:pt idx="62">
                  <c:v>2.1527777777777798E-2</c:v>
                </c:pt>
                <c:pt idx="63">
                  <c:v>2.1874999999999999E-2</c:v>
                </c:pt>
                <c:pt idx="64">
                  <c:v>2.2222222222222199E-2</c:v>
                </c:pt>
                <c:pt idx="65">
                  <c:v>2.2569444444444399E-2</c:v>
                </c:pt>
                <c:pt idx="66">
                  <c:v>2.29166666666667E-2</c:v>
                </c:pt>
                <c:pt idx="67">
                  <c:v>2.32638888888889E-2</c:v>
                </c:pt>
                <c:pt idx="68">
                  <c:v>2.36111111111111E-2</c:v>
                </c:pt>
                <c:pt idx="69">
                  <c:v>2.39583333333333E-2</c:v>
                </c:pt>
                <c:pt idx="70">
                  <c:v>2.4305555555555601E-2</c:v>
                </c:pt>
                <c:pt idx="71">
                  <c:v>2.4652777777777801E-2</c:v>
                </c:pt>
                <c:pt idx="72">
                  <c:v>2.5000000000000001E-2</c:v>
                </c:pt>
                <c:pt idx="73">
                  <c:v>2.5347222222222202E-2</c:v>
                </c:pt>
                <c:pt idx="74">
                  <c:v>2.5694444444444402E-2</c:v>
                </c:pt>
                <c:pt idx="75">
                  <c:v>2.6041666666666699E-2</c:v>
                </c:pt>
                <c:pt idx="76">
                  <c:v>2.6388888888888899E-2</c:v>
                </c:pt>
                <c:pt idx="77">
                  <c:v>2.6736111111111099E-2</c:v>
                </c:pt>
                <c:pt idx="78">
                  <c:v>2.70833333333333E-2</c:v>
                </c:pt>
                <c:pt idx="79">
                  <c:v>2.74305555555556E-2</c:v>
                </c:pt>
                <c:pt idx="80">
                  <c:v>2.7777777777777801E-2</c:v>
                </c:pt>
                <c:pt idx="81">
                  <c:v>2.8125000000000001E-2</c:v>
                </c:pt>
                <c:pt idx="82">
                  <c:v>2.8472222222222201E-2</c:v>
                </c:pt>
                <c:pt idx="83">
                  <c:v>2.8819444444444401E-2</c:v>
                </c:pt>
                <c:pt idx="84">
                  <c:v>2.9166666666666698E-2</c:v>
                </c:pt>
                <c:pt idx="85">
                  <c:v>2.9513888888888899E-2</c:v>
                </c:pt>
                <c:pt idx="86">
                  <c:v>2.9861111111111099E-2</c:v>
                </c:pt>
                <c:pt idx="87">
                  <c:v>3.0208333333333299E-2</c:v>
                </c:pt>
                <c:pt idx="88">
                  <c:v>3.05555555555556E-2</c:v>
                </c:pt>
                <c:pt idx="89">
                  <c:v>3.09027777777778E-2</c:v>
                </c:pt>
                <c:pt idx="90">
                  <c:v>3.125E-2</c:v>
                </c:pt>
                <c:pt idx="91">
                  <c:v>3.15972222222222E-2</c:v>
                </c:pt>
                <c:pt idx="92">
                  <c:v>3.19444444444444E-2</c:v>
                </c:pt>
                <c:pt idx="93">
                  <c:v>3.2291666666666698E-2</c:v>
                </c:pt>
                <c:pt idx="94">
                  <c:v>3.2638888888888898E-2</c:v>
                </c:pt>
                <c:pt idx="95">
                  <c:v>3.2986111111111098E-2</c:v>
                </c:pt>
                <c:pt idx="96">
                  <c:v>3.3333333333333298E-2</c:v>
                </c:pt>
                <c:pt idx="97">
                  <c:v>3.3680555555555602E-2</c:v>
                </c:pt>
                <c:pt idx="98">
                  <c:v>3.4027777777777803E-2</c:v>
                </c:pt>
                <c:pt idx="99">
                  <c:v>3.4375000000000003E-2</c:v>
                </c:pt>
                <c:pt idx="100">
                  <c:v>3.4722222222222203E-2</c:v>
                </c:pt>
                <c:pt idx="101">
                  <c:v>3.5069444444444403E-2</c:v>
                </c:pt>
                <c:pt idx="102">
                  <c:v>3.54166666666667E-2</c:v>
                </c:pt>
                <c:pt idx="103">
                  <c:v>3.5763888888888901E-2</c:v>
                </c:pt>
                <c:pt idx="104">
                  <c:v>3.6111111111111101E-2</c:v>
                </c:pt>
                <c:pt idx="105">
                  <c:v>3.6458333333333301E-2</c:v>
                </c:pt>
                <c:pt idx="106">
                  <c:v>3.6805555555555598E-2</c:v>
                </c:pt>
                <c:pt idx="107">
                  <c:v>3.7152777777777798E-2</c:v>
                </c:pt>
                <c:pt idx="108">
                  <c:v>3.7499999999999999E-2</c:v>
                </c:pt>
                <c:pt idx="109">
                  <c:v>3.7847222222222199E-2</c:v>
                </c:pt>
                <c:pt idx="110">
                  <c:v>3.8194444444444399E-2</c:v>
                </c:pt>
                <c:pt idx="111">
                  <c:v>3.8541666666666703E-2</c:v>
                </c:pt>
                <c:pt idx="112">
                  <c:v>3.8888888888888903E-2</c:v>
                </c:pt>
                <c:pt idx="113">
                  <c:v>3.9236111111111097E-2</c:v>
                </c:pt>
                <c:pt idx="114">
                  <c:v>3.9583333333333297E-2</c:v>
                </c:pt>
                <c:pt idx="115">
                  <c:v>3.9930555555555601E-2</c:v>
                </c:pt>
                <c:pt idx="116">
                  <c:v>4.0277777777777801E-2</c:v>
                </c:pt>
                <c:pt idx="117">
                  <c:v>4.0625000000000001E-2</c:v>
                </c:pt>
                <c:pt idx="118">
                  <c:v>4.0972222222222202E-2</c:v>
                </c:pt>
                <c:pt idx="119">
                  <c:v>4.1319444444444402E-2</c:v>
                </c:pt>
                <c:pt idx="120">
                  <c:v>4.1666666666666699E-2</c:v>
                </c:pt>
                <c:pt idx="121">
                  <c:v>4.2013888888889003E-2</c:v>
                </c:pt>
                <c:pt idx="122">
                  <c:v>4.2361111111111301E-2</c:v>
                </c:pt>
                <c:pt idx="123">
                  <c:v>4.2418981481481481E-2</c:v>
                </c:pt>
                <c:pt idx="124">
                  <c:v>4.2476851851851703E-2</c:v>
                </c:pt>
                <c:pt idx="125">
                  <c:v>4.25347222222218E-2</c:v>
                </c:pt>
                <c:pt idx="126">
                  <c:v>4.2592592592592002E-2</c:v>
                </c:pt>
                <c:pt idx="127">
                  <c:v>4.2650462962962203E-2</c:v>
                </c:pt>
                <c:pt idx="128">
                  <c:v>4.2708333333332398E-2</c:v>
                </c:pt>
                <c:pt idx="129">
                  <c:v>4.2766203703702599E-2</c:v>
                </c:pt>
                <c:pt idx="130">
                  <c:v>4.3113425925923599E-2</c:v>
                </c:pt>
                <c:pt idx="131">
                  <c:v>4.3460648148144702E-2</c:v>
                </c:pt>
                <c:pt idx="132">
                  <c:v>4.3807870370365799E-2</c:v>
                </c:pt>
                <c:pt idx="133">
                  <c:v>4.4155092592586903E-2</c:v>
                </c:pt>
                <c:pt idx="134">
                  <c:v>4.4502314814808E-2</c:v>
                </c:pt>
                <c:pt idx="135">
                  <c:v>4.4849537037029097E-2</c:v>
                </c:pt>
                <c:pt idx="136">
                  <c:v>4.5196759259250097E-2</c:v>
                </c:pt>
                <c:pt idx="137">
                  <c:v>4.55439814814712E-2</c:v>
                </c:pt>
                <c:pt idx="138">
                  <c:v>4.5891203703692297E-2</c:v>
                </c:pt>
                <c:pt idx="139">
                  <c:v>4.6238425925913401E-2</c:v>
                </c:pt>
                <c:pt idx="140">
                  <c:v>4.6585648148134498E-2</c:v>
                </c:pt>
                <c:pt idx="141">
                  <c:v>4.6932870370355602E-2</c:v>
                </c:pt>
                <c:pt idx="142">
                  <c:v>4.7280092592576602E-2</c:v>
                </c:pt>
                <c:pt idx="143">
                  <c:v>4.7627314814797699E-2</c:v>
                </c:pt>
                <c:pt idx="144">
                  <c:v>4.7974537037018802E-2</c:v>
                </c:pt>
                <c:pt idx="145">
                  <c:v>4.8321759259239899E-2</c:v>
                </c:pt>
                <c:pt idx="146">
                  <c:v>4.8668981481461003E-2</c:v>
                </c:pt>
                <c:pt idx="147">
                  <c:v>4.90162037036821E-2</c:v>
                </c:pt>
                <c:pt idx="148">
                  <c:v>4.93634259259031E-2</c:v>
                </c:pt>
                <c:pt idx="149">
                  <c:v>4.9710648148124197E-2</c:v>
                </c:pt>
                <c:pt idx="150">
                  <c:v>5.00578703703453E-2</c:v>
                </c:pt>
                <c:pt idx="151">
                  <c:v>5.0405092592566397E-2</c:v>
                </c:pt>
                <c:pt idx="152">
                  <c:v>5.0752314814787501E-2</c:v>
                </c:pt>
                <c:pt idx="153">
                  <c:v>5.1099537037008598E-2</c:v>
                </c:pt>
                <c:pt idx="154">
                  <c:v>5.1446759259229598E-2</c:v>
                </c:pt>
                <c:pt idx="155">
                  <c:v>5.1793981481450702E-2</c:v>
                </c:pt>
                <c:pt idx="156">
                  <c:v>5.2141203703671798E-2</c:v>
                </c:pt>
                <c:pt idx="157">
                  <c:v>5.2488425925892902E-2</c:v>
                </c:pt>
                <c:pt idx="158">
                  <c:v>5.2835648148113999E-2</c:v>
                </c:pt>
                <c:pt idx="159">
                  <c:v>5.28935185184842E-2</c:v>
                </c:pt>
                <c:pt idx="160">
                  <c:v>5.2951388888854298E-2</c:v>
                </c:pt>
                <c:pt idx="161">
                  <c:v>5.3009259259224499E-2</c:v>
                </c:pt>
                <c:pt idx="162">
                  <c:v>5.30671296295947E-2</c:v>
                </c:pt>
                <c:pt idx="163">
                  <c:v>5.3124999999964902E-2</c:v>
                </c:pt>
                <c:pt idx="164">
                  <c:v>5.347222222222222E-2</c:v>
                </c:pt>
                <c:pt idx="165">
                  <c:v>5.3819444444444448E-2</c:v>
                </c:pt>
                <c:pt idx="166">
                  <c:v>5.4166666666666703E-2</c:v>
                </c:pt>
                <c:pt idx="167">
                  <c:v>5.4513888888888903E-2</c:v>
                </c:pt>
                <c:pt idx="168">
                  <c:v>5.4861111111111097E-2</c:v>
                </c:pt>
                <c:pt idx="169">
                  <c:v>5.5208333333333401E-2</c:v>
                </c:pt>
                <c:pt idx="170">
                  <c:v>5.5555555555555601E-2</c:v>
                </c:pt>
                <c:pt idx="171">
                  <c:v>5.5902777777777801E-2</c:v>
                </c:pt>
                <c:pt idx="172">
                  <c:v>5.6250000000000001E-2</c:v>
                </c:pt>
                <c:pt idx="173">
                  <c:v>5.6597222222222299E-2</c:v>
                </c:pt>
                <c:pt idx="174">
                  <c:v>5.6944444444444499E-2</c:v>
                </c:pt>
                <c:pt idx="175">
                  <c:v>5.7291666666666699E-2</c:v>
                </c:pt>
                <c:pt idx="176">
                  <c:v>5.7638888888889003E-2</c:v>
                </c:pt>
                <c:pt idx="177">
                  <c:v>5.7986111111111197E-2</c:v>
                </c:pt>
                <c:pt idx="178">
                  <c:v>5.8333333333333397E-2</c:v>
                </c:pt>
                <c:pt idx="179">
                  <c:v>5.8680555555555597E-2</c:v>
                </c:pt>
                <c:pt idx="180">
                  <c:v>5.9027777777777901E-2</c:v>
                </c:pt>
                <c:pt idx="181">
                  <c:v>5.9375000000000101E-2</c:v>
                </c:pt>
                <c:pt idx="182">
                  <c:v>5.9722222222222301E-2</c:v>
                </c:pt>
                <c:pt idx="183">
                  <c:v>6.0069444444444599E-2</c:v>
                </c:pt>
                <c:pt idx="184">
                  <c:v>6.0416666666666903E-2</c:v>
                </c:pt>
                <c:pt idx="185">
                  <c:v>6.07638888888892E-2</c:v>
                </c:pt>
                <c:pt idx="186">
                  <c:v>6.1111111111111498E-2</c:v>
                </c:pt>
                <c:pt idx="187">
                  <c:v>6.1458333333333802E-2</c:v>
                </c:pt>
                <c:pt idx="188">
                  <c:v>6.1805555555556099E-2</c:v>
                </c:pt>
                <c:pt idx="189">
                  <c:v>6.2152777777778397E-2</c:v>
                </c:pt>
                <c:pt idx="190">
                  <c:v>6.2500000000000694E-2</c:v>
                </c:pt>
                <c:pt idx="191">
                  <c:v>6.2847222222222998E-2</c:v>
                </c:pt>
                <c:pt idx="192">
                  <c:v>6.3194444444445302E-2</c:v>
                </c:pt>
                <c:pt idx="193">
                  <c:v>6.3541666666667607E-2</c:v>
                </c:pt>
                <c:pt idx="194">
                  <c:v>6.3888888888889897E-2</c:v>
                </c:pt>
                <c:pt idx="195">
                  <c:v>6.3946759259259259E-2</c:v>
                </c:pt>
                <c:pt idx="196">
                  <c:v>6.400462962962962E-2</c:v>
                </c:pt>
                <c:pt idx="197">
                  <c:v>6.4062499999999994E-2</c:v>
                </c:pt>
                <c:pt idx="198">
                  <c:v>6.41203703703703E-2</c:v>
                </c:pt>
                <c:pt idx="199">
                  <c:v>6.4178240740740702E-2</c:v>
                </c:pt>
                <c:pt idx="200">
                  <c:v>6.4236111111111105E-2</c:v>
                </c:pt>
                <c:pt idx="201">
                  <c:v>6.4293981481481396E-2</c:v>
                </c:pt>
                <c:pt idx="202">
                  <c:v>6.4351851851851799E-2</c:v>
                </c:pt>
                <c:pt idx="203">
                  <c:v>6.4699074074074006E-2</c:v>
                </c:pt>
                <c:pt idx="204">
                  <c:v>6.5046296296296102E-2</c:v>
                </c:pt>
                <c:pt idx="205">
                  <c:v>6.5393518518518295E-2</c:v>
                </c:pt>
                <c:pt idx="206">
                  <c:v>6.5740740740740405E-2</c:v>
                </c:pt>
                <c:pt idx="207">
                  <c:v>6.6087962962962599E-2</c:v>
                </c:pt>
                <c:pt idx="208">
                  <c:v>6.6435185185184806E-2</c:v>
                </c:pt>
                <c:pt idx="209">
                  <c:v>6.6782407407406902E-2</c:v>
                </c:pt>
                <c:pt idx="210">
                  <c:v>6.7129629629629095E-2</c:v>
                </c:pt>
                <c:pt idx="211">
                  <c:v>6.7476851851851302E-2</c:v>
                </c:pt>
                <c:pt idx="212">
                  <c:v>6.7824074074073398E-2</c:v>
                </c:pt>
                <c:pt idx="213">
                  <c:v>6.8171296296295605E-2</c:v>
                </c:pt>
                <c:pt idx="214">
                  <c:v>6.8518518518517799E-2</c:v>
                </c:pt>
                <c:pt idx="215">
                  <c:v>6.8865740740739895E-2</c:v>
                </c:pt>
                <c:pt idx="216">
                  <c:v>6.9212962962962102E-2</c:v>
                </c:pt>
                <c:pt idx="217">
                  <c:v>6.9560185185184295E-2</c:v>
                </c:pt>
                <c:pt idx="218">
                  <c:v>6.9907407407406405E-2</c:v>
                </c:pt>
                <c:pt idx="219">
                  <c:v>7.0254629629628598E-2</c:v>
                </c:pt>
                <c:pt idx="220">
                  <c:v>7.0601851851850805E-2</c:v>
                </c:pt>
                <c:pt idx="221">
                  <c:v>7.0949074074072901E-2</c:v>
                </c:pt>
                <c:pt idx="222">
                  <c:v>7.1296296296295095E-2</c:v>
                </c:pt>
                <c:pt idx="223">
                  <c:v>7.1643518518517302E-2</c:v>
                </c:pt>
                <c:pt idx="224">
                  <c:v>7.1990740740739398E-2</c:v>
                </c:pt>
                <c:pt idx="225">
                  <c:v>7.2337962962961605E-2</c:v>
                </c:pt>
                <c:pt idx="226">
                  <c:v>7.2685185185183798E-2</c:v>
                </c:pt>
                <c:pt idx="227">
                  <c:v>7.3032407407405894E-2</c:v>
                </c:pt>
                <c:pt idx="228">
                  <c:v>7.3379629629628101E-2</c:v>
                </c:pt>
                <c:pt idx="229">
                  <c:v>7.3726851851850295E-2</c:v>
                </c:pt>
                <c:pt idx="230">
                  <c:v>7.4074074074072502E-2</c:v>
                </c:pt>
                <c:pt idx="231">
                  <c:v>7.4421296296294598E-2</c:v>
                </c:pt>
                <c:pt idx="232">
                  <c:v>7.4479166666665E-2</c:v>
                </c:pt>
                <c:pt idx="233">
                  <c:v>7.4537037037035306E-2</c:v>
                </c:pt>
                <c:pt idx="234">
                  <c:v>7.4594907407405694E-2</c:v>
                </c:pt>
                <c:pt idx="235">
                  <c:v>7.4652777777776097E-2</c:v>
                </c:pt>
                <c:pt idx="236">
                  <c:v>7.4826388888888887E-2</c:v>
                </c:pt>
                <c:pt idx="237">
                  <c:v>7.4999999999999997E-2</c:v>
                </c:pt>
                <c:pt idx="238">
                  <c:v>7.5173611111111094E-2</c:v>
                </c:pt>
                <c:pt idx="239">
                  <c:v>7.5347222222222204E-2</c:v>
                </c:pt>
                <c:pt idx="240">
                  <c:v>7.5520833333333301E-2</c:v>
                </c:pt>
                <c:pt idx="241">
                  <c:v>7.5694444444444398E-2</c:v>
                </c:pt>
                <c:pt idx="242">
                  <c:v>7.5868055555555494E-2</c:v>
                </c:pt>
                <c:pt idx="243">
                  <c:v>7.6041666666666605E-2</c:v>
                </c:pt>
                <c:pt idx="244">
                  <c:v>7.6215277777777701E-2</c:v>
                </c:pt>
                <c:pt idx="245">
                  <c:v>7.6388888888888798E-2</c:v>
                </c:pt>
                <c:pt idx="246">
                  <c:v>7.6562499999999895E-2</c:v>
                </c:pt>
                <c:pt idx="247">
                  <c:v>7.6736111111111005E-2</c:v>
                </c:pt>
                <c:pt idx="248">
                  <c:v>7.6909722222222102E-2</c:v>
                </c:pt>
                <c:pt idx="249">
                  <c:v>7.7083333333333198E-2</c:v>
                </c:pt>
                <c:pt idx="250">
                  <c:v>7.7256944444444295E-2</c:v>
                </c:pt>
                <c:pt idx="251">
                  <c:v>7.7430555555555405E-2</c:v>
                </c:pt>
                <c:pt idx="252">
                  <c:v>7.7604166666666502E-2</c:v>
                </c:pt>
                <c:pt idx="253">
                  <c:v>7.7777777777777599E-2</c:v>
                </c:pt>
                <c:pt idx="254">
                  <c:v>7.7951388888888695E-2</c:v>
                </c:pt>
                <c:pt idx="255">
                  <c:v>7.8124999999999806E-2</c:v>
                </c:pt>
                <c:pt idx="256">
                  <c:v>7.8298611111110805E-2</c:v>
                </c:pt>
                <c:pt idx="257">
                  <c:v>7.8472222222221902E-2</c:v>
                </c:pt>
                <c:pt idx="258">
                  <c:v>7.8645833333332998E-2</c:v>
                </c:pt>
                <c:pt idx="259">
                  <c:v>7.8819444444444095E-2</c:v>
                </c:pt>
                <c:pt idx="260">
                  <c:v>7.8993055555555206E-2</c:v>
                </c:pt>
                <c:pt idx="261">
                  <c:v>7.9166666666666302E-2</c:v>
                </c:pt>
                <c:pt idx="262">
                  <c:v>7.9340277777777399E-2</c:v>
                </c:pt>
                <c:pt idx="263">
                  <c:v>7.9513888888888495E-2</c:v>
                </c:pt>
                <c:pt idx="264">
                  <c:v>7.9687499999999606E-2</c:v>
                </c:pt>
                <c:pt idx="265">
                  <c:v>7.9861111111110702E-2</c:v>
                </c:pt>
                <c:pt idx="266">
                  <c:v>8.0034722222221799E-2</c:v>
                </c:pt>
                <c:pt idx="267">
                  <c:v>8.0208333333332896E-2</c:v>
                </c:pt>
                <c:pt idx="268">
                  <c:v>8.0381944444444006E-2</c:v>
                </c:pt>
                <c:pt idx="269">
                  <c:v>8.0555555555555103E-2</c:v>
                </c:pt>
                <c:pt idx="270">
                  <c:v>8.0729166666666199E-2</c:v>
                </c:pt>
                <c:pt idx="271">
                  <c:v>8.0902777777777296E-2</c:v>
                </c:pt>
                <c:pt idx="272">
                  <c:v>8.1076388888888407E-2</c:v>
                </c:pt>
                <c:pt idx="273">
                  <c:v>8.1249999999999503E-2</c:v>
                </c:pt>
                <c:pt idx="274">
                  <c:v>8.14236111111106E-2</c:v>
                </c:pt>
                <c:pt idx="275">
                  <c:v>8.1597222222221696E-2</c:v>
                </c:pt>
                <c:pt idx="276">
                  <c:v>8.1770833333332807E-2</c:v>
                </c:pt>
                <c:pt idx="277">
                  <c:v>8.1944444444443904E-2</c:v>
                </c:pt>
                <c:pt idx="278">
                  <c:v>8.2118055555555E-2</c:v>
                </c:pt>
                <c:pt idx="279">
                  <c:v>8.2291666666666097E-2</c:v>
                </c:pt>
                <c:pt idx="280">
                  <c:v>8.2465277777777193E-2</c:v>
                </c:pt>
                <c:pt idx="281">
                  <c:v>8.2638888888888304E-2</c:v>
                </c:pt>
                <c:pt idx="282">
                  <c:v>8.28124999999994E-2</c:v>
                </c:pt>
                <c:pt idx="283">
                  <c:v>8.2986111111110497E-2</c:v>
                </c:pt>
                <c:pt idx="284">
                  <c:v>8.3159722222221594E-2</c:v>
                </c:pt>
                <c:pt idx="285">
                  <c:v>8.3333333333332593E-2</c:v>
                </c:pt>
                <c:pt idx="286">
                  <c:v>8.3506944444443704E-2</c:v>
                </c:pt>
                <c:pt idx="287">
                  <c:v>8.36805555555548E-2</c:v>
                </c:pt>
                <c:pt idx="288">
                  <c:v>8.3854166666665897E-2</c:v>
                </c:pt>
                <c:pt idx="289">
                  <c:v>8.4027777777776994E-2</c:v>
                </c:pt>
                <c:pt idx="290">
                  <c:v>8.4201388888888104E-2</c:v>
                </c:pt>
                <c:pt idx="291">
                  <c:v>8.4374999999999201E-2</c:v>
                </c:pt>
                <c:pt idx="292">
                  <c:v>8.4548611111110297E-2</c:v>
                </c:pt>
                <c:pt idx="293">
                  <c:v>8.4722222222221394E-2</c:v>
                </c:pt>
                <c:pt idx="294">
                  <c:v>8.4895833333332504E-2</c:v>
                </c:pt>
                <c:pt idx="295">
                  <c:v>8.5069444444443601E-2</c:v>
                </c:pt>
                <c:pt idx="296">
                  <c:v>8.5243055555554698E-2</c:v>
                </c:pt>
                <c:pt idx="297">
                  <c:v>8.5416666666665794E-2</c:v>
                </c:pt>
                <c:pt idx="298">
                  <c:v>8.5590277777776905E-2</c:v>
                </c:pt>
                <c:pt idx="299">
                  <c:v>8.5763888888888001E-2</c:v>
                </c:pt>
                <c:pt idx="300">
                  <c:v>8.5937499999999098E-2</c:v>
                </c:pt>
                <c:pt idx="301">
                  <c:v>8.6111111111110195E-2</c:v>
                </c:pt>
                <c:pt idx="302">
                  <c:v>8.6284722222221305E-2</c:v>
                </c:pt>
                <c:pt idx="303">
                  <c:v>8.6458333333332402E-2</c:v>
                </c:pt>
                <c:pt idx="304">
                  <c:v>8.6631944444443498E-2</c:v>
                </c:pt>
                <c:pt idx="305">
                  <c:v>8.6805555555554595E-2</c:v>
                </c:pt>
                <c:pt idx="306">
                  <c:v>8.6979166666665705E-2</c:v>
                </c:pt>
                <c:pt idx="307">
                  <c:v>8.7152777777776802E-2</c:v>
                </c:pt>
                <c:pt idx="308">
                  <c:v>8.7326388888887899E-2</c:v>
                </c:pt>
                <c:pt idx="309">
                  <c:v>8.7499999999998995E-2</c:v>
                </c:pt>
                <c:pt idx="310">
                  <c:v>8.7673611111110106E-2</c:v>
                </c:pt>
                <c:pt idx="311">
                  <c:v>8.7847222222221202E-2</c:v>
                </c:pt>
                <c:pt idx="312">
                  <c:v>8.8020833333332299E-2</c:v>
                </c:pt>
                <c:pt idx="313">
                  <c:v>8.8194444444443396E-2</c:v>
                </c:pt>
                <c:pt idx="314">
                  <c:v>8.8368055555554395E-2</c:v>
                </c:pt>
                <c:pt idx="315">
                  <c:v>8.8541666666665506E-2</c:v>
                </c:pt>
                <c:pt idx="316">
                  <c:v>8.8715277777776602E-2</c:v>
                </c:pt>
                <c:pt idx="317">
                  <c:v>8.8888888888887699E-2</c:v>
                </c:pt>
                <c:pt idx="318">
                  <c:v>8.9062499999998795E-2</c:v>
                </c:pt>
                <c:pt idx="319">
                  <c:v>8.9236111111109906E-2</c:v>
                </c:pt>
                <c:pt idx="320">
                  <c:v>8.9409722222221003E-2</c:v>
                </c:pt>
                <c:pt idx="321">
                  <c:v>8.9583333333332099E-2</c:v>
                </c:pt>
                <c:pt idx="322">
                  <c:v>8.9756944444443196E-2</c:v>
                </c:pt>
                <c:pt idx="323">
                  <c:v>8.9930555555554306E-2</c:v>
                </c:pt>
                <c:pt idx="324">
                  <c:v>9.0104166666665403E-2</c:v>
                </c:pt>
                <c:pt idx="325">
                  <c:v>9.0277777777776499E-2</c:v>
                </c:pt>
                <c:pt idx="326">
                  <c:v>9.0451388888887596E-2</c:v>
                </c:pt>
                <c:pt idx="327">
                  <c:v>9.0624999999998707E-2</c:v>
                </c:pt>
                <c:pt idx="328">
                  <c:v>9.0798611111109803E-2</c:v>
                </c:pt>
                <c:pt idx="329">
                  <c:v>9.09722222222209E-2</c:v>
                </c:pt>
                <c:pt idx="330">
                  <c:v>9.1145833333331996E-2</c:v>
                </c:pt>
                <c:pt idx="331">
                  <c:v>9.1319444444443093E-2</c:v>
                </c:pt>
                <c:pt idx="332">
                  <c:v>9.1493055555554204E-2</c:v>
                </c:pt>
                <c:pt idx="333">
                  <c:v>9.16666666666653E-2</c:v>
                </c:pt>
                <c:pt idx="334">
                  <c:v>9.1840277777776397E-2</c:v>
                </c:pt>
                <c:pt idx="335">
                  <c:v>9.2013888888887493E-2</c:v>
                </c:pt>
                <c:pt idx="336">
                  <c:v>9.2187499999998604E-2</c:v>
                </c:pt>
                <c:pt idx="337">
                  <c:v>9.2361111111109701E-2</c:v>
                </c:pt>
                <c:pt idx="338">
                  <c:v>9.2534722222220797E-2</c:v>
                </c:pt>
                <c:pt idx="339">
                  <c:v>9.2708333333331894E-2</c:v>
                </c:pt>
                <c:pt idx="340">
                  <c:v>9.2881944444443004E-2</c:v>
                </c:pt>
                <c:pt idx="341">
                  <c:v>9.3055555555554101E-2</c:v>
                </c:pt>
                <c:pt idx="342">
                  <c:v>9.3229166666665197E-2</c:v>
                </c:pt>
                <c:pt idx="343">
                  <c:v>9.3402777777776294E-2</c:v>
                </c:pt>
                <c:pt idx="344">
                  <c:v>9.3576388888887294E-2</c:v>
                </c:pt>
                <c:pt idx="345">
                  <c:v>9.3749999999998404E-2</c:v>
                </c:pt>
                <c:pt idx="346">
                  <c:v>9.3923611111109501E-2</c:v>
                </c:pt>
                <c:pt idx="347">
                  <c:v>9.4097222222220597E-2</c:v>
                </c:pt>
                <c:pt idx="348">
                  <c:v>9.4270833333331694E-2</c:v>
                </c:pt>
                <c:pt idx="349">
                  <c:v>9.4444444444442804E-2</c:v>
                </c:pt>
                <c:pt idx="350">
                  <c:v>9.4618055555553901E-2</c:v>
                </c:pt>
                <c:pt idx="351">
                  <c:v>9.4791666666664998E-2</c:v>
                </c:pt>
                <c:pt idx="352">
                  <c:v>9.4965277777776094E-2</c:v>
                </c:pt>
                <c:pt idx="353">
                  <c:v>9.5138888888887205E-2</c:v>
                </c:pt>
                <c:pt idx="354">
                  <c:v>9.5312499999998301E-2</c:v>
                </c:pt>
                <c:pt idx="355">
                  <c:v>9.5486111111109398E-2</c:v>
                </c:pt>
                <c:pt idx="356">
                  <c:v>9.5659722222220495E-2</c:v>
                </c:pt>
                <c:pt idx="357">
                  <c:v>9.5833333333331605E-2</c:v>
                </c:pt>
                <c:pt idx="358">
                  <c:v>9.6006944444442702E-2</c:v>
                </c:pt>
                <c:pt idx="359">
                  <c:v>9.6180555555553798E-2</c:v>
                </c:pt>
                <c:pt idx="360">
                  <c:v>9.6354166666664895E-2</c:v>
                </c:pt>
                <c:pt idx="361">
                  <c:v>9.6527777777776005E-2</c:v>
                </c:pt>
                <c:pt idx="362">
                  <c:v>9.6701388888887102E-2</c:v>
                </c:pt>
                <c:pt idx="363">
                  <c:v>9.6874999999998199E-2</c:v>
                </c:pt>
                <c:pt idx="364">
                  <c:v>9.6932870370370364E-2</c:v>
                </c:pt>
                <c:pt idx="365">
                  <c:v>9.6990740740742501E-2</c:v>
                </c:pt>
                <c:pt idx="366">
                  <c:v>9.7048611111114694E-2</c:v>
                </c:pt>
                <c:pt idx="367">
                  <c:v>9.71064814814869E-2</c:v>
                </c:pt>
                <c:pt idx="368">
                  <c:v>9.7164351851858996E-2</c:v>
                </c:pt>
                <c:pt idx="369">
                  <c:v>9.7222222222231203E-2</c:v>
                </c:pt>
                <c:pt idx="370">
                  <c:v>9.7280092592603395E-2</c:v>
                </c:pt>
                <c:pt idx="371">
                  <c:v>9.7627314814836302E-2</c:v>
                </c:pt>
                <c:pt idx="372">
                  <c:v>9.7974537037069306E-2</c:v>
                </c:pt>
                <c:pt idx="373">
                  <c:v>9.8321759259302297E-2</c:v>
                </c:pt>
                <c:pt idx="374">
                  <c:v>9.8668981481535301E-2</c:v>
                </c:pt>
                <c:pt idx="375">
                  <c:v>9.9016203703768305E-2</c:v>
                </c:pt>
                <c:pt idx="376">
                  <c:v>9.9363425926001295E-2</c:v>
                </c:pt>
                <c:pt idx="377">
                  <c:v>9.9710648148234299E-2</c:v>
                </c:pt>
                <c:pt idx="378">
                  <c:v>0.100057870370467</c:v>
                </c:pt>
                <c:pt idx="379">
                  <c:v>0.1004050925927</c:v>
                </c:pt>
                <c:pt idx="380">
                  <c:v>0.10075231481493301</c:v>
                </c:pt>
                <c:pt idx="381">
                  <c:v>0.101099537037166</c:v>
                </c:pt>
                <c:pt idx="382">
                  <c:v>0.101446759259399</c:v>
                </c:pt>
                <c:pt idx="383">
                  <c:v>0.101793981481632</c:v>
                </c:pt>
                <c:pt idx="384">
                  <c:v>0.10214120370386499</c:v>
                </c:pt>
                <c:pt idx="385">
                  <c:v>0.102488425926098</c:v>
                </c:pt>
                <c:pt idx="386">
                  <c:v>0.102835648148331</c:v>
                </c:pt>
                <c:pt idx="387">
                  <c:v>0.10318287037056401</c:v>
                </c:pt>
                <c:pt idx="388">
                  <c:v>0.103530092592797</c:v>
                </c:pt>
                <c:pt idx="389">
                  <c:v>0.10387731481503</c:v>
                </c:pt>
                <c:pt idx="390">
                  <c:v>0.104224537037263</c:v>
                </c:pt>
                <c:pt idx="391">
                  <c:v>0.10457175925949599</c:v>
                </c:pt>
                <c:pt idx="392">
                  <c:v>0.104918981481729</c:v>
                </c:pt>
                <c:pt idx="393">
                  <c:v>0.105266203703962</c:v>
                </c:pt>
                <c:pt idx="394">
                  <c:v>0.10561342592619501</c:v>
                </c:pt>
                <c:pt idx="395">
                  <c:v>0.105960648148428</c:v>
                </c:pt>
                <c:pt idx="396">
                  <c:v>0.106307870370661</c:v>
                </c:pt>
                <c:pt idx="397">
                  <c:v>0.106655092592894</c:v>
                </c:pt>
                <c:pt idx="398">
                  <c:v>0.10700231481512699</c:v>
                </c:pt>
                <c:pt idx="399">
                  <c:v>0.10734953703736</c:v>
                </c:pt>
                <c:pt idx="400">
                  <c:v>0.107407407407732</c:v>
                </c:pt>
                <c:pt idx="401">
                  <c:v>0.107465277778104</c:v>
                </c:pt>
                <c:pt idx="402">
                  <c:v>0.10752314814847699</c:v>
                </c:pt>
                <c:pt idx="403">
                  <c:v>0.10758101851884901</c:v>
                </c:pt>
                <c:pt idx="404">
                  <c:v>0.1076388888888889</c:v>
                </c:pt>
                <c:pt idx="405">
                  <c:v>0.10798611111111112</c:v>
                </c:pt>
                <c:pt idx="406">
                  <c:v>0.10833333333333334</c:v>
                </c:pt>
                <c:pt idx="407">
                  <c:v>0.10868055555555556</c:v>
                </c:pt>
                <c:pt idx="408">
                  <c:v>0.109027777777778</c:v>
                </c:pt>
                <c:pt idx="409">
                  <c:v>0.109375</c:v>
                </c:pt>
                <c:pt idx="410">
                  <c:v>0.109722222222222</c:v>
                </c:pt>
                <c:pt idx="411">
                  <c:v>0.110069444444444</c:v>
                </c:pt>
                <c:pt idx="412">
                  <c:v>0.110416666666667</c:v>
                </c:pt>
                <c:pt idx="413">
                  <c:v>0.11076388888888899</c:v>
                </c:pt>
                <c:pt idx="414">
                  <c:v>0.11111111111111099</c:v>
                </c:pt>
                <c:pt idx="415">
                  <c:v>0.11145833333333301</c:v>
                </c:pt>
                <c:pt idx="416">
                  <c:v>0.111805555555556</c:v>
                </c:pt>
                <c:pt idx="417">
                  <c:v>0.112152777777778</c:v>
                </c:pt>
                <c:pt idx="418">
                  <c:v>0.1125</c:v>
                </c:pt>
                <c:pt idx="419">
                  <c:v>0.112847222222222</c:v>
                </c:pt>
                <c:pt idx="420">
                  <c:v>0.113194444444444</c:v>
                </c:pt>
                <c:pt idx="421">
                  <c:v>0.113541666666667</c:v>
                </c:pt>
                <c:pt idx="422">
                  <c:v>0.113888888888889</c:v>
                </c:pt>
                <c:pt idx="423">
                  <c:v>0.114236111111111</c:v>
                </c:pt>
                <c:pt idx="424">
                  <c:v>0.114583333333333</c:v>
                </c:pt>
                <c:pt idx="425">
                  <c:v>0.11493055555555599</c:v>
                </c:pt>
                <c:pt idx="426">
                  <c:v>0.11527777777777801</c:v>
                </c:pt>
                <c:pt idx="427">
                  <c:v>0.11562499999999999</c:v>
                </c:pt>
                <c:pt idx="428">
                  <c:v>0.11597222222222221</c:v>
                </c:pt>
                <c:pt idx="429">
                  <c:v>0.11631944444444443</c:v>
                </c:pt>
                <c:pt idx="430">
                  <c:v>0.116666666666667</c:v>
                </c:pt>
                <c:pt idx="431">
                  <c:v>0.117013888888889</c:v>
                </c:pt>
                <c:pt idx="432">
                  <c:v>0.117361111111111</c:v>
                </c:pt>
                <c:pt idx="433">
                  <c:v>0.117708333333333</c:v>
                </c:pt>
                <c:pt idx="434">
                  <c:v>0.118055555555556</c:v>
                </c:pt>
                <c:pt idx="435">
                  <c:v>0.11811342592592593</c:v>
                </c:pt>
                <c:pt idx="436">
                  <c:v>0.1181712962962963</c:v>
                </c:pt>
                <c:pt idx="437">
                  <c:v>0.118229166666667</c:v>
                </c:pt>
                <c:pt idx="438">
                  <c:v>0.118287037037037</c:v>
                </c:pt>
                <c:pt idx="439">
                  <c:v>0.118344907407407</c:v>
                </c:pt>
                <c:pt idx="440">
                  <c:v>0.118402777777778</c:v>
                </c:pt>
                <c:pt idx="441">
                  <c:v>0.118460648148148</c:v>
                </c:pt>
                <c:pt idx="442">
                  <c:v>0.11851851851851899</c:v>
                </c:pt>
                <c:pt idx="443">
                  <c:v>0.11886574074074099</c:v>
                </c:pt>
                <c:pt idx="444">
                  <c:v>0.11921296296296301</c:v>
                </c:pt>
                <c:pt idx="445">
                  <c:v>0.11956018518518501</c:v>
                </c:pt>
                <c:pt idx="446">
                  <c:v>0.119907407407408</c:v>
                </c:pt>
                <c:pt idx="447">
                  <c:v>0.12025462962963</c:v>
                </c:pt>
                <c:pt idx="448">
                  <c:v>0.120601851851852</c:v>
                </c:pt>
                <c:pt idx="449">
                  <c:v>0.120949074074074</c:v>
                </c:pt>
                <c:pt idx="450">
                  <c:v>0.121296296296297</c:v>
                </c:pt>
                <c:pt idx="451">
                  <c:v>0.121643518518519</c:v>
                </c:pt>
                <c:pt idx="452">
                  <c:v>0.121990740740741</c:v>
                </c:pt>
                <c:pt idx="453">
                  <c:v>0.122337962962963</c:v>
                </c:pt>
                <c:pt idx="454">
                  <c:v>0.12268518518518599</c:v>
                </c:pt>
                <c:pt idx="455">
                  <c:v>0.12303240740740801</c:v>
                </c:pt>
                <c:pt idx="456">
                  <c:v>0.12337962962963001</c:v>
                </c:pt>
                <c:pt idx="457">
                  <c:v>0.123726851851852</c:v>
                </c:pt>
                <c:pt idx="458">
                  <c:v>0.124074074074075</c:v>
                </c:pt>
                <c:pt idx="459">
                  <c:v>0.124421296296297</c:v>
                </c:pt>
                <c:pt idx="460">
                  <c:v>0.124768518518519</c:v>
                </c:pt>
                <c:pt idx="461">
                  <c:v>0.125115740740741</c:v>
                </c:pt>
                <c:pt idx="462">
                  <c:v>0.125462962962964</c:v>
                </c:pt>
                <c:pt idx="463">
                  <c:v>0.125810185185186</c:v>
                </c:pt>
                <c:pt idx="464">
                  <c:v>0.126157407407408</c:v>
                </c:pt>
                <c:pt idx="465">
                  <c:v>0.12650462962962999</c:v>
                </c:pt>
                <c:pt idx="466">
                  <c:v>0.12685185185185299</c:v>
                </c:pt>
                <c:pt idx="467">
                  <c:v>0.12719907407407499</c:v>
                </c:pt>
                <c:pt idx="468">
                  <c:v>0.12754629629629699</c:v>
                </c:pt>
                <c:pt idx="469">
                  <c:v>0.12789351851851899</c:v>
                </c:pt>
                <c:pt idx="470">
                  <c:v>0.12824074074074199</c:v>
                </c:pt>
                <c:pt idx="471">
                  <c:v>0.12858796296296399</c:v>
                </c:pt>
                <c:pt idx="472">
                  <c:v>0.12864583333333399</c:v>
                </c:pt>
                <c:pt idx="473">
                  <c:v>0.12870370370370371</c:v>
                </c:pt>
                <c:pt idx="474">
                  <c:v>0.12876157407407407</c:v>
                </c:pt>
                <c:pt idx="475">
                  <c:v>0.12881944444444446</c:v>
                </c:pt>
                <c:pt idx="476">
                  <c:v>0.12899305555555554</c:v>
                </c:pt>
                <c:pt idx="477">
                  <c:v>0.12916666666666668</c:v>
                </c:pt>
                <c:pt idx="478">
                  <c:v>0.1295138888888889</c:v>
                </c:pt>
                <c:pt idx="479">
                  <c:v>0.12986111111111112</c:v>
                </c:pt>
                <c:pt idx="480">
                  <c:v>0.13020833333333334</c:v>
                </c:pt>
                <c:pt idx="481">
                  <c:v>0.13055555555555601</c:v>
                </c:pt>
                <c:pt idx="482">
                  <c:v>0.13090277777777801</c:v>
                </c:pt>
                <c:pt idx="483">
                  <c:v>0.13125000000000001</c:v>
                </c:pt>
                <c:pt idx="484">
                  <c:v>0.131597222222222</c:v>
                </c:pt>
                <c:pt idx="485">
                  <c:v>0.131944444444444</c:v>
                </c:pt>
                <c:pt idx="486">
                  <c:v>0.132291666666667</c:v>
                </c:pt>
                <c:pt idx="487">
                  <c:v>0.132638888888889</c:v>
                </c:pt>
                <c:pt idx="488">
                  <c:v>0.132986111111111</c:v>
                </c:pt>
                <c:pt idx="489">
                  <c:v>0.133333333333333</c:v>
                </c:pt>
                <c:pt idx="490">
                  <c:v>0.133680555555556</c:v>
                </c:pt>
                <c:pt idx="491">
                  <c:v>0.134027777777778</c:v>
                </c:pt>
                <c:pt idx="492">
                  <c:v>0.13437499999999999</c:v>
                </c:pt>
                <c:pt idx="493">
                  <c:v>0.13472222222222199</c:v>
                </c:pt>
                <c:pt idx="494">
                  <c:v>0.13506944444444399</c:v>
                </c:pt>
                <c:pt idx="495">
                  <c:v>0.13541666666666699</c:v>
                </c:pt>
                <c:pt idx="496">
                  <c:v>0.13576388888888899</c:v>
                </c:pt>
                <c:pt idx="497">
                  <c:v>0.13611111111111099</c:v>
                </c:pt>
              </c:numCache>
            </c:numRef>
          </c:xVal>
          <c:yVal>
            <c:numRef>
              <c:f>'Data for Charting'!$G$4:$G$501</c:f>
              <c:numCache>
                <c:formatCode>General</c:formatCode>
                <c:ptCount val="49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413.5</c:v>
                </c:pt>
                <c:pt idx="130">
                  <c:v>413.4</c:v>
                </c:pt>
                <c:pt idx="131">
                  <c:v>412.9</c:v>
                </c:pt>
                <c:pt idx="132">
                  <c:v>411.9</c:v>
                </c:pt>
                <c:pt idx="133">
                  <c:v>411.3</c:v>
                </c:pt>
                <c:pt idx="134">
                  <c:v>411.2</c:v>
                </c:pt>
                <c:pt idx="135">
                  <c:v>411.1</c:v>
                </c:pt>
                <c:pt idx="136">
                  <c:v>411</c:v>
                </c:pt>
                <c:pt idx="137">
                  <c:v>410.9</c:v>
                </c:pt>
                <c:pt idx="138">
                  <c:v>410.9</c:v>
                </c:pt>
                <c:pt idx="139">
                  <c:v>410.6</c:v>
                </c:pt>
                <c:pt idx="140">
                  <c:v>410.2</c:v>
                </c:pt>
                <c:pt idx="141">
                  <c:v>410.4</c:v>
                </c:pt>
                <c:pt idx="142">
                  <c:v>410.3</c:v>
                </c:pt>
                <c:pt idx="143">
                  <c:v>410.1</c:v>
                </c:pt>
                <c:pt idx="144">
                  <c:v>410.2</c:v>
                </c:pt>
                <c:pt idx="145">
                  <c:v>409.5</c:v>
                </c:pt>
                <c:pt idx="146">
                  <c:v>410</c:v>
                </c:pt>
                <c:pt idx="147">
                  <c:v>409.6</c:v>
                </c:pt>
                <c:pt idx="148">
                  <c:v>409.4</c:v>
                </c:pt>
                <c:pt idx="149">
                  <c:v>409.1</c:v>
                </c:pt>
                <c:pt idx="150">
                  <c:v>409.5</c:v>
                </c:pt>
                <c:pt idx="151">
                  <c:v>409.4</c:v>
                </c:pt>
                <c:pt idx="152">
                  <c:v>409.1</c:v>
                </c:pt>
                <c:pt idx="153">
                  <c:v>408.4</c:v>
                </c:pt>
                <c:pt idx="154">
                  <c:v>409.2</c:v>
                </c:pt>
                <c:pt idx="155">
                  <c:v>409</c:v>
                </c:pt>
                <c:pt idx="156">
                  <c:v>408.8</c:v>
                </c:pt>
                <c:pt idx="157">
                  <c:v>409.1</c:v>
                </c:pt>
                <c:pt idx="158">
                  <c:v>408.8</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437.9</c:v>
                </c:pt>
                <c:pt idx="203">
                  <c:v>432.1</c:v>
                </c:pt>
                <c:pt idx="204">
                  <c:v>427.3</c:v>
                </c:pt>
                <c:pt idx="205">
                  <c:v>424</c:v>
                </c:pt>
                <c:pt idx="206">
                  <c:v>421.7</c:v>
                </c:pt>
                <c:pt idx="207">
                  <c:v>420</c:v>
                </c:pt>
                <c:pt idx="208">
                  <c:v>418.9</c:v>
                </c:pt>
                <c:pt idx="209">
                  <c:v>418.2</c:v>
                </c:pt>
                <c:pt idx="210">
                  <c:v>417.8</c:v>
                </c:pt>
                <c:pt idx="211">
                  <c:v>417.2</c:v>
                </c:pt>
                <c:pt idx="212">
                  <c:v>417</c:v>
                </c:pt>
                <c:pt idx="213">
                  <c:v>416.4</c:v>
                </c:pt>
                <c:pt idx="214">
                  <c:v>415.8</c:v>
                </c:pt>
                <c:pt idx="215">
                  <c:v>415.2</c:v>
                </c:pt>
                <c:pt idx="216">
                  <c:v>414.8</c:v>
                </c:pt>
                <c:pt idx="217">
                  <c:v>415.1</c:v>
                </c:pt>
                <c:pt idx="218">
                  <c:v>414.6</c:v>
                </c:pt>
                <c:pt idx="219">
                  <c:v>414</c:v>
                </c:pt>
                <c:pt idx="220">
                  <c:v>413.8</c:v>
                </c:pt>
                <c:pt idx="221">
                  <c:v>414</c:v>
                </c:pt>
                <c:pt idx="222">
                  <c:v>413.2</c:v>
                </c:pt>
                <c:pt idx="223">
                  <c:v>413.1</c:v>
                </c:pt>
                <c:pt idx="224">
                  <c:v>412.9</c:v>
                </c:pt>
                <c:pt idx="225">
                  <c:v>412.6</c:v>
                </c:pt>
                <c:pt idx="226">
                  <c:v>412.3</c:v>
                </c:pt>
                <c:pt idx="227">
                  <c:v>411.9</c:v>
                </c:pt>
                <c:pt idx="228">
                  <c:v>411.6</c:v>
                </c:pt>
                <c:pt idx="229">
                  <c:v>411</c:v>
                </c:pt>
                <c:pt idx="230">
                  <c:v>411.7</c:v>
                </c:pt>
                <c:pt idx="231">
                  <c:v>411.4</c:v>
                </c:pt>
                <c:pt idx="232">
                  <c:v>0</c:v>
                </c:pt>
                <c:pt idx="233">
                  <c:v>0</c:v>
                </c:pt>
                <c:pt idx="234">
                  <c:v>0</c:v>
                </c:pt>
                <c:pt idx="235">
                  <c:v>321.7</c:v>
                </c:pt>
                <c:pt idx="236">
                  <c:v>410.3</c:v>
                </c:pt>
                <c:pt idx="237">
                  <c:v>348.6</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418.7</c:v>
                </c:pt>
                <c:pt idx="371">
                  <c:v>415</c:v>
                </c:pt>
                <c:pt idx="372">
                  <c:v>413.4</c:v>
                </c:pt>
                <c:pt idx="373">
                  <c:v>412.3</c:v>
                </c:pt>
                <c:pt idx="374">
                  <c:v>411.8</c:v>
                </c:pt>
                <c:pt idx="375">
                  <c:v>411.6</c:v>
                </c:pt>
                <c:pt idx="376">
                  <c:v>410.9</c:v>
                </c:pt>
                <c:pt idx="377">
                  <c:v>411.1</c:v>
                </c:pt>
                <c:pt idx="378">
                  <c:v>410.9</c:v>
                </c:pt>
                <c:pt idx="379">
                  <c:v>410.8</c:v>
                </c:pt>
                <c:pt idx="380">
                  <c:v>411</c:v>
                </c:pt>
                <c:pt idx="381">
                  <c:v>410.6</c:v>
                </c:pt>
                <c:pt idx="382">
                  <c:v>410.6</c:v>
                </c:pt>
                <c:pt idx="383">
                  <c:v>410.5</c:v>
                </c:pt>
                <c:pt idx="384">
                  <c:v>410.5</c:v>
                </c:pt>
                <c:pt idx="385">
                  <c:v>410.4</c:v>
                </c:pt>
                <c:pt idx="386">
                  <c:v>410</c:v>
                </c:pt>
                <c:pt idx="387">
                  <c:v>410.3</c:v>
                </c:pt>
                <c:pt idx="388">
                  <c:v>410.1</c:v>
                </c:pt>
                <c:pt idx="389">
                  <c:v>410</c:v>
                </c:pt>
                <c:pt idx="390">
                  <c:v>410.3</c:v>
                </c:pt>
                <c:pt idx="391">
                  <c:v>410.1</c:v>
                </c:pt>
                <c:pt idx="392">
                  <c:v>410.6</c:v>
                </c:pt>
                <c:pt idx="393">
                  <c:v>410.1</c:v>
                </c:pt>
                <c:pt idx="394">
                  <c:v>410.4</c:v>
                </c:pt>
                <c:pt idx="395">
                  <c:v>410</c:v>
                </c:pt>
                <c:pt idx="396">
                  <c:v>410.2</c:v>
                </c:pt>
                <c:pt idx="397">
                  <c:v>410.1</c:v>
                </c:pt>
                <c:pt idx="398">
                  <c:v>410.2</c:v>
                </c:pt>
                <c:pt idx="399">
                  <c:v>410.2</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431.9</c:v>
                </c:pt>
                <c:pt idx="443">
                  <c:v>428.6</c:v>
                </c:pt>
                <c:pt idx="444">
                  <c:v>424.5</c:v>
                </c:pt>
                <c:pt idx="445">
                  <c:v>421.6</c:v>
                </c:pt>
                <c:pt idx="446">
                  <c:v>420</c:v>
                </c:pt>
                <c:pt idx="447">
                  <c:v>418.5</c:v>
                </c:pt>
                <c:pt idx="448">
                  <c:v>417.6</c:v>
                </c:pt>
                <c:pt idx="449">
                  <c:v>417</c:v>
                </c:pt>
                <c:pt idx="450">
                  <c:v>416.4</c:v>
                </c:pt>
                <c:pt idx="451">
                  <c:v>416</c:v>
                </c:pt>
                <c:pt idx="452">
                  <c:v>415.5</c:v>
                </c:pt>
                <c:pt idx="453">
                  <c:v>415.2</c:v>
                </c:pt>
                <c:pt idx="454">
                  <c:v>415.4</c:v>
                </c:pt>
                <c:pt idx="455">
                  <c:v>414.6</c:v>
                </c:pt>
                <c:pt idx="456">
                  <c:v>414</c:v>
                </c:pt>
                <c:pt idx="457">
                  <c:v>414.5</c:v>
                </c:pt>
                <c:pt idx="458">
                  <c:v>414.3</c:v>
                </c:pt>
                <c:pt idx="459">
                  <c:v>414</c:v>
                </c:pt>
                <c:pt idx="460">
                  <c:v>413.8</c:v>
                </c:pt>
                <c:pt idx="461">
                  <c:v>413.7</c:v>
                </c:pt>
                <c:pt idx="462">
                  <c:v>413.2</c:v>
                </c:pt>
                <c:pt idx="463">
                  <c:v>413.2</c:v>
                </c:pt>
                <c:pt idx="464">
                  <c:v>412.7</c:v>
                </c:pt>
                <c:pt idx="465">
                  <c:v>412.7</c:v>
                </c:pt>
                <c:pt idx="466">
                  <c:v>412.3</c:v>
                </c:pt>
                <c:pt idx="467">
                  <c:v>412.4</c:v>
                </c:pt>
                <c:pt idx="468">
                  <c:v>412.6</c:v>
                </c:pt>
                <c:pt idx="469">
                  <c:v>411.9</c:v>
                </c:pt>
                <c:pt idx="470">
                  <c:v>412.1</c:v>
                </c:pt>
                <c:pt idx="471">
                  <c:v>412.1</c:v>
                </c:pt>
                <c:pt idx="472">
                  <c:v>0</c:v>
                </c:pt>
                <c:pt idx="473">
                  <c:v>0</c:v>
                </c:pt>
                <c:pt idx="474">
                  <c:v>0</c:v>
                </c:pt>
                <c:pt idx="475">
                  <c:v>342.9</c:v>
                </c:pt>
                <c:pt idx="476">
                  <c:v>413.1</c:v>
                </c:pt>
                <c:pt idx="477">
                  <c:v>365</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numCache>
            </c:numRef>
          </c:yVal>
        </c:ser>
        <c:ser>
          <c:idx val="2"/>
          <c:order val="2"/>
          <c:tx>
            <c:v>E - 42" Home LED Backlit</c:v>
          </c:tx>
          <c:marker>
            <c:symbol val="none"/>
          </c:marker>
          <c:xVal>
            <c:numRef>
              <c:f>'Data for Charting'!$B$4:$B$501</c:f>
              <c:numCache>
                <c:formatCode>h:mm:ss</c:formatCode>
                <c:ptCount val="498"/>
                <c:pt idx="0">
                  <c:v>0</c:v>
                </c:pt>
                <c:pt idx="1">
                  <c:v>3.4722222222222224E-4</c:v>
                </c:pt>
                <c:pt idx="2">
                  <c:v>6.9444444444444404E-4</c:v>
                </c:pt>
                <c:pt idx="3">
                  <c:v>1.0416666666666699E-3</c:v>
                </c:pt>
                <c:pt idx="4">
                  <c:v>1.38888888888889E-3</c:v>
                </c:pt>
                <c:pt idx="5">
                  <c:v>1.7361111111111099E-3</c:v>
                </c:pt>
                <c:pt idx="6">
                  <c:v>2.0833333333333298E-3</c:v>
                </c:pt>
                <c:pt idx="7">
                  <c:v>2.4305555555555599E-3</c:v>
                </c:pt>
                <c:pt idx="8">
                  <c:v>2.7777777777777801E-3</c:v>
                </c:pt>
                <c:pt idx="9">
                  <c:v>3.1250000000000002E-3</c:v>
                </c:pt>
                <c:pt idx="10">
                  <c:v>3.4722222222222199E-3</c:v>
                </c:pt>
                <c:pt idx="11">
                  <c:v>3.81944444444444E-3</c:v>
                </c:pt>
                <c:pt idx="12">
                  <c:v>4.1666666666666701E-3</c:v>
                </c:pt>
                <c:pt idx="13">
                  <c:v>4.5138888888888902E-3</c:v>
                </c:pt>
                <c:pt idx="14">
                  <c:v>4.8611111111111103E-3</c:v>
                </c:pt>
                <c:pt idx="15">
                  <c:v>5.2083333333333296E-3</c:v>
                </c:pt>
                <c:pt idx="16">
                  <c:v>5.5555555555555601E-3</c:v>
                </c:pt>
                <c:pt idx="17">
                  <c:v>5.9027777777777802E-3</c:v>
                </c:pt>
                <c:pt idx="18">
                  <c:v>6.2500000000000003E-3</c:v>
                </c:pt>
                <c:pt idx="19">
                  <c:v>6.5972222222222196E-3</c:v>
                </c:pt>
                <c:pt idx="20">
                  <c:v>6.9444444444444397E-3</c:v>
                </c:pt>
                <c:pt idx="21">
                  <c:v>7.2916666666666703E-3</c:v>
                </c:pt>
                <c:pt idx="22">
                  <c:v>7.6388888888888904E-3</c:v>
                </c:pt>
                <c:pt idx="23">
                  <c:v>7.9861111111111105E-3</c:v>
                </c:pt>
                <c:pt idx="24">
                  <c:v>8.3333333333333297E-3</c:v>
                </c:pt>
                <c:pt idx="25">
                  <c:v>8.6805555555555594E-3</c:v>
                </c:pt>
                <c:pt idx="26">
                  <c:v>9.0277777777777804E-3</c:v>
                </c:pt>
                <c:pt idx="27">
                  <c:v>9.3749999999999997E-3</c:v>
                </c:pt>
                <c:pt idx="28">
                  <c:v>9.7222222222222206E-3</c:v>
                </c:pt>
                <c:pt idx="29">
                  <c:v>1.00694444444444E-2</c:v>
                </c:pt>
                <c:pt idx="30">
                  <c:v>1.0416666666666701E-2</c:v>
                </c:pt>
                <c:pt idx="31">
                  <c:v>1.0763888888888899E-2</c:v>
                </c:pt>
                <c:pt idx="32">
                  <c:v>1.1111111111111099E-2</c:v>
                </c:pt>
                <c:pt idx="33">
                  <c:v>1.14583333333333E-2</c:v>
                </c:pt>
                <c:pt idx="34">
                  <c:v>1.18055555555556E-2</c:v>
                </c:pt>
                <c:pt idx="35">
                  <c:v>1.2152777777777801E-2</c:v>
                </c:pt>
                <c:pt idx="36">
                  <c:v>1.2500000000000001E-2</c:v>
                </c:pt>
                <c:pt idx="37">
                  <c:v>1.2847222222222201E-2</c:v>
                </c:pt>
                <c:pt idx="38">
                  <c:v>1.3194444444444399E-2</c:v>
                </c:pt>
                <c:pt idx="39">
                  <c:v>1.35416666666667E-2</c:v>
                </c:pt>
                <c:pt idx="40">
                  <c:v>1.38888888888889E-2</c:v>
                </c:pt>
                <c:pt idx="41">
                  <c:v>1.42361111111111E-2</c:v>
                </c:pt>
                <c:pt idx="42">
                  <c:v>1.4583333333333301E-2</c:v>
                </c:pt>
                <c:pt idx="43">
                  <c:v>1.49305555555556E-2</c:v>
                </c:pt>
                <c:pt idx="44">
                  <c:v>1.52777777777778E-2</c:v>
                </c:pt>
                <c:pt idx="45">
                  <c:v>1.5625E-2</c:v>
                </c:pt>
                <c:pt idx="46">
                  <c:v>1.59722222222222E-2</c:v>
                </c:pt>
                <c:pt idx="47">
                  <c:v>1.63194444444444E-2</c:v>
                </c:pt>
                <c:pt idx="48">
                  <c:v>1.6666666666666701E-2</c:v>
                </c:pt>
                <c:pt idx="49">
                  <c:v>1.7013888888888901E-2</c:v>
                </c:pt>
                <c:pt idx="50">
                  <c:v>1.7361111111111101E-2</c:v>
                </c:pt>
                <c:pt idx="51">
                  <c:v>1.7708333333333302E-2</c:v>
                </c:pt>
                <c:pt idx="52">
                  <c:v>1.8055555555555599E-2</c:v>
                </c:pt>
                <c:pt idx="53">
                  <c:v>1.8402777777777799E-2</c:v>
                </c:pt>
                <c:pt idx="54">
                  <c:v>1.8749999999999999E-2</c:v>
                </c:pt>
                <c:pt idx="55">
                  <c:v>1.9097222222222199E-2</c:v>
                </c:pt>
                <c:pt idx="56">
                  <c:v>1.94444444444444E-2</c:v>
                </c:pt>
                <c:pt idx="57">
                  <c:v>1.97916666666667E-2</c:v>
                </c:pt>
                <c:pt idx="58">
                  <c:v>2.0138888888888901E-2</c:v>
                </c:pt>
                <c:pt idx="59">
                  <c:v>2.0486111111111101E-2</c:v>
                </c:pt>
                <c:pt idx="60">
                  <c:v>2.0833333333333301E-2</c:v>
                </c:pt>
                <c:pt idx="61">
                  <c:v>2.1180555555555598E-2</c:v>
                </c:pt>
                <c:pt idx="62">
                  <c:v>2.1527777777777798E-2</c:v>
                </c:pt>
                <c:pt idx="63">
                  <c:v>2.1874999999999999E-2</c:v>
                </c:pt>
                <c:pt idx="64">
                  <c:v>2.2222222222222199E-2</c:v>
                </c:pt>
                <c:pt idx="65">
                  <c:v>2.2569444444444399E-2</c:v>
                </c:pt>
                <c:pt idx="66">
                  <c:v>2.29166666666667E-2</c:v>
                </c:pt>
                <c:pt idx="67">
                  <c:v>2.32638888888889E-2</c:v>
                </c:pt>
                <c:pt idx="68">
                  <c:v>2.36111111111111E-2</c:v>
                </c:pt>
                <c:pt idx="69">
                  <c:v>2.39583333333333E-2</c:v>
                </c:pt>
                <c:pt idx="70">
                  <c:v>2.4305555555555601E-2</c:v>
                </c:pt>
                <c:pt idx="71">
                  <c:v>2.4652777777777801E-2</c:v>
                </c:pt>
                <c:pt idx="72">
                  <c:v>2.5000000000000001E-2</c:v>
                </c:pt>
                <c:pt idx="73">
                  <c:v>2.5347222222222202E-2</c:v>
                </c:pt>
                <c:pt idx="74">
                  <c:v>2.5694444444444402E-2</c:v>
                </c:pt>
                <c:pt idx="75">
                  <c:v>2.6041666666666699E-2</c:v>
                </c:pt>
                <c:pt idx="76">
                  <c:v>2.6388888888888899E-2</c:v>
                </c:pt>
                <c:pt idx="77">
                  <c:v>2.6736111111111099E-2</c:v>
                </c:pt>
                <c:pt idx="78">
                  <c:v>2.70833333333333E-2</c:v>
                </c:pt>
                <c:pt idx="79">
                  <c:v>2.74305555555556E-2</c:v>
                </c:pt>
                <c:pt idx="80">
                  <c:v>2.7777777777777801E-2</c:v>
                </c:pt>
                <c:pt idx="81">
                  <c:v>2.8125000000000001E-2</c:v>
                </c:pt>
                <c:pt idx="82">
                  <c:v>2.8472222222222201E-2</c:v>
                </c:pt>
                <c:pt idx="83">
                  <c:v>2.8819444444444401E-2</c:v>
                </c:pt>
                <c:pt idx="84">
                  <c:v>2.9166666666666698E-2</c:v>
                </c:pt>
                <c:pt idx="85">
                  <c:v>2.9513888888888899E-2</c:v>
                </c:pt>
                <c:pt idx="86">
                  <c:v>2.9861111111111099E-2</c:v>
                </c:pt>
                <c:pt idx="87">
                  <c:v>3.0208333333333299E-2</c:v>
                </c:pt>
                <c:pt idx="88">
                  <c:v>3.05555555555556E-2</c:v>
                </c:pt>
                <c:pt idx="89">
                  <c:v>3.09027777777778E-2</c:v>
                </c:pt>
                <c:pt idx="90">
                  <c:v>3.125E-2</c:v>
                </c:pt>
                <c:pt idx="91">
                  <c:v>3.15972222222222E-2</c:v>
                </c:pt>
                <c:pt idx="92">
                  <c:v>3.19444444444444E-2</c:v>
                </c:pt>
                <c:pt idx="93">
                  <c:v>3.2291666666666698E-2</c:v>
                </c:pt>
                <c:pt idx="94">
                  <c:v>3.2638888888888898E-2</c:v>
                </c:pt>
                <c:pt idx="95">
                  <c:v>3.2986111111111098E-2</c:v>
                </c:pt>
                <c:pt idx="96">
                  <c:v>3.3333333333333298E-2</c:v>
                </c:pt>
                <c:pt idx="97">
                  <c:v>3.3680555555555602E-2</c:v>
                </c:pt>
                <c:pt idx="98">
                  <c:v>3.4027777777777803E-2</c:v>
                </c:pt>
                <c:pt idx="99">
                  <c:v>3.4375000000000003E-2</c:v>
                </c:pt>
                <c:pt idx="100">
                  <c:v>3.4722222222222203E-2</c:v>
                </c:pt>
                <c:pt idx="101">
                  <c:v>3.5069444444444403E-2</c:v>
                </c:pt>
                <c:pt idx="102">
                  <c:v>3.54166666666667E-2</c:v>
                </c:pt>
                <c:pt idx="103">
                  <c:v>3.5763888888888901E-2</c:v>
                </c:pt>
                <c:pt idx="104">
                  <c:v>3.6111111111111101E-2</c:v>
                </c:pt>
                <c:pt idx="105">
                  <c:v>3.6458333333333301E-2</c:v>
                </c:pt>
                <c:pt idx="106">
                  <c:v>3.6805555555555598E-2</c:v>
                </c:pt>
                <c:pt idx="107">
                  <c:v>3.7152777777777798E-2</c:v>
                </c:pt>
                <c:pt idx="108">
                  <c:v>3.7499999999999999E-2</c:v>
                </c:pt>
                <c:pt idx="109">
                  <c:v>3.7847222222222199E-2</c:v>
                </c:pt>
                <c:pt idx="110">
                  <c:v>3.8194444444444399E-2</c:v>
                </c:pt>
                <c:pt idx="111">
                  <c:v>3.8541666666666703E-2</c:v>
                </c:pt>
                <c:pt idx="112">
                  <c:v>3.8888888888888903E-2</c:v>
                </c:pt>
                <c:pt idx="113">
                  <c:v>3.9236111111111097E-2</c:v>
                </c:pt>
                <c:pt idx="114">
                  <c:v>3.9583333333333297E-2</c:v>
                </c:pt>
                <c:pt idx="115">
                  <c:v>3.9930555555555601E-2</c:v>
                </c:pt>
                <c:pt idx="116">
                  <c:v>4.0277777777777801E-2</c:v>
                </c:pt>
                <c:pt idx="117">
                  <c:v>4.0625000000000001E-2</c:v>
                </c:pt>
                <c:pt idx="118">
                  <c:v>4.0972222222222202E-2</c:v>
                </c:pt>
                <c:pt idx="119">
                  <c:v>4.1319444444444402E-2</c:v>
                </c:pt>
                <c:pt idx="120">
                  <c:v>4.1666666666666699E-2</c:v>
                </c:pt>
                <c:pt idx="121">
                  <c:v>4.2013888888889003E-2</c:v>
                </c:pt>
                <c:pt idx="122">
                  <c:v>4.2361111111111301E-2</c:v>
                </c:pt>
                <c:pt idx="123">
                  <c:v>4.2418981481481481E-2</c:v>
                </c:pt>
                <c:pt idx="124">
                  <c:v>4.2476851851851703E-2</c:v>
                </c:pt>
                <c:pt idx="125">
                  <c:v>4.25347222222218E-2</c:v>
                </c:pt>
                <c:pt idx="126">
                  <c:v>4.2592592592592002E-2</c:v>
                </c:pt>
                <c:pt idx="127">
                  <c:v>4.2650462962962203E-2</c:v>
                </c:pt>
                <c:pt idx="128">
                  <c:v>4.2708333333332398E-2</c:v>
                </c:pt>
                <c:pt idx="129">
                  <c:v>4.2766203703702599E-2</c:v>
                </c:pt>
                <c:pt idx="130">
                  <c:v>4.3113425925923599E-2</c:v>
                </c:pt>
                <c:pt idx="131">
                  <c:v>4.3460648148144702E-2</c:v>
                </c:pt>
                <c:pt idx="132">
                  <c:v>4.3807870370365799E-2</c:v>
                </c:pt>
                <c:pt idx="133">
                  <c:v>4.4155092592586903E-2</c:v>
                </c:pt>
                <c:pt idx="134">
                  <c:v>4.4502314814808E-2</c:v>
                </c:pt>
                <c:pt idx="135">
                  <c:v>4.4849537037029097E-2</c:v>
                </c:pt>
                <c:pt idx="136">
                  <c:v>4.5196759259250097E-2</c:v>
                </c:pt>
                <c:pt idx="137">
                  <c:v>4.55439814814712E-2</c:v>
                </c:pt>
                <c:pt idx="138">
                  <c:v>4.5891203703692297E-2</c:v>
                </c:pt>
                <c:pt idx="139">
                  <c:v>4.6238425925913401E-2</c:v>
                </c:pt>
                <c:pt idx="140">
                  <c:v>4.6585648148134498E-2</c:v>
                </c:pt>
                <c:pt idx="141">
                  <c:v>4.6932870370355602E-2</c:v>
                </c:pt>
                <c:pt idx="142">
                  <c:v>4.7280092592576602E-2</c:v>
                </c:pt>
                <c:pt idx="143">
                  <c:v>4.7627314814797699E-2</c:v>
                </c:pt>
                <c:pt idx="144">
                  <c:v>4.7974537037018802E-2</c:v>
                </c:pt>
                <c:pt idx="145">
                  <c:v>4.8321759259239899E-2</c:v>
                </c:pt>
                <c:pt idx="146">
                  <c:v>4.8668981481461003E-2</c:v>
                </c:pt>
                <c:pt idx="147">
                  <c:v>4.90162037036821E-2</c:v>
                </c:pt>
                <c:pt idx="148">
                  <c:v>4.93634259259031E-2</c:v>
                </c:pt>
                <c:pt idx="149">
                  <c:v>4.9710648148124197E-2</c:v>
                </c:pt>
                <c:pt idx="150">
                  <c:v>5.00578703703453E-2</c:v>
                </c:pt>
                <c:pt idx="151">
                  <c:v>5.0405092592566397E-2</c:v>
                </c:pt>
                <c:pt idx="152">
                  <c:v>5.0752314814787501E-2</c:v>
                </c:pt>
                <c:pt idx="153">
                  <c:v>5.1099537037008598E-2</c:v>
                </c:pt>
                <c:pt idx="154">
                  <c:v>5.1446759259229598E-2</c:v>
                </c:pt>
                <c:pt idx="155">
                  <c:v>5.1793981481450702E-2</c:v>
                </c:pt>
                <c:pt idx="156">
                  <c:v>5.2141203703671798E-2</c:v>
                </c:pt>
                <c:pt idx="157">
                  <c:v>5.2488425925892902E-2</c:v>
                </c:pt>
                <c:pt idx="158">
                  <c:v>5.2835648148113999E-2</c:v>
                </c:pt>
                <c:pt idx="159">
                  <c:v>5.28935185184842E-2</c:v>
                </c:pt>
                <c:pt idx="160">
                  <c:v>5.2951388888854298E-2</c:v>
                </c:pt>
                <c:pt idx="161">
                  <c:v>5.3009259259224499E-2</c:v>
                </c:pt>
                <c:pt idx="162">
                  <c:v>5.30671296295947E-2</c:v>
                </c:pt>
                <c:pt idx="163">
                  <c:v>5.3124999999964902E-2</c:v>
                </c:pt>
                <c:pt idx="164">
                  <c:v>5.347222222222222E-2</c:v>
                </c:pt>
                <c:pt idx="165">
                  <c:v>5.3819444444444448E-2</c:v>
                </c:pt>
                <c:pt idx="166">
                  <c:v>5.4166666666666703E-2</c:v>
                </c:pt>
                <c:pt idx="167">
                  <c:v>5.4513888888888903E-2</c:v>
                </c:pt>
                <c:pt idx="168">
                  <c:v>5.4861111111111097E-2</c:v>
                </c:pt>
                <c:pt idx="169">
                  <c:v>5.5208333333333401E-2</c:v>
                </c:pt>
                <c:pt idx="170">
                  <c:v>5.5555555555555601E-2</c:v>
                </c:pt>
                <c:pt idx="171">
                  <c:v>5.5902777777777801E-2</c:v>
                </c:pt>
                <c:pt idx="172">
                  <c:v>5.6250000000000001E-2</c:v>
                </c:pt>
                <c:pt idx="173">
                  <c:v>5.6597222222222299E-2</c:v>
                </c:pt>
                <c:pt idx="174">
                  <c:v>5.6944444444444499E-2</c:v>
                </c:pt>
                <c:pt idx="175">
                  <c:v>5.7291666666666699E-2</c:v>
                </c:pt>
                <c:pt idx="176">
                  <c:v>5.7638888888889003E-2</c:v>
                </c:pt>
                <c:pt idx="177">
                  <c:v>5.7986111111111197E-2</c:v>
                </c:pt>
                <c:pt idx="178">
                  <c:v>5.8333333333333397E-2</c:v>
                </c:pt>
                <c:pt idx="179">
                  <c:v>5.8680555555555597E-2</c:v>
                </c:pt>
                <c:pt idx="180">
                  <c:v>5.9027777777777901E-2</c:v>
                </c:pt>
                <c:pt idx="181">
                  <c:v>5.9375000000000101E-2</c:v>
                </c:pt>
                <c:pt idx="182">
                  <c:v>5.9722222222222301E-2</c:v>
                </c:pt>
                <c:pt idx="183">
                  <c:v>6.0069444444444599E-2</c:v>
                </c:pt>
                <c:pt idx="184">
                  <c:v>6.0416666666666903E-2</c:v>
                </c:pt>
                <c:pt idx="185">
                  <c:v>6.07638888888892E-2</c:v>
                </c:pt>
                <c:pt idx="186">
                  <c:v>6.1111111111111498E-2</c:v>
                </c:pt>
                <c:pt idx="187">
                  <c:v>6.1458333333333802E-2</c:v>
                </c:pt>
                <c:pt idx="188">
                  <c:v>6.1805555555556099E-2</c:v>
                </c:pt>
                <c:pt idx="189">
                  <c:v>6.2152777777778397E-2</c:v>
                </c:pt>
                <c:pt idx="190">
                  <c:v>6.2500000000000694E-2</c:v>
                </c:pt>
                <c:pt idx="191">
                  <c:v>6.2847222222222998E-2</c:v>
                </c:pt>
                <c:pt idx="192">
                  <c:v>6.3194444444445302E-2</c:v>
                </c:pt>
                <c:pt idx="193">
                  <c:v>6.3541666666667607E-2</c:v>
                </c:pt>
                <c:pt idx="194">
                  <c:v>6.3888888888889897E-2</c:v>
                </c:pt>
                <c:pt idx="195">
                  <c:v>6.3946759259259259E-2</c:v>
                </c:pt>
                <c:pt idx="196">
                  <c:v>6.400462962962962E-2</c:v>
                </c:pt>
                <c:pt idx="197">
                  <c:v>6.4062499999999994E-2</c:v>
                </c:pt>
                <c:pt idx="198">
                  <c:v>6.41203703703703E-2</c:v>
                </c:pt>
                <c:pt idx="199">
                  <c:v>6.4178240740740702E-2</c:v>
                </c:pt>
                <c:pt idx="200">
                  <c:v>6.4236111111111105E-2</c:v>
                </c:pt>
                <c:pt idx="201">
                  <c:v>6.4293981481481396E-2</c:v>
                </c:pt>
                <c:pt idx="202">
                  <c:v>6.4351851851851799E-2</c:v>
                </c:pt>
                <c:pt idx="203">
                  <c:v>6.4699074074074006E-2</c:v>
                </c:pt>
                <c:pt idx="204">
                  <c:v>6.5046296296296102E-2</c:v>
                </c:pt>
                <c:pt idx="205">
                  <c:v>6.5393518518518295E-2</c:v>
                </c:pt>
                <c:pt idx="206">
                  <c:v>6.5740740740740405E-2</c:v>
                </c:pt>
                <c:pt idx="207">
                  <c:v>6.6087962962962599E-2</c:v>
                </c:pt>
                <c:pt idx="208">
                  <c:v>6.6435185185184806E-2</c:v>
                </c:pt>
                <c:pt idx="209">
                  <c:v>6.6782407407406902E-2</c:v>
                </c:pt>
                <c:pt idx="210">
                  <c:v>6.7129629629629095E-2</c:v>
                </c:pt>
                <c:pt idx="211">
                  <c:v>6.7476851851851302E-2</c:v>
                </c:pt>
                <c:pt idx="212">
                  <c:v>6.7824074074073398E-2</c:v>
                </c:pt>
                <c:pt idx="213">
                  <c:v>6.8171296296295605E-2</c:v>
                </c:pt>
                <c:pt idx="214">
                  <c:v>6.8518518518517799E-2</c:v>
                </c:pt>
                <c:pt idx="215">
                  <c:v>6.8865740740739895E-2</c:v>
                </c:pt>
                <c:pt idx="216">
                  <c:v>6.9212962962962102E-2</c:v>
                </c:pt>
                <c:pt idx="217">
                  <c:v>6.9560185185184295E-2</c:v>
                </c:pt>
                <c:pt idx="218">
                  <c:v>6.9907407407406405E-2</c:v>
                </c:pt>
                <c:pt idx="219">
                  <c:v>7.0254629629628598E-2</c:v>
                </c:pt>
                <c:pt idx="220">
                  <c:v>7.0601851851850805E-2</c:v>
                </c:pt>
                <c:pt idx="221">
                  <c:v>7.0949074074072901E-2</c:v>
                </c:pt>
                <c:pt idx="222">
                  <c:v>7.1296296296295095E-2</c:v>
                </c:pt>
                <c:pt idx="223">
                  <c:v>7.1643518518517302E-2</c:v>
                </c:pt>
                <c:pt idx="224">
                  <c:v>7.1990740740739398E-2</c:v>
                </c:pt>
                <c:pt idx="225">
                  <c:v>7.2337962962961605E-2</c:v>
                </c:pt>
                <c:pt idx="226">
                  <c:v>7.2685185185183798E-2</c:v>
                </c:pt>
                <c:pt idx="227">
                  <c:v>7.3032407407405894E-2</c:v>
                </c:pt>
                <c:pt idx="228">
                  <c:v>7.3379629629628101E-2</c:v>
                </c:pt>
                <c:pt idx="229">
                  <c:v>7.3726851851850295E-2</c:v>
                </c:pt>
                <c:pt idx="230">
                  <c:v>7.4074074074072502E-2</c:v>
                </c:pt>
                <c:pt idx="231">
                  <c:v>7.4421296296294598E-2</c:v>
                </c:pt>
                <c:pt idx="232">
                  <c:v>7.4479166666665E-2</c:v>
                </c:pt>
                <c:pt idx="233">
                  <c:v>7.4537037037035306E-2</c:v>
                </c:pt>
                <c:pt idx="234">
                  <c:v>7.4594907407405694E-2</c:v>
                </c:pt>
                <c:pt idx="235">
                  <c:v>7.4652777777776097E-2</c:v>
                </c:pt>
                <c:pt idx="236">
                  <c:v>7.4826388888888887E-2</c:v>
                </c:pt>
                <c:pt idx="237">
                  <c:v>7.4999999999999997E-2</c:v>
                </c:pt>
                <c:pt idx="238">
                  <c:v>7.5173611111111094E-2</c:v>
                </c:pt>
                <c:pt idx="239">
                  <c:v>7.5347222222222204E-2</c:v>
                </c:pt>
                <c:pt idx="240">
                  <c:v>7.5520833333333301E-2</c:v>
                </c:pt>
                <c:pt idx="241">
                  <c:v>7.5694444444444398E-2</c:v>
                </c:pt>
                <c:pt idx="242">
                  <c:v>7.5868055555555494E-2</c:v>
                </c:pt>
                <c:pt idx="243">
                  <c:v>7.6041666666666605E-2</c:v>
                </c:pt>
                <c:pt idx="244">
                  <c:v>7.6215277777777701E-2</c:v>
                </c:pt>
                <c:pt idx="245">
                  <c:v>7.6388888888888798E-2</c:v>
                </c:pt>
                <c:pt idx="246">
                  <c:v>7.6562499999999895E-2</c:v>
                </c:pt>
                <c:pt idx="247">
                  <c:v>7.6736111111111005E-2</c:v>
                </c:pt>
                <c:pt idx="248">
                  <c:v>7.6909722222222102E-2</c:v>
                </c:pt>
                <c:pt idx="249">
                  <c:v>7.7083333333333198E-2</c:v>
                </c:pt>
                <c:pt idx="250">
                  <c:v>7.7256944444444295E-2</c:v>
                </c:pt>
                <c:pt idx="251">
                  <c:v>7.7430555555555405E-2</c:v>
                </c:pt>
                <c:pt idx="252">
                  <c:v>7.7604166666666502E-2</c:v>
                </c:pt>
                <c:pt idx="253">
                  <c:v>7.7777777777777599E-2</c:v>
                </c:pt>
                <c:pt idx="254">
                  <c:v>7.7951388888888695E-2</c:v>
                </c:pt>
                <c:pt idx="255">
                  <c:v>7.8124999999999806E-2</c:v>
                </c:pt>
                <c:pt idx="256">
                  <c:v>7.8298611111110805E-2</c:v>
                </c:pt>
                <c:pt idx="257">
                  <c:v>7.8472222222221902E-2</c:v>
                </c:pt>
                <c:pt idx="258">
                  <c:v>7.8645833333332998E-2</c:v>
                </c:pt>
                <c:pt idx="259">
                  <c:v>7.8819444444444095E-2</c:v>
                </c:pt>
                <c:pt idx="260">
                  <c:v>7.8993055555555206E-2</c:v>
                </c:pt>
                <c:pt idx="261">
                  <c:v>7.9166666666666302E-2</c:v>
                </c:pt>
                <c:pt idx="262">
                  <c:v>7.9340277777777399E-2</c:v>
                </c:pt>
                <c:pt idx="263">
                  <c:v>7.9513888888888495E-2</c:v>
                </c:pt>
                <c:pt idx="264">
                  <c:v>7.9687499999999606E-2</c:v>
                </c:pt>
                <c:pt idx="265">
                  <c:v>7.9861111111110702E-2</c:v>
                </c:pt>
                <c:pt idx="266">
                  <c:v>8.0034722222221799E-2</c:v>
                </c:pt>
                <c:pt idx="267">
                  <c:v>8.0208333333332896E-2</c:v>
                </c:pt>
                <c:pt idx="268">
                  <c:v>8.0381944444444006E-2</c:v>
                </c:pt>
                <c:pt idx="269">
                  <c:v>8.0555555555555103E-2</c:v>
                </c:pt>
                <c:pt idx="270">
                  <c:v>8.0729166666666199E-2</c:v>
                </c:pt>
                <c:pt idx="271">
                  <c:v>8.0902777777777296E-2</c:v>
                </c:pt>
                <c:pt idx="272">
                  <c:v>8.1076388888888407E-2</c:v>
                </c:pt>
                <c:pt idx="273">
                  <c:v>8.1249999999999503E-2</c:v>
                </c:pt>
                <c:pt idx="274">
                  <c:v>8.14236111111106E-2</c:v>
                </c:pt>
                <c:pt idx="275">
                  <c:v>8.1597222222221696E-2</c:v>
                </c:pt>
                <c:pt idx="276">
                  <c:v>8.1770833333332807E-2</c:v>
                </c:pt>
                <c:pt idx="277">
                  <c:v>8.1944444444443904E-2</c:v>
                </c:pt>
                <c:pt idx="278">
                  <c:v>8.2118055555555E-2</c:v>
                </c:pt>
                <c:pt idx="279">
                  <c:v>8.2291666666666097E-2</c:v>
                </c:pt>
                <c:pt idx="280">
                  <c:v>8.2465277777777193E-2</c:v>
                </c:pt>
                <c:pt idx="281">
                  <c:v>8.2638888888888304E-2</c:v>
                </c:pt>
                <c:pt idx="282">
                  <c:v>8.28124999999994E-2</c:v>
                </c:pt>
                <c:pt idx="283">
                  <c:v>8.2986111111110497E-2</c:v>
                </c:pt>
                <c:pt idx="284">
                  <c:v>8.3159722222221594E-2</c:v>
                </c:pt>
                <c:pt idx="285">
                  <c:v>8.3333333333332593E-2</c:v>
                </c:pt>
                <c:pt idx="286">
                  <c:v>8.3506944444443704E-2</c:v>
                </c:pt>
                <c:pt idx="287">
                  <c:v>8.36805555555548E-2</c:v>
                </c:pt>
                <c:pt idx="288">
                  <c:v>8.3854166666665897E-2</c:v>
                </c:pt>
                <c:pt idx="289">
                  <c:v>8.4027777777776994E-2</c:v>
                </c:pt>
                <c:pt idx="290">
                  <c:v>8.4201388888888104E-2</c:v>
                </c:pt>
                <c:pt idx="291">
                  <c:v>8.4374999999999201E-2</c:v>
                </c:pt>
                <c:pt idx="292">
                  <c:v>8.4548611111110297E-2</c:v>
                </c:pt>
                <c:pt idx="293">
                  <c:v>8.4722222222221394E-2</c:v>
                </c:pt>
                <c:pt idx="294">
                  <c:v>8.4895833333332504E-2</c:v>
                </c:pt>
                <c:pt idx="295">
                  <c:v>8.5069444444443601E-2</c:v>
                </c:pt>
                <c:pt idx="296">
                  <c:v>8.5243055555554698E-2</c:v>
                </c:pt>
                <c:pt idx="297">
                  <c:v>8.5416666666665794E-2</c:v>
                </c:pt>
                <c:pt idx="298">
                  <c:v>8.5590277777776905E-2</c:v>
                </c:pt>
                <c:pt idx="299">
                  <c:v>8.5763888888888001E-2</c:v>
                </c:pt>
                <c:pt idx="300">
                  <c:v>8.5937499999999098E-2</c:v>
                </c:pt>
                <c:pt idx="301">
                  <c:v>8.6111111111110195E-2</c:v>
                </c:pt>
                <c:pt idx="302">
                  <c:v>8.6284722222221305E-2</c:v>
                </c:pt>
                <c:pt idx="303">
                  <c:v>8.6458333333332402E-2</c:v>
                </c:pt>
                <c:pt idx="304">
                  <c:v>8.6631944444443498E-2</c:v>
                </c:pt>
                <c:pt idx="305">
                  <c:v>8.6805555555554595E-2</c:v>
                </c:pt>
                <c:pt idx="306">
                  <c:v>8.6979166666665705E-2</c:v>
                </c:pt>
                <c:pt idx="307">
                  <c:v>8.7152777777776802E-2</c:v>
                </c:pt>
                <c:pt idx="308">
                  <c:v>8.7326388888887899E-2</c:v>
                </c:pt>
                <c:pt idx="309">
                  <c:v>8.7499999999998995E-2</c:v>
                </c:pt>
                <c:pt idx="310">
                  <c:v>8.7673611111110106E-2</c:v>
                </c:pt>
                <c:pt idx="311">
                  <c:v>8.7847222222221202E-2</c:v>
                </c:pt>
                <c:pt idx="312">
                  <c:v>8.8020833333332299E-2</c:v>
                </c:pt>
                <c:pt idx="313">
                  <c:v>8.8194444444443396E-2</c:v>
                </c:pt>
                <c:pt idx="314">
                  <c:v>8.8368055555554395E-2</c:v>
                </c:pt>
                <c:pt idx="315">
                  <c:v>8.8541666666665506E-2</c:v>
                </c:pt>
                <c:pt idx="316">
                  <c:v>8.8715277777776602E-2</c:v>
                </c:pt>
                <c:pt idx="317">
                  <c:v>8.8888888888887699E-2</c:v>
                </c:pt>
                <c:pt idx="318">
                  <c:v>8.9062499999998795E-2</c:v>
                </c:pt>
                <c:pt idx="319">
                  <c:v>8.9236111111109906E-2</c:v>
                </c:pt>
                <c:pt idx="320">
                  <c:v>8.9409722222221003E-2</c:v>
                </c:pt>
                <c:pt idx="321">
                  <c:v>8.9583333333332099E-2</c:v>
                </c:pt>
                <c:pt idx="322">
                  <c:v>8.9756944444443196E-2</c:v>
                </c:pt>
                <c:pt idx="323">
                  <c:v>8.9930555555554306E-2</c:v>
                </c:pt>
                <c:pt idx="324">
                  <c:v>9.0104166666665403E-2</c:v>
                </c:pt>
                <c:pt idx="325">
                  <c:v>9.0277777777776499E-2</c:v>
                </c:pt>
                <c:pt idx="326">
                  <c:v>9.0451388888887596E-2</c:v>
                </c:pt>
                <c:pt idx="327">
                  <c:v>9.0624999999998707E-2</c:v>
                </c:pt>
                <c:pt idx="328">
                  <c:v>9.0798611111109803E-2</c:v>
                </c:pt>
                <c:pt idx="329">
                  <c:v>9.09722222222209E-2</c:v>
                </c:pt>
                <c:pt idx="330">
                  <c:v>9.1145833333331996E-2</c:v>
                </c:pt>
                <c:pt idx="331">
                  <c:v>9.1319444444443093E-2</c:v>
                </c:pt>
                <c:pt idx="332">
                  <c:v>9.1493055555554204E-2</c:v>
                </c:pt>
                <c:pt idx="333">
                  <c:v>9.16666666666653E-2</c:v>
                </c:pt>
                <c:pt idx="334">
                  <c:v>9.1840277777776397E-2</c:v>
                </c:pt>
                <c:pt idx="335">
                  <c:v>9.2013888888887493E-2</c:v>
                </c:pt>
                <c:pt idx="336">
                  <c:v>9.2187499999998604E-2</c:v>
                </c:pt>
                <c:pt idx="337">
                  <c:v>9.2361111111109701E-2</c:v>
                </c:pt>
                <c:pt idx="338">
                  <c:v>9.2534722222220797E-2</c:v>
                </c:pt>
                <c:pt idx="339">
                  <c:v>9.2708333333331894E-2</c:v>
                </c:pt>
                <c:pt idx="340">
                  <c:v>9.2881944444443004E-2</c:v>
                </c:pt>
                <c:pt idx="341">
                  <c:v>9.3055555555554101E-2</c:v>
                </c:pt>
                <c:pt idx="342">
                  <c:v>9.3229166666665197E-2</c:v>
                </c:pt>
                <c:pt idx="343">
                  <c:v>9.3402777777776294E-2</c:v>
                </c:pt>
                <c:pt idx="344">
                  <c:v>9.3576388888887294E-2</c:v>
                </c:pt>
                <c:pt idx="345">
                  <c:v>9.3749999999998404E-2</c:v>
                </c:pt>
                <c:pt idx="346">
                  <c:v>9.3923611111109501E-2</c:v>
                </c:pt>
                <c:pt idx="347">
                  <c:v>9.4097222222220597E-2</c:v>
                </c:pt>
                <c:pt idx="348">
                  <c:v>9.4270833333331694E-2</c:v>
                </c:pt>
                <c:pt idx="349">
                  <c:v>9.4444444444442804E-2</c:v>
                </c:pt>
                <c:pt idx="350">
                  <c:v>9.4618055555553901E-2</c:v>
                </c:pt>
                <c:pt idx="351">
                  <c:v>9.4791666666664998E-2</c:v>
                </c:pt>
                <c:pt idx="352">
                  <c:v>9.4965277777776094E-2</c:v>
                </c:pt>
                <c:pt idx="353">
                  <c:v>9.5138888888887205E-2</c:v>
                </c:pt>
                <c:pt idx="354">
                  <c:v>9.5312499999998301E-2</c:v>
                </c:pt>
                <c:pt idx="355">
                  <c:v>9.5486111111109398E-2</c:v>
                </c:pt>
                <c:pt idx="356">
                  <c:v>9.5659722222220495E-2</c:v>
                </c:pt>
                <c:pt idx="357">
                  <c:v>9.5833333333331605E-2</c:v>
                </c:pt>
                <c:pt idx="358">
                  <c:v>9.6006944444442702E-2</c:v>
                </c:pt>
                <c:pt idx="359">
                  <c:v>9.6180555555553798E-2</c:v>
                </c:pt>
                <c:pt idx="360">
                  <c:v>9.6354166666664895E-2</c:v>
                </c:pt>
                <c:pt idx="361">
                  <c:v>9.6527777777776005E-2</c:v>
                </c:pt>
                <c:pt idx="362">
                  <c:v>9.6701388888887102E-2</c:v>
                </c:pt>
                <c:pt idx="363">
                  <c:v>9.6874999999998199E-2</c:v>
                </c:pt>
                <c:pt idx="364">
                  <c:v>9.6932870370370364E-2</c:v>
                </c:pt>
                <c:pt idx="365">
                  <c:v>9.6990740740742501E-2</c:v>
                </c:pt>
                <c:pt idx="366">
                  <c:v>9.7048611111114694E-2</c:v>
                </c:pt>
                <c:pt idx="367">
                  <c:v>9.71064814814869E-2</c:v>
                </c:pt>
                <c:pt idx="368">
                  <c:v>9.7164351851858996E-2</c:v>
                </c:pt>
                <c:pt idx="369">
                  <c:v>9.7222222222231203E-2</c:v>
                </c:pt>
                <c:pt idx="370">
                  <c:v>9.7280092592603395E-2</c:v>
                </c:pt>
                <c:pt idx="371">
                  <c:v>9.7627314814836302E-2</c:v>
                </c:pt>
                <c:pt idx="372">
                  <c:v>9.7974537037069306E-2</c:v>
                </c:pt>
                <c:pt idx="373">
                  <c:v>9.8321759259302297E-2</c:v>
                </c:pt>
                <c:pt idx="374">
                  <c:v>9.8668981481535301E-2</c:v>
                </c:pt>
                <c:pt idx="375">
                  <c:v>9.9016203703768305E-2</c:v>
                </c:pt>
                <c:pt idx="376">
                  <c:v>9.9363425926001295E-2</c:v>
                </c:pt>
                <c:pt idx="377">
                  <c:v>9.9710648148234299E-2</c:v>
                </c:pt>
                <c:pt idx="378">
                  <c:v>0.100057870370467</c:v>
                </c:pt>
                <c:pt idx="379">
                  <c:v>0.1004050925927</c:v>
                </c:pt>
                <c:pt idx="380">
                  <c:v>0.10075231481493301</c:v>
                </c:pt>
                <c:pt idx="381">
                  <c:v>0.101099537037166</c:v>
                </c:pt>
                <c:pt idx="382">
                  <c:v>0.101446759259399</c:v>
                </c:pt>
                <c:pt idx="383">
                  <c:v>0.101793981481632</c:v>
                </c:pt>
                <c:pt idx="384">
                  <c:v>0.10214120370386499</c:v>
                </c:pt>
                <c:pt idx="385">
                  <c:v>0.102488425926098</c:v>
                </c:pt>
                <c:pt idx="386">
                  <c:v>0.102835648148331</c:v>
                </c:pt>
                <c:pt idx="387">
                  <c:v>0.10318287037056401</c:v>
                </c:pt>
                <c:pt idx="388">
                  <c:v>0.103530092592797</c:v>
                </c:pt>
                <c:pt idx="389">
                  <c:v>0.10387731481503</c:v>
                </c:pt>
                <c:pt idx="390">
                  <c:v>0.104224537037263</c:v>
                </c:pt>
                <c:pt idx="391">
                  <c:v>0.10457175925949599</c:v>
                </c:pt>
                <c:pt idx="392">
                  <c:v>0.104918981481729</c:v>
                </c:pt>
                <c:pt idx="393">
                  <c:v>0.105266203703962</c:v>
                </c:pt>
                <c:pt idx="394">
                  <c:v>0.10561342592619501</c:v>
                </c:pt>
                <c:pt idx="395">
                  <c:v>0.105960648148428</c:v>
                </c:pt>
                <c:pt idx="396">
                  <c:v>0.106307870370661</c:v>
                </c:pt>
                <c:pt idx="397">
                  <c:v>0.106655092592894</c:v>
                </c:pt>
                <c:pt idx="398">
                  <c:v>0.10700231481512699</c:v>
                </c:pt>
                <c:pt idx="399">
                  <c:v>0.10734953703736</c:v>
                </c:pt>
                <c:pt idx="400">
                  <c:v>0.107407407407732</c:v>
                </c:pt>
                <c:pt idx="401">
                  <c:v>0.107465277778104</c:v>
                </c:pt>
                <c:pt idx="402">
                  <c:v>0.10752314814847699</c:v>
                </c:pt>
                <c:pt idx="403">
                  <c:v>0.10758101851884901</c:v>
                </c:pt>
                <c:pt idx="404">
                  <c:v>0.1076388888888889</c:v>
                </c:pt>
                <c:pt idx="405">
                  <c:v>0.10798611111111112</c:v>
                </c:pt>
                <c:pt idx="406">
                  <c:v>0.10833333333333334</c:v>
                </c:pt>
                <c:pt idx="407">
                  <c:v>0.10868055555555556</c:v>
                </c:pt>
                <c:pt idx="408">
                  <c:v>0.109027777777778</c:v>
                </c:pt>
                <c:pt idx="409">
                  <c:v>0.109375</c:v>
                </c:pt>
                <c:pt idx="410">
                  <c:v>0.109722222222222</c:v>
                </c:pt>
                <c:pt idx="411">
                  <c:v>0.110069444444444</c:v>
                </c:pt>
                <c:pt idx="412">
                  <c:v>0.110416666666667</c:v>
                </c:pt>
                <c:pt idx="413">
                  <c:v>0.11076388888888899</c:v>
                </c:pt>
                <c:pt idx="414">
                  <c:v>0.11111111111111099</c:v>
                </c:pt>
                <c:pt idx="415">
                  <c:v>0.11145833333333301</c:v>
                </c:pt>
                <c:pt idx="416">
                  <c:v>0.111805555555556</c:v>
                </c:pt>
                <c:pt idx="417">
                  <c:v>0.112152777777778</c:v>
                </c:pt>
                <c:pt idx="418">
                  <c:v>0.1125</c:v>
                </c:pt>
                <c:pt idx="419">
                  <c:v>0.112847222222222</c:v>
                </c:pt>
                <c:pt idx="420">
                  <c:v>0.113194444444444</c:v>
                </c:pt>
                <c:pt idx="421">
                  <c:v>0.113541666666667</c:v>
                </c:pt>
                <c:pt idx="422">
                  <c:v>0.113888888888889</c:v>
                </c:pt>
                <c:pt idx="423">
                  <c:v>0.114236111111111</c:v>
                </c:pt>
                <c:pt idx="424">
                  <c:v>0.114583333333333</c:v>
                </c:pt>
                <c:pt idx="425">
                  <c:v>0.11493055555555599</c:v>
                </c:pt>
                <c:pt idx="426">
                  <c:v>0.11527777777777801</c:v>
                </c:pt>
                <c:pt idx="427">
                  <c:v>0.11562499999999999</c:v>
                </c:pt>
                <c:pt idx="428">
                  <c:v>0.11597222222222221</c:v>
                </c:pt>
                <c:pt idx="429">
                  <c:v>0.11631944444444443</c:v>
                </c:pt>
                <c:pt idx="430">
                  <c:v>0.116666666666667</c:v>
                </c:pt>
                <c:pt idx="431">
                  <c:v>0.117013888888889</c:v>
                </c:pt>
                <c:pt idx="432">
                  <c:v>0.117361111111111</c:v>
                </c:pt>
                <c:pt idx="433">
                  <c:v>0.117708333333333</c:v>
                </c:pt>
                <c:pt idx="434">
                  <c:v>0.118055555555556</c:v>
                </c:pt>
                <c:pt idx="435">
                  <c:v>0.11811342592592593</c:v>
                </c:pt>
                <c:pt idx="436">
                  <c:v>0.1181712962962963</c:v>
                </c:pt>
                <c:pt idx="437">
                  <c:v>0.118229166666667</c:v>
                </c:pt>
                <c:pt idx="438">
                  <c:v>0.118287037037037</c:v>
                </c:pt>
                <c:pt idx="439">
                  <c:v>0.118344907407407</c:v>
                </c:pt>
                <c:pt idx="440">
                  <c:v>0.118402777777778</c:v>
                </c:pt>
                <c:pt idx="441">
                  <c:v>0.118460648148148</c:v>
                </c:pt>
                <c:pt idx="442">
                  <c:v>0.11851851851851899</c:v>
                </c:pt>
                <c:pt idx="443">
                  <c:v>0.11886574074074099</c:v>
                </c:pt>
                <c:pt idx="444">
                  <c:v>0.11921296296296301</c:v>
                </c:pt>
                <c:pt idx="445">
                  <c:v>0.11956018518518501</c:v>
                </c:pt>
                <c:pt idx="446">
                  <c:v>0.119907407407408</c:v>
                </c:pt>
                <c:pt idx="447">
                  <c:v>0.12025462962963</c:v>
                </c:pt>
                <c:pt idx="448">
                  <c:v>0.120601851851852</c:v>
                </c:pt>
                <c:pt idx="449">
                  <c:v>0.120949074074074</c:v>
                </c:pt>
                <c:pt idx="450">
                  <c:v>0.121296296296297</c:v>
                </c:pt>
                <c:pt idx="451">
                  <c:v>0.121643518518519</c:v>
                </c:pt>
                <c:pt idx="452">
                  <c:v>0.121990740740741</c:v>
                </c:pt>
                <c:pt idx="453">
                  <c:v>0.122337962962963</c:v>
                </c:pt>
                <c:pt idx="454">
                  <c:v>0.12268518518518599</c:v>
                </c:pt>
                <c:pt idx="455">
                  <c:v>0.12303240740740801</c:v>
                </c:pt>
                <c:pt idx="456">
                  <c:v>0.12337962962963001</c:v>
                </c:pt>
                <c:pt idx="457">
                  <c:v>0.123726851851852</c:v>
                </c:pt>
                <c:pt idx="458">
                  <c:v>0.124074074074075</c:v>
                </c:pt>
                <c:pt idx="459">
                  <c:v>0.124421296296297</c:v>
                </c:pt>
                <c:pt idx="460">
                  <c:v>0.124768518518519</c:v>
                </c:pt>
                <c:pt idx="461">
                  <c:v>0.125115740740741</c:v>
                </c:pt>
                <c:pt idx="462">
                  <c:v>0.125462962962964</c:v>
                </c:pt>
                <c:pt idx="463">
                  <c:v>0.125810185185186</c:v>
                </c:pt>
                <c:pt idx="464">
                  <c:v>0.126157407407408</c:v>
                </c:pt>
                <c:pt idx="465">
                  <c:v>0.12650462962962999</c:v>
                </c:pt>
                <c:pt idx="466">
                  <c:v>0.12685185185185299</c:v>
                </c:pt>
                <c:pt idx="467">
                  <c:v>0.12719907407407499</c:v>
                </c:pt>
                <c:pt idx="468">
                  <c:v>0.12754629629629699</c:v>
                </c:pt>
                <c:pt idx="469">
                  <c:v>0.12789351851851899</c:v>
                </c:pt>
                <c:pt idx="470">
                  <c:v>0.12824074074074199</c:v>
                </c:pt>
                <c:pt idx="471">
                  <c:v>0.12858796296296399</c:v>
                </c:pt>
                <c:pt idx="472">
                  <c:v>0.12864583333333399</c:v>
                </c:pt>
                <c:pt idx="473">
                  <c:v>0.12870370370370371</c:v>
                </c:pt>
                <c:pt idx="474">
                  <c:v>0.12876157407407407</c:v>
                </c:pt>
                <c:pt idx="475">
                  <c:v>0.12881944444444446</c:v>
                </c:pt>
                <c:pt idx="476">
                  <c:v>0.12899305555555554</c:v>
                </c:pt>
                <c:pt idx="477">
                  <c:v>0.12916666666666668</c:v>
                </c:pt>
                <c:pt idx="478">
                  <c:v>0.1295138888888889</c:v>
                </c:pt>
                <c:pt idx="479">
                  <c:v>0.12986111111111112</c:v>
                </c:pt>
                <c:pt idx="480">
                  <c:v>0.13020833333333334</c:v>
                </c:pt>
                <c:pt idx="481">
                  <c:v>0.13055555555555601</c:v>
                </c:pt>
                <c:pt idx="482">
                  <c:v>0.13090277777777801</c:v>
                </c:pt>
                <c:pt idx="483">
                  <c:v>0.13125000000000001</c:v>
                </c:pt>
                <c:pt idx="484">
                  <c:v>0.131597222222222</c:v>
                </c:pt>
                <c:pt idx="485">
                  <c:v>0.131944444444444</c:v>
                </c:pt>
                <c:pt idx="486">
                  <c:v>0.132291666666667</c:v>
                </c:pt>
                <c:pt idx="487">
                  <c:v>0.132638888888889</c:v>
                </c:pt>
                <c:pt idx="488">
                  <c:v>0.132986111111111</c:v>
                </c:pt>
                <c:pt idx="489">
                  <c:v>0.133333333333333</c:v>
                </c:pt>
                <c:pt idx="490">
                  <c:v>0.133680555555556</c:v>
                </c:pt>
                <c:pt idx="491">
                  <c:v>0.134027777777778</c:v>
                </c:pt>
                <c:pt idx="492">
                  <c:v>0.13437499999999999</c:v>
                </c:pt>
                <c:pt idx="493">
                  <c:v>0.13472222222222199</c:v>
                </c:pt>
                <c:pt idx="494">
                  <c:v>0.13506944444444399</c:v>
                </c:pt>
                <c:pt idx="495">
                  <c:v>0.13541666666666699</c:v>
                </c:pt>
                <c:pt idx="496">
                  <c:v>0.13576388888888899</c:v>
                </c:pt>
                <c:pt idx="497">
                  <c:v>0.13611111111111099</c:v>
                </c:pt>
              </c:numCache>
            </c:numRef>
          </c:xVal>
          <c:yVal>
            <c:numRef>
              <c:f>'Data for Charting'!$K$4:$K$501</c:f>
              <c:numCache>
                <c:formatCode>General</c:formatCode>
                <c:ptCount val="49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411.9</c:v>
                </c:pt>
                <c:pt idx="130">
                  <c:v>411.4</c:v>
                </c:pt>
                <c:pt idx="131">
                  <c:v>411.7</c:v>
                </c:pt>
                <c:pt idx="132">
                  <c:v>411.7</c:v>
                </c:pt>
                <c:pt idx="133">
                  <c:v>412.2</c:v>
                </c:pt>
                <c:pt idx="134">
                  <c:v>412.2</c:v>
                </c:pt>
                <c:pt idx="135">
                  <c:v>412.2</c:v>
                </c:pt>
                <c:pt idx="136">
                  <c:v>412.4</c:v>
                </c:pt>
                <c:pt idx="137">
                  <c:v>411.7</c:v>
                </c:pt>
                <c:pt idx="138">
                  <c:v>411.9</c:v>
                </c:pt>
                <c:pt idx="139">
                  <c:v>412.2</c:v>
                </c:pt>
                <c:pt idx="140">
                  <c:v>411.4</c:v>
                </c:pt>
                <c:pt idx="141">
                  <c:v>411.9</c:v>
                </c:pt>
                <c:pt idx="142">
                  <c:v>411.9</c:v>
                </c:pt>
                <c:pt idx="143">
                  <c:v>411.9</c:v>
                </c:pt>
                <c:pt idx="144">
                  <c:v>412.2</c:v>
                </c:pt>
                <c:pt idx="145">
                  <c:v>411.9</c:v>
                </c:pt>
                <c:pt idx="146">
                  <c:v>411.4</c:v>
                </c:pt>
                <c:pt idx="147">
                  <c:v>411.2</c:v>
                </c:pt>
                <c:pt idx="148">
                  <c:v>411.4</c:v>
                </c:pt>
                <c:pt idx="149">
                  <c:v>412.4</c:v>
                </c:pt>
                <c:pt idx="150">
                  <c:v>412.2</c:v>
                </c:pt>
                <c:pt idx="151">
                  <c:v>412.4</c:v>
                </c:pt>
                <c:pt idx="152">
                  <c:v>412.2</c:v>
                </c:pt>
                <c:pt idx="153">
                  <c:v>411.9</c:v>
                </c:pt>
                <c:pt idx="154">
                  <c:v>411.9</c:v>
                </c:pt>
                <c:pt idx="155">
                  <c:v>412.2</c:v>
                </c:pt>
                <c:pt idx="156">
                  <c:v>412.2</c:v>
                </c:pt>
                <c:pt idx="157">
                  <c:v>411.4</c:v>
                </c:pt>
                <c:pt idx="158">
                  <c:v>411.9</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411.7</c:v>
                </c:pt>
                <c:pt idx="203">
                  <c:v>412.2</c:v>
                </c:pt>
                <c:pt idx="204">
                  <c:v>411.9</c:v>
                </c:pt>
                <c:pt idx="205">
                  <c:v>412.2</c:v>
                </c:pt>
                <c:pt idx="206">
                  <c:v>411.9</c:v>
                </c:pt>
                <c:pt idx="207">
                  <c:v>412.2</c:v>
                </c:pt>
                <c:pt idx="208">
                  <c:v>411.9</c:v>
                </c:pt>
                <c:pt idx="209">
                  <c:v>411.9</c:v>
                </c:pt>
                <c:pt idx="210">
                  <c:v>412.2</c:v>
                </c:pt>
                <c:pt idx="211">
                  <c:v>411.9</c:v>
                </c:pt>
                <c:pt idx="212">
                  <c:v>411.9</c:v>
                </c:pt>
                <c:pt idx="213">
                  <c:v>411.9</c:v>
                </c:pt>
                <c:pt idx="214">
                  <c:v>412.2</c:v>
                </c:pt>
                <c:pt idx="215">
                  <c:v>411.9</c:v>
                </c:pt>
                <c:pt idx="216">
                  <c:v>411.7</c:v>
                </c:pt>
                <c:pt idx="217">
                  <c:v>411.9</c:v>
                </c:pt>
                <c:pt idx="218">
                  <c:v>412.2</c:v>
                </c:pt>
                <c:pt idx="219">
                  <c:v>411.7</c:v>
                </c:pt>
                <c:pt idx="220">
                  <c:v>412.2</c:v>
                </c:pt>
                <c:pt idx="221">
                  <c:v>411.9</c:v>
                </c:pt>
                <c:pt idx="222">
                  <c:v>412.2</c:v>
                </c:pt>
                <c:pt idx="223">
                  <c:v>411.9</c:v>
                </c:pt>
                <c:pt idx="224">
                  <c:v>412.2</c:v>
                </c:pt>
                <c:pt idx="225">
                  <c:v>411.9</c:v>
                </c:pt>
                <c:pt idx="226">
                  <c:v>412.2</c:v>
                </c:pt>
                <c:pt idx="227">
                  <c:v>411.9</c:v>
                </c:pt>
                <c:pt idx="228">
                  <c:v>411.9</c:v>
                </c:pt>
                <c:pt idx="229">
                  <c:v>411.9</c:v>
                </c:pt>
                <c:pt idx="230">
                  <c:v>412.4</c:v>
                </c:pt>
                <c:pt idx="231">
                  <c:v>411.9</c:v>
                </c:pt>
                <c:pt idx="232">
                  <c:v>0</c:v>
                </c:pt>
                <c:pt idx="233">
                  <c:v>0</c:v>
                </c:pt>
                <c:pt idx="234">
                  <c:v>0</c:v>
                </c:pt>
                <c:pt idx="235">
                  <c:v>348.3</c:v>
                </c:pt>
                <c:pt idx="236">
                  <c:v>411.9</c:v>
                </c:pt>
                <c:pt idx="237">
                  <c:v>378.4</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412.9</c:v>
                </c:pt>
                <c:pt idx="371">
                  <c:v>412.9</c:v>
                </c:pt>
                <c:pt idx="372">
                  <c:v>413.2</c:v>
                </c:pt>
                <c:pt idx="373">
                  <c:v>413.4</c:v>
                </c:pt>
                <c:pt idx="374">
                  <c:v>413.7</c:v>
                </c:pt>
                <c:pt idx="375">
                  <c:v>413.4</c:v>
                </c:pt>
                <c:pt idx="376">
                  <c:v>412.7</c:v>
                </c:pt>
                <c:pt idx="377">
                  <c:v>412.7</c:v>
                </c:pt>
                <c:pt idx="378">
                  <c:v>413.4</c:v>
                </c:pt>
                <c:pt idx="379">
                  <c:v>413.2</c:v>
                </c:pt>
                <c:pt idx="380">
                  <c:v>413.7</c:v>
                </c:pt>
                <c:pt idx="381">
                  <c:v>412.7</c:v>
                </c:pt>
                <c:pt idx="382">
                  <c:v>413.4</c:v>
                </c:pt>
                <c:pt idx="383">
                  <c:v>413.4</c:v>
                </c:pt>
                <c:pt idx="384">
                  <c:v>413.7</c:v>
                </c:pt>
                <c:pt idx="385">
                  <c:v>413.4</c:v>
                </c:pt>
                <c:pt idx="386">
                  <c:v>413.7</c:v>
                </c:pt>
                <c:pt idx="387">
                  <c:v>413.2</c:v>
                </c:pt>
                <c:pt idx="388">
                  <c:v>413.2</c:v>
                </c:pt>
                <c:pt idx="389">
                  <c:v>413.4</c:v>
                </c:pt>
                <c:pt idx="390">
                  <c:v>413.4</c:v>
                </c:pt>
                <c:pt idx="391">
                  <c:v>413.9</c:v>
                </c:pt>
                <c:pt idx="392">
                  <c:v>413.4</c:v>
                </c:pt>
                <c:pt idx="393">
                  <c:v>412.9</c:v>
                </c:pt>
                <c:pt idx="394">
                  <c:v>413.7</c:v>
                </c:pt>
                <c:pt idx="395">
                  <c:v>413.7</c:v>
                </c:pt>
                <c:pt idx="396">
                  <c:v>413.4</c:v>
                </c:pt>
                <c:pt idx="397">
                  <c:v>412.9</c:v>
                </c:pt>
                <c:pt idx="398">
                  <c:v>413.7</c:v>
                </c:pt>
                <c:pt idx="399">
                  <c:v>413.7</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413.7</c:v>
                </c:pt>
                <c:pt idx="443">
                  <c:v>413.7</c:v>
                </c:pt>
                <c:pt idx="444">
                  <c:v>413.9</c:v>
                </c:pt>
                <c:pt idx="445">
                  <c:v>413.9</c:v>
                </c:pt>
                <c:pt idx="446">
                  <c:v>413.7</c:v>
                </c:pt>
                <c:pt idx="447">
                  <c:v>413.7</c:v>
                </c:pt>
                <c:pt idx="448">
                  <c:v>413.7</c:v>
                </c:pt>
                <c:pt idx="449">
                  <c:v>413.7</c:v>
                </c:pt>
                <c:pt idx="450">
                  <c:v>413.7</c:v>
                </c:pt>
                <c:pt idx="451">
                  <c:v>413.4</c:v>
                </c:pt>
                <c:pt idx="452">
                  <c:v>413.7</c:v>
                </c:pt>
                <c:pt idx="453">
                  <c:v>413.7</c:v>
                </c:pt>
                <c:pt idx="454">
                  <c:v>413.9</c:v>
                </c:pt>
                <c:pt idx="455">
                  <c:v>413.9</c:v>
                </c:pt>
                <c:pt idx="456">
                  <c:v>413.9</c:v>
                </c:pt>
                <c:pt idx="457">
                  <c:v>413.7</c:v>
                </c:pt>
                <c:pt idx="458">
                  <c:v>413.9</c:v>
                </c:pt>
                <c:pt idx="459">
                  <c:v>414.2</c:v>
                </c:pt>
                <c:pt idx="460">
                  <c:v>413.7</c:v>
                </c:pt>
                <c:pt idx="461">
                  <c:v>413.7</c:v>
                </c:pt>
                <c:pt idx="462">
                  <c:v>413.9</c:v>
                </c:pt>
                <c:pt idx="463">
                  <c:v>413.7</c:v>
                </c:pt>
                <c:pt idx="464">
                  <c:v>414.2</c:v>
                </c:pt>
                <c:pt idx="465">
                  <c:v>414.2</c:v>
                </c:pt>
                <c:pt idx="466">
                  <c:v>413.9</c:v>
                </c:pt>
                <c:pt idx="467">
                  <c:v>413.7</c:v>
                </c:pt>
                <c:pt idx="468">
                  <c:v>413.4</c:v>
                </c:pt>
                <c:pt idx="469">
                  <c:v>413.9</c:v>
                </c:pt>
                <c:pt idx="470">
                  <c:v>413.9</c:v>
                </c:pt>
                <c:pt idx="471">
                  <c:v>413.7</c:v>
                </c:pt>
                <c:pt idx="472">
                  <c:v>0</c:v>
                </c:pt>
                <c:pt idx="473">
                  <c:v>0</c:v>
                </c:pt>
                <c:pt idx="474">
                  <c:v>0</c:v>
                </c:pt>
                <c:pt idx="475">
                  <c:v>360.8</c:v>
                </c:pt>
                <c:pt idx="476">
                  <c:v>413.7</c:v>
                </c:pt>
                <c:pt idx="477">
                  <c:v>392.1</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numCache>
            </c:numRef>
          </c:yVal>
        </c:ser>
        <c:ser>
          <c:idx val="3"/>
          <c:order val="3"/>
          <c:tx>
            <c:v>A - 52" Home LED Edge</c:v>
          </c:tx>
          <c:marker>
            <c:symbol val="none"/>
          </c:marker>
          <c:xVal>
            <c:numRef>
              <c:f>'Data for Charting'!$B$4:$B$501</c:f>
              <c:numCache>
                <c:formatCode>h:mm:ss</c:formatCode>
                <c:ptCount val="498"/>
                <c:pt idx="0">
                  <c:v>0</c:v>
                </c:pt>
                <c:pt idx="1">
                  <c:v>3.4722222222222224E-4</c:v>
                </c:pt>
                <c:pt idx="2">
                  <c:v>6.9444444444444404E-4</c:v>
                </c:pt>
                <c:pt idx="3">
                  <c:v>1.0416666666666699E-3</c:v>
                </c:pt>
                <c:pt idx="4">
                  <c:v>1.38888888888889E-3</c:v>
                </c:pt>
                <c:pt idx="5">
                  <c:v>1.7361111111111099E-3</c:v>
                </c:pt>
                <c:pt idx="6">
                  <c:v>2.0833333333333298E-3</c:v>
                </c:pt>
                <c:pt idx="7">
                  <c:v>2.4305555555555599E-3</c:v>
                </c:pt>
                <c:pt idx="8">
                  <c:v>2.7777777777777801E-3</c:v>
                </c:pt>
                <c:pt idx="9">
                  <c:v>3.1250000000000002E-3</c:v>
                </c:pt>
                <c:pt idx="10">
                  <c:v>3.4722222222222199E-3</c:v>
                </c:pt>
                <c:pt idx="11">
                  <c:v>3.81944444444444E-3</c:v>
                </c:pt>
                <c:pt idx="12">
                  <c:v>4.1666666666666701E-3</c:v>
                </c:pt>
                <c:pt idx="13">
                  <c:v>4.5138888888888902E-3</c:v>
                </c:pt>
                <c:pt idx="14">
                  <c:v>4.8611111111111103E-3</c:v>
                </c:pt>
                <c:pt idx="15">
                  <c:v>5.2083333333333296E-3</c:v>
                </c:pt>
                <c:pt idx="16">
                  <c:v>5.5555555555555601E-3</c:v>
                </c:pt>
                <c:pt idx="17">
                  <c:v>5.9027777777777802E-3</c:v>
                </c:pt>
                <c:pt idx="18">
                  <c:v>6.2500000000000003E-3</c:v>
                </c:pt>
                <c:pt idx="19">
                  <c:v>6.5972222222222196E-3</c:v>
                </c:pt>
                <c:pt idx="20">
                  <c:v>6.9444444444444397E-3</c:v>
                </c:pt>
                <c:pt idx="21">
                  <c:v>7.2916666666666703E-3</c:v>
                </c:pt>
                <c:pt idx="22">
                  <c:v>7.6388888888888904E-3</c:v>
                </c:pt>
                <c:pt idx="23">
                  <c:v>7.9861111111111105E-3</c:v>
                </c:pt>
                <c:pt idx="24">
                  <c:v>8.3333333333333297E-3</c:v>
                </c:pt>
                <c:pt idx="25">
                  <c:v>8.6805555555555594E-3</c:v>
                </c:pt>
                <c:pt idx="26">
                  <c:v>9.0277777777777804E-3</c:v>
                </c:pt>
                <c:pt idx="27">
                  <c:v>9.3749999999999997E-3</c:v>
                </c:pt>
                <c:pt idx="28">
                  <c:v>9.7222222222222206E-3</c:v>
                </c:pt>
                <c:pt idx="29">
                  <c:v>1.00694444444444E-2</c:v>
                </c:pt>
                <c:pt idx="30">
                  <c:v>1.0416666666666701E-2</c:v>
                </c:pt>
                <c:pt idx="31">
                  <c:v>1.0763888888888899E-2</c:v>
                </c:pt>
                <c:pt idx="32">
                  <c:v>1.1111111111111099E-2</c:v>
                </c:pt>
                <c:pt idx="33">
                  <c:v>1.14583333333333E-2</c:v>
                </c:pt>
                <c:pt idx="34">
                  <c:v>1.18055555555556E-2</c:v>
                </c:pt>
                <c:pt idx="35">
                  <c:v>1.2152777777777801E-2</c:v>
                </c:pt>
                <c:pt idx="36">
                  <c:v>1.2500000000000001E-2</c:v>
                </c:pt>
                <c:pt idx="37">
                  <c:v>1.2847222222222201E-2</c:v>
                </c:pt>
                <c:pt idx="38">
                  <c:v>1.3194444444444399E-2</c:v>
                </c:pt>
                <c:pt idx="39">
                  <c:v>1.35416666666667E-2</c:v>
                </c:pt>
                <c:pt idx="40">
                  <c:v>1.38888888888889E-2</c:v>
                </c:pt>
                <c:pt idx="41">
                  <c:v>1.42361111111111E-2</c:v>
                </c:pt>
                <c:pt idx="42">
                  <c:v>1.4583333333333301E-2</c:v>
                </c:pt>
                <c:pt idx="43">
                  <c:v>1.49305555555556E-2</c:v>
                </c:pt>
                <c:pt idx="44">
                  <c:v>1.52777777777778E-2</c:v>
                </c:pt>
                <c:pt idx="45">
                  <c:v>1.5625E-2</c:v>
                </c:pt>
                <c:pt idx="46">
                  <c:v>1.59722222222222E-2</c:v>
                </c:pt>
                <c:pt idx="47">
                  <c:v>1.63194444444444E-2</c:v>
                </c:pt>
                <c:pt idx="48">
                  <c:v>1.6666666666666701E-2</c:v>
                </c:pt>
                <c:pt idx="49">
                  <c:v>1.7013888888888901E-2</c:v>
                </c:pt>
                <c:pt idx="50">
                  <c:v>1.7361111111111101E-2</c:v>
                </c:pt>
                <c:pt idx="51">
                  <c:v>1.7708333333333302E-2</c:v>
                </c:pt>
                <c:pt idx="52">
                  <c:v>1.8055555555555599E-2</c:v>
                </c:pt>
                <c:pt idx="53">
                  <c:v>1.8402777777777799E-2</c:v>
                </c:pt>
                <c:pt idx="54">
                  <c:v>1.8749999999999999E-2</c:v>
                </c:pt>
                <c:pt idx="55">
                  <c:v>1.9097222222222199E-2</c:v>
                </c:pt>
                <c:pt idx="56">
                  <c:v>1.94444444444444E-2</c:v>
                </c:pt>
                <c:pt idx="57">
                  <c:v>1.97916666666667E-2</c:v>
                </c:pt>
                <c:pt idx="58">
                  <c:v>2.0138888888888901E-2</c:v>
                </c:pt>
                <c:pt idx="59">
                  <c:v>2.0486111111111101E-2</c:v>
                </c:pt>
                <c:pt idx="60">
                  <c:v>2.0833333333333301E-2</c:v>
                </c:pt>
                <c:pt idx="61">
                  <c:v>2.1180555555555598E-2</c:v>
                </c:pt>
                <c:pt idx="62">
                  <c:v>2.1527777777777798E-2</c:v>
                </c:pt>
                <c:pt idx="63">
                  <c:v>2.1874999999999999E-2</c:v>
                </c:pt>
                <c:pt idx="64">
                  <c:v>2.2222222222222199E-2</c:v>
                </c:pt>
                <c:pt idx="65">
                  <c:v>2.2569444444444399E-2</c:v>
                </c:pt>
                <c:pt idx="66">
                  <c:v>2.29166666666667E-2</c:v>
                </c:pt>
                <c:pt idx="67">
                  <c:v>2.32638888888889E-2</c:v>
                </c:pt>
                <c:pt idx="68">
                  <c:v>2.36111111111111E-2</c:v>
                </c:pt>
                <c:pt idx="69">
                  <c:v>2.39583333333333E-2</c:v>
                </c:pt>
                <c:pt idx="70">
                  <c:v>2.4305555555555601E-2</c:v>
                </c:pt>
                <c:pt idx="71">
                  <c:v>2.4652777777777801E-2</c:v>
                </c:pt>
                <c:pt idx="72">
                  <c:v>2.5000000000000001E-2</c:v>
                </c:pt>
                <c:pt idx="73">
                  <c:v>2.5347222222222202E-2</c:v>
                </c:pt>
                <c:pt idx="74">
                  <c:v>2.5694444444444402E-2</c:v>
                </c:pt>
                <c:pt idx="75">
                  <c:v>2.6041666666666699E-2</c:v>
                </c:pt>
                <c:pt idx="76">
                  <c:v>2.6388888888888899E-2</c:v>
                </c:pt>
                <c:pt idx="77">
                  <c:v>2.6736111111111099E-2</c:v>
                </c:pt>
                <c:pt idx="78">
                  <c:v>2.70833333333333E-2</c:v>
                </c:pt>
                <c:pt idx="79">
                  <c:v>2.74305555555556E-2</c:v>
                </c:pt>
                <c:pt idx="80">
                  <c:v>2.7777777777777801E-2</c:v>
                </c:pt>
                <c:pt idx="81">
                  <c:v>2.8125000000000001E-2</c:v>
                </c:pt>
                <c:pt idx="82">
                  <c:v>2.8472222222222201E-2</c:v>
                </c:pt>
                <c:pt idx="83">
                  <c:v>2.8819444444444401E-2</c:v>
                </c:pt>
                <c:pt idx="84">
                  <c:v>2.9166666666666698E-2</c:v>
                </c:pt>
                <c:pt idx="85">
                  <c:v>2.9513888888888899E-2</c:v>
                </c:pt>
                <c:pt idx="86">
                  <c:v>2.9861111111111099E-2</c:v>
                </c:pt>
                <c:pt idx="87">
                  <c:v>3.0208333333333299E-2</c:v>
                </c:pt>
                <c:pt idx="88">
                  <c:v>3.05555555555556E-2</c:v>
                </c:pt>
                <c:pt idx="89">
                  <c:v>3.09027777777778E-2</c:v>
                </c:pt>
                <c:pt idx="90">
                  <c:v>3.125E-2</c:v>
                </c:pt>
                <c:pt idx="91">
                  <c:v>3.15972222222222E-2</c:v>
                </c:pt>
                <c:pt idx="92">
                  <c:v>3.19444444444444E-2</c:v>
                </c:pt>
                <c:pt idx="93">
                  <c:v>3.2291666666666698E-2</c:v>
                </c:pt>
                <c:pt idx="94">
                  <c:v>3.2638888888888898E-2</c:v>
                </c:pt>
                <c:pt idx="95">
                  <c:v>3.2986111111111098E-2</c:v>
                </c:pt>
                <c:pt idx="96">
                  <c:v>3.3333333333333298E-2</c:v>
                </c:pt>
                <c:pt idx="97">
                  <c:v>3.3680555555555602E-2</c:v>
                </c:pt>
                <c:pt idx="98">
                  <c:v>3.4027777777777803E-2</c:v>
                </c:pt>
                <c:pt idx="99">
                  <c:v>3.4375000000000003E-2</c:v>
                </c:pt>
                <c:pt idx="100">
                  <c:v>3.4722222222222203E-2</c:v>
                </c:pt>
                <c:pt idx="101">
                  <c:v>3.5069444444444403E-2</c:v>
                </c:pt>
                <c:pt idx="102">
                  <c:v>3.54166666666667E-2</c:v>
                </c:pt>
                <c:pt idx="103">
                  <c:v>3.5763888888888901E-2</c:v>
                </c:pt>
                <c:pt idx="104">
                  <c:v>3.6111111111111101E-2</c:v>
                </c:pt>
                <c:pt idx="105">
                  <c:v>3.6458333333333301E-2</c:v>
                </c:pt>
                <c:pt idx="106">
                  <c:v>3.6805555555555598E-2</c:v>
                </c:pt>
                <c:pt idx="107">
                  <c:v>3.7152777777777798E-2</c:v>
                </c:pt>
                <c:pt idx="108">
                  <c:v>3.7499999999999999E-2</c:v>
                </c:pt>
                <c:pt idx="109">
                  <c:v>3.7847222222222199E-2</c:v>
                </c:pt>
                <c:pt idx="110">
                  <c:v>3.8194444444444399E-2</c:v>
                </c:pt>
                <c:pt idx="111">
                  <c:v>3.8541666666666703E-2</c:v>
                </c:pt>
                <c:pt idx="112">
                  <c:v>3.8888888888888903E-2</c:v>
                </c:pt>
                <c:pt idx="113">
                  <c:v>3.9236111111111097E-2</c:v>
                </c:pt>
                <c:pt idx="114">
                  <c:v>3.9583333333333297E-2</c:v>
                </c:pt>
                <c:pt idx="115">
                  <c:v>3.9930555555555601E-2</c:v>
                </c:pt>
                <c:pt idx="116">
                  <c:v>4.0277777777777801E-2</c:v>
                </c:pt>
                <c:pt idx="117">
                  <c:v>4.0625000000000001E-2</c:v>
                </c:pt>
                <c:pt idx="118">
                  <c:v>4.0972222222222202E-2</c:v>
                </c:pt>
                <c:pt idx="119">
                  <c:v>4.1319444444444402E-2</c:v>
                </c:pt>
                <c:pt idx="120">
                  <c:v>4.1666666666666699E-2</c:v>
                </c:pt>
                <c:pt idx="121">
                  <c:v>4.2013888888889003E-2</c:v>
                </c:pt>
                <c:pt idx="122">
                  <c:v>4.2361111111111301E-2</c:v>
                </c:pt>
                <c:pt idx="123">
                  <c:v>4.2418981481481481E-2</c:v>
                </c:pt>
                <c:pt idx="124">
                  <c:v>4.2476851851851703E-2</c:v>
                </c:pt>
                <c:pt idx="125">
                  <c:v>4.25347222222218E-2</c:v>
                </c:pt>
                <c:pt idx="126">
                  <c:v>4.2592592592592002E-2</c:v>
                </c:pt>
                <c:pt idx="127">
                  <c:v>4.2650462962962203E-2</c:v>
                </c:pt>
                <c:pt idx="128">
                  <c:v>4.2708333333332398E-2</c:v>
                </c:pt>
                <c:pt idx="129">
                  <c:v>4.2766203703702599E-2</c:v>
                </c:pt>
                <c:pt idx="130">
                  <c:v>4.3113425925923599E-2</c:v>
                </c:pt>
                <c:pt idx="131">
                  <c:v>4.3460648148144702E-2</c:v>
                </c:pt>
                <c:pt idx="132">
                  <c:v>4.3807870370365799E-2</c:v>
                </c:pt>
                <c:pt idx="133">
                  <c:v>4.4155092592586903E-2</c:v>
                </c:pt>
                <c:pt idx="134">
                  <c:v>4.4502314814808E-2</c:v>
                </c:pt>
                <c:pt idx="135">
                  <c:v>4.4849537037029097E-2</c:v>
                </c:pt>
                <c:pt idx="136">
                  <c:v>4.5196759259250097E-2</c:v>
                </c:pt>
                <c:pt idx="137">
                  <c:v>4.55439814814712E-2</c:v>
                </c:pt>
                <c:pt idx="138">
                  <c:v>4.5891203703692297E-2</c:v>
                </c:pt>
                <c:pt idx="139">
                  <c:v>4.6238425925913401E-2</c:v>
                </c:pt>
                <c:pt idx="140">
                  <c:v>4.6585648148134498E-2</c:v>
                </c:pt>
                <c:pt idx="141">
                  <c:v>4.6932870370355602E-2</c:v>
                </c:pt>
                <c:pt idx="142">
                  <c:v>4.7280092592576602E-2</c:v>
                </c:pt>
                <c:pt idx="143">
                  <c:v>4.7627314814797699E-2</c:v>
                </c:pt>
                <c:pt idx="144">
                  <c:v>4.7974537037018802E-2</c:v>
                </c:pt>
                <c:pt idx="145">
                  <c:v>4.8321759259239899E-2</c:v>
                </c:pt>
                <c:pt idx="146">
                  <c:v>4.8668981481461003E-2</c:v>
                </c:pt>
                <c:pt idx="147">
                  <c:v>4.90162037036821E-2</c:v>
                </c:pt>
                <c:pt idx="148">
                  <c:v>4.93634259259031E-2</c:v>
                </c:pt>
                <c:pt idx="149">
                  <c:v>4.9710648148124197E-2</c:v>
                </c:pt>
                <c:pt idx="150">
                  <c:v>5.00578703703453E-2</c:v>
                </c:pt>
                <c:pt idx="151">
                  <c:v>5.0405092592566397E-2</c:v>
                </c:pt>
                <c:pt idx="152">
                  <c:v>5.0752314814787501E-2</c:v>
                </c:pt>
                <c:pt idx="153">
                  <c:v>5.1099537037008598E-2</c:v>
                </c:pt>
                <c:pt idx="154">
                  <c:v>5.1446759259229598E-2</c:v>
                </c:pt>
                <c:pt idx="155">
                  <c:v>5.1793981481450702E-2</c:v>
                </c:pt>
                <c:pt idx="156">
                  <c:v>5.2141203703671798E-2</c:v>
                </c:pt>
                <c:pt idx="157">
                  <c:v>5.2488425925892902E-2</c:v>
                </c:pt>
                <c:pt idx="158">
                  <c:v>5.2835648148113999E-2</c:v>
                </c:pt>
                <c:pt idx="159">
                  <c:v>5.28935185184842E-2</c:v>
                </c:pt>
                <c:pt idx="160">
                  <c:v>5.2951388888854298E-2</c:v>
                </c:pt>
                <c:pt idx="161">
                  <c:v>5.3009259259224499E-2</c:v>
                </c:pt>
                <c:pt idx="162">
                  <c:v>5.30671296295947E-2</c:v>
                </c:pt>
                <c:pt idx="163">
                  <c:v>5.3124999999964902E-2</c:v>
                </c:pt>
                <c:pt idx="164">
                  <c:v>5.347222222222222E-2</c:v>
                </c:pt>
                <c:pt idx="165">
                  <c:v>5.3819444444444448E-2</c:v>
                </c:pt>
                <c:pt idx="166">
                  <c:v>5.4166666666666703E-2</c:v>
                </c:pt>
                <c:pt idx="167">
                  <c:v>5.4513888888888903E-2</c:v>
                </c:pt>
                <c:pt idx="168">
                  <c:v>5.4861111111111097E-2</c:v>
                </c:pt>
                <c:pt idx="169">
                  <c:v>5.5208333333333401E-2</c:v>
                </c:pt>
                <c:pt idx="170">
                  <c:v>5.5555555555555601E-2</c:v>
                </c:pt>
                <c:pt idx="171">
                  <c:v>5.5902777777777801E-2</c:v>
                </c:pt>
                <c:pt idx="172">
                  <c:v>5.6250000000000001E-2</c:v>
                </c:pt>
                <c:pt idx="173">
                  <c:v>5.6597222222222299E-2</c:v>
                </c:pt>
                <c:pt idx="174">
                  <c:v>5.6944444444444499E-2</c:v>
                </c:pt>
                <c:pt idx="175">
                  <c:v>5.7291666666666699E-2</c:v>
                </c:pt>
                <c:pt idx="176">
                  <c:v>5.7638888888889003E-2</c:v>
                </c:pt>
                <c:pt idx="177">
                  <c:v>5.7986111111111197E-2</c:v>
                </c:pt>
                <c:pt idx="178">
                  <c:v>5.8333333333333397E-2</c:v>
                </c:pt>
                <c:pt idx="179">
                  <c:v>5.8680555555555597E-2</c:v>
                </c:pt>
                <c:pt idx="180">
                  <c:v>5.9027777777777901E-2</c:v>
                </c:pt>
                <c:pt idx="181">
                  <c:v>5.9375000000000101E-2</c:v>
                </c:pt>
                <c:pt idx="182">
                  <c:v>5.9722222222222301E-2</c:v>
                </c:pt>
                <c:pt idx="183">
                  <c:v>6.0069444444444599E-2</c:v>
                </c:pt>
                <c:pt idx="184">
                  <c:v>6.0416666666666903E-2</c:v>
                </c:pt>
                <c:pt idx="185">
                  <c:v>6.07638888888892E-2</c:v>
                </c:pt>
                <c:pt idx="186">
                  <c:v>6.1111111111111498E-2</c:v>
                </c:pt>
                <c:pt idx="187">
                  <c:v>6.1458333333333802E-2</c:v>
                </c:pt>
                <c:pt idx="188">
                  <c:v>6.1805555555556099E-2</c:v>
                </c:pt>
                <c:pt idx="189">
                  <c:v>6.2152777777778397E-2</c:v>
                </c:pt>
                <c:pt idx="190">
                  <c:v>6.2500000000000694E-2</c:v>
                </c:pt>
                <c:pt idx="191">
                  <c:v>6.2847222222222998E-2</c:v>
                </c:pt>
                <c:pt idx="192">
                  <c:v>6.3194444444445302E-2</c:v>
                </c:pt>
                <c:pt idx="193">
                  <c:v>6.3541666666667607E-2</c:v>
                </c:pt>
                <c:pt idx="194">
                  <c:v>6.3888888888889897E-2</c:v>
                </c:pt>
                <c:pt idx="195">
                  <c:v>6.3946759259259259E-2</c:v>
                </c:pt>
                <c:pt idx="196">
                  <c:v>6.400462962962962E-2</c:v>
                </c:pt>
                <c:pt idx="197">
                  <c:v>6.4062499999999994E-2</c:v>
                </c:pt>
                <c:pt idx="198">
                  <c:v>6.41203703703703E-2</c:v>
                </c:pt>
                <c:pt idx="199">
                  <c:v>6.4178240740740702E-2</c:v>
                </c:pt>
                <c:pt idx="200">
                  <c:v>6.4236111111111105E-2</c:v>
                </c:pt>
                <c:pt idx="201">
                  <c:v>6.4293981481481396E-2</c:v>
                </c:pt>
                <c:pt idx="202">
                  <c:v>6.4351851851851799E-2</c:v>
                </c:pt>
                <c:pt idx="203">
                  <c:v>6.4699074074074006E-2</c:v>
                </c:pt>
                <c:pt idx="204">
                  <c:v>6.5046296296296102E-2</c:v>
                </c:pt>
                <c:pt idx="205">
                  <c:v>6.5393518518518295E-2</c:v>
                </c:pt>
                <c:pt idx="206">
                  <c:v>6.5740740740740405E-2</c:v>
                </c:pt>
                <c:pt idx="207">
                  <c:v>6.6087962962962599E-2</c:v>
                </c:pt>
                <c:pt idx="208">
                  <c:v>6.6435185185184806E-2</c:v>
                </c:pt>
                <c:pt idx="209">
                  <c:v>6.6782407407406902E-2</c:v>
                </c:pt>
                <c:pt idx="210">
                  <c:v>6.7129629629629095E-2</c:v>
                </c:pt>
                <c:pt idx="211">
                  <c:v>6.7476851851851302E-2</c:v>
                </c:pt>
                <c:pt idx="212">
                  <c:v>6.7824074074073398E-2</c:v>
                </c:pt>
                <c:pt idx="213">
                  <c:v>6.8171296296295605E-2</c:v>
                </c:pt>
                <c:pt idx="214">
                  <c:v>6.8518518518517799E-2</c:v>
                </c:pt>
                <c:pt idx="215">
                  <c:v>6.8865740740739895E-2</c:v>
                </c:pt>
                <c:pt idx="216">
                  <c:v>6.9212962962962102E-2</c:v>
                </c:pt>
                <c:pt idx="217">
                  <c:v>6.9560185185184295E-2</c:v>
                </c:pt>
                <c:pt idx="218">
                  <c:v>6.9907407407406405E-2</c:v>
                </c:pt>
                <c:pt idx="219">
                  <c:v>7.0254629629628598E-2</c:v>
                </c:pt>
                <c:pt idx="220">
                  <c:v>7.0601851851850805E-2</c:v>
                </c:pt>
                <c:pt idx="221">
                  <c:v>7.0949074074072901E-2</c:v>
                </c:pt>
                <c:pt idx="222">
                  <c:v>7.1296296296295095E-2</c:v>
                </c:pt>
                <c:pt idx="223">
                  <c:v>7.1643518518517302E-2</c:v>
                </c:pt>
                <c:pt idx="224">
                  <c:v>7.1990740740739398E-2</c:v>
                </c:pt>
                <c:pt idx="225">
                  <c:v>7.2337962962961605E-2</c:v>
                </c:pt>
                <c:pt idx="226">
                  <c:v>7.2685185185183798E-2</c:v>
                </c:pt>
                <c:pt idx="227">
                  <c:v>7.3032407407405894E-2</c:v>
                </c:pt>
                <c:pt idx="228">
                  <c:v>7.3379629629628101E-2</c:v>
                </c:pt>
                <c:pt idx="229">
                  <c:v>7.3726851851850295E-2</c:v>
                </c:pt>
                <c:pt idx="230">
                  <c:v>7.4074074074072502E-2</c:v>
                </c:pt>
                <c:pt idx="231">
                  <c:v>7.4421296296294598E-2</c:v>
                </c:pt>
                <c:pt idx="232">
                  <c:v>7.4479166666665E-2</c:v>
                </c:pt>
                <c:pt idx="233">
                  <c:v>7.4537037037035306E-2</c:v>
                </c:pt>
                <c:pt idx="234">
                  <c:v>7.4594907407405694E-2</c:v>
                </c:pt>
                <c:pt idx="235">
                  <c:v>7.4652777777776097E-2</c:v>
                </c:pt>
                <c:pt idx="236">
                  <c:v>7.4826388888888887E-2</c:v>
                </c:pt>
                <c:pt idx="237">
                  <c:v>7.4999999999999997E-2</c:v>
                </c:pt>
                <c:pt idx="238">
                  <c:v>7.5173611111111094E-2</c:v>
                </c:pt>
                <c:pt idx="239">
                  <c:v>7.5347222222222204E-2</c:v>
                </c:pt>
                <c:pt idx="240">
                  <c:v>7.5520833333333301E-2</c:v>
                </c:pt>
                <c:pt idx="241">
                  <c:v>7.5694444444444398E-2</c:v>
                </c:pt>
                <c:pt idx="242">
                  <c:v>7.5868055555555494E-2</c:v>
                </c:pt>
                <c:pt idx="243">
                  <c:v>7.6041666666666605E-2</c:v>
                </c:pt>
                <c:pt idx="244">
                  <c:v>7.6215277777777701E-2</c:v>
                </c:pt>
                <c:pt idx="245">
                  <c:v>7.6388888888888798E-2</c:v>
                </c:pt>
                <c:pt idx="246">
                  <c:v>7.6562499999999895E-2</c:v>
                </c:pt>
                <c:pt idx="247">
                  <c:v>7.6736111111111005E-2</c:v>
                </c:pt>
                <c:pt idx="248">
                  <c:v>7.6909722222222102E-2</c:v>
                </c:pt>
                <c:pt idx="249">
                  <c:v>7.7083333333333198E-2</c:v>
                </c:pt>
                <c:pt idx="250">
                  <c:v>7.7256944444444295E-2</c:v>
                </c:pt>
                <c:pt idx="251">
                  <c:v>7.7430555555555405E-2</c:v>
                </c:pt>
                <c:pt idx="252">
                  <c:v>7.7604166666666502E-2</c:v>
                </c:pt>
                <c:pt idx="253">
                  <c:v>7.7777777777777599E-2</c:v>
                </c:pt>
                <c:pt idx="254">
                  <c:v>7.7951388888888695E-2</c:v>
                </c:pt>
                <c:pt idx="255">
                  <c:v>7.8124999999999806E-2</c:v>
                </c:pt>
                <c:pt idx="256">
                  <c:v>7.8298611111110805E-2</c:v>
                </c:pt>
                <c:pt idx="257">
                  <c:v>7.8472222222221902E-2</c:v>
                </c:pt>
                <c:pt idx="258">
                  <c:v>7.8645833333332998E-2</c:v>
                </c:pt>
                <c:pt idx="259">
                  <c:v>7.8819444444444095E-2</c:v>
                </c:pt>
                <c:pt idx="260">
                  <c:v>7.8993055555555206E-2</c:v>
                </c:pt>
                <c:pt idx="261">
                  <c:v>7.9166666666666302E-2</c:v>
                </c:pt>
                <c:pt idx="262">
                  <c:v>7.9340277777777399E-2</c:v>
                </c:pt>
                <c:pt idx="263">
                  <c:v>7.9513888888888495E-2</c:v>
                </c:pt>
                <c:pt idx="264">
                  <c:v>7.9687499999999606E-2</c:v>
                </c:pt>
                <c:pt idx="265">
                  <c:v>7.9861111111110702E-2</c:v>
                </c:pt>
                <c:pt idx="266">
                  <c:v>8.0034722222221799E-2</c:v>
                </c:pt>
                <c:pt idx="267">
                  <c:v>8.0208333333332896E-2</c:v>
                </c:pt>
                <c:pt idx="268">
                  <c:v>8.0381944444444006E-2</c:v>
                </c:pt>
                <c:pt idx="269">
                  <c:v>8.0555555555555103E-2</c:v>
                </c:pt>
                <c:pt idx="270">
                  <c:v>8.0729166666666199E-2</c:v>
                </c:pt>
                <c:pt idx="271">
                  <c:v>8.0902777777777296E-2</c:v>
                </c:pt>
                <c:pt idx="272">
                  <c:v>8.1076388888888407E-2</c:v>
                </c:pt>
                <c:pt idx="273">
                  <c:v>8.1249999999999503E-2</c:v>
                </c:pt>
                <c:pt idx="274">
                  <c:v>8.14236111111106E-2</c:v>
                </c:pt>
                <c:pt idx="275">
                  <c:v>8.1597222222221696E-2</c:v>
                </c:pt>
                <c:pt idx="276">
                  <c:v>8.1770833333332807E-2</c:v>
                </c:pt>
                <c:pt idx="277">
                  <c:v>8.1944444444443904E-2</c:v>
                </c:pt>
                <c:pt idx="278">
                  <c:v>8.2118055555555E-2</c:v>
                </c:pt>
                <c:pt idx="279">
                  <c:v>8.2291666666666097E-2</c:v>
                </c:pt>
                <c:pt idx="280">
                  <c:v>8.2465277777777193E-2</c:v>
                </c:pt>
                <c:pt idx="281">
                  <c:v>8.2638888888888304E-2</c:v>
                </c:pt>
                <c:pt idx="282">
                  <c:v>8.28124999999994E-2</c:v>
                </c:pt>
                <c:pt idx="283">
                  <c:v>8.2986111111110497E-2</c:v>
                </c:pt>
                <c:pt idx="284">
                  <c:v>8.3159722222221594E-2</c:v>
                </c:pt>
                <c:pt idx="285">
                  <c:v>8.3333333333332593E-2</c:v>
                </c:pt>
                <c:pt idx="286">
                  <c:v>8.3506944444443704E-2</c:v>
                </c:pt>
                <c:pt idx="287">
                  <c:v>8.36805555555548E-2</c:v>
                </c:pt>
                <c:pt idx="288">
                  <c:v>8.3854166666665897E-2</c:v>
                </c:pt>
                <c:pt idx="289">
                  <c:v>8.4027777777776994E-2</c:v>
                </c:pt>
                <c:pt idx="290">
                  <c:v>8.4201388888888104E-2</c:v>
                </c:pt>
                <c:pt idx="291">
                  <c:v>8.4374999999999201E-2</c:v>
                </c:pt>
                <c:pt idx="292">
                  <c:v>8.4548611111110297E-2</c:v>
                </c:pt>
                <c:pt idx="293">
                  <c:v>8.4722222222221394E-2</c:v>
                </c:pt>
                <c:pt idx="294">
                  <c:v>8.4895833333332504E-2</c:v>
                </c:pt>
                <c:pt idx="295">
                  <c:v>8.5069444444443601E-2</c:v>
                </c:pt>
                <c:pt idx="296">
                  <c:v>8.5243055555554698E-2</c:v>
                </c:pt>
                <c:pt idx="297">
                  <c:v>8.5416666666665794E-2</c:v>
                </c:pt>
                <c:pt idx="298">
                  <c:v>8.5590277777776905E-2</c:v>
                </c:pt>
                <c:pt idx="299">
                  <c:v>8.5763888888888001E-2</c:v>
                </c:pt>
                <c:pt idx="300">
                  <c:v>8.5937499999999098E-2</c:v>
                </c:pt>
                <c:pt idx="301">
                  <c:v>8.6111111111110195E-2</c:v>
                </c:pt>
                <c:pt idx="302">
                  <c:v>8.6284722222221305E-2</c:v>
                </c:pt>
                <c:pt idx="303">
                  <c:v>8.6458333333332402E-2</c:v>
                </c:pt>
                <c:pt idx="304">
                  <c:v>8.6631944444443498E-2</c:v>
                </c:pt>
                <c:pt idx="305">
                  <c:v>8.6805555555554595E-2</c:v>
                </c:pt>
                <c:pt idx="306">
                  <c:v>8.6979166666665705E-2</c:v>
                </c:pt>
                <c:pt idx="307">
                  <c:v>8.7152777777776802E-2</c:v>
                </c:pt>
                <c:pt idx="308">
                  <c:v>8.7326388888887899E-2</c:v>
                </c:pt>
                <c:pt idx="309">
                  <c:v>8.7499999999998995E-2</c:v>
                </c:pt>
                <c:pt idx="310">
                  <c:v>8.7673611111110106E-2</c:v>
                </c:pt>
                <c:pt idx="311">
                  <c:v>8.7847222222221202E-2</c:v>
                </c:pt>
                <c:pt idx="312">
                  <c:v>8.8020833333332299E-2</c:v>
                </c:pt>
                <c:pt idx="313">
                  <c:v>8.8194444444443396E-2</c:v>
                </c:pt>
                <c:pt idx="314">
                  <c:v>8.8368055555554395E-2</c:v>
                </c:pt>
                <c:pt idx="315">
                  <c:v>8.8541666666665506E-2</c:v>
                </c:pt>
                <c:pt idx="316">
                  <c:v>8.8715277777776602E-2</c:v>
                </c:pt>
                <c:pt idx="317">
                  <c:v>8.8888888888887699E-2</c:v>
                </c:pt>
                <c:pt idx="318">
                  <c:v>8.9062499999998795E-2</c:v>
                </c:pt>
                <c:pt idx="319">
                  <c:v>8.9236111111109906E-2</c:v>
                </c:pt>
                <c:pt idx="320">
                  <c:v>8.9409722222221003E-2</c:v>
                </c:pt>
                <c:pt idx="321">
                  <c:v>8.9583333333332099E-2</c:v>
                </c:pt>
                <c:pt idx="322">
                  <c:v>8.9756944444443196E-2</c:v>
                </c:pt>
                <c:pt idx="323">
                  <c:v>8.9930555555554306E-2</c:v>
                </c:pt>
                <c:pt idx="324">
                  <c:v>9.0104166666665403E-2</c:v>
                </c:pt>
                <c:pt idx="325">
                  <c:v>9.0277777777776499E-2</c:v>
                </c:pt>
                <c:pt idx="326">
                  <c:v>9.0451388888887596E-2</c:v>
                </c:pt>
                <c:pt idx="327">
                  <c:v>9.0624999999998707E-2</c:v>
                </c:pt>
                <c:pt idx="328">
                  <c:v>9.0798611111109803E-2</c:v>
                </c:pt>
                <c:pt idx="329">
                  <c:v>9.09722222222209E-2</c:v>
                </c:pt>
                <c:pt idx="330">
                  <c:v>9.1145833333331996E-2</c:v>
                </c:pt>
                <c:pt idx="331">
                  <c:v>9.1319444444443093E-2</c:v>
                </c:pt>
                <c:pt idx="332">
                  <c:v>9.1493055555554204E-2</c:v>
                </c:pt>
                <c:pt idx="333">
                  <c:v>9.16666666666653E-2</c:v>
                </c:pt>
                <c:pt idx="334">
                  <c:v>9.1840277777776397E-2</c:v>
                </c:pt>
                <c:pt idx="335">
                  <c:v>9.2013888888887493E-2</c:v>
                </c:pt>
                <c:pt idx="336">
                  <c:v>9.2187499999998604E-2</c:v>
                </c:pt>
                <c:pt idx="337">
                  <c:v>9.2361111111109701E-2</c:v>
                </c:pt>
                <c:pt idx="338">
                  <c:v>9.2534722222220797E-2</c:v>
                </c:pt>
                <c:pt idx="339">
                  <c:v>9.2708333333331894E-2</c:v>
                </c:pt>
                <c:pt idx="340">
                  <c:v>9.2881944444443004E-2</c:v>
                </c:pt>
                <c:pt idx="341">
                  <c:v>9.3055555555554101E-2</c:v>
                </c:pt>
                <c:pt idx="342">
                  <c:v>9.3229166666665197E-2</c:v>
                </c:pt>
                <c:pt idx="343">
                  <c:v>9.3402777777776294E-2</c:v>
                </c:pt>
                <c:pt idx="344">
                  <c:v>9.3576388888887294E-2</c:v>
                </c:pt>
                <c:pt idx="345">
                  <c:v>9.3749999999998404E-2</c:v>
                </c:pt>
                <c:pt idx="346">
                  <c:v>9.3923611111109501E-2</c:v>
                </c:pt>
                <c:pt idx="347">
                  <c:v>9.4097222222220597E-2</c:v>
                </c:pt>
                <c:pt idx="348">
                  <c:v>9.4270833333331694E-2</c:v>
                </c:pt>
                <c:pt idx="349">
                  <c:v>9.4444444444442804E-2</c:v>
                </c:pt>
                <c:pt idx="350">
                  <c:v>9.4618055555553901E-2</c:v>
                </c:pt>
                <c:pt idx="351">
                  <c:v>9.4791666666664998E-2</c:v>
                </c:pt>
                <c:pt idx="352">
                  <c:v>9.4965277777776094E-2</c:v>
                </c:pt>
                <c:pt idx="353">
                  <c:v>9.5138888888887205E-2</c:v>
                </c:pt>
                <c:pt idx="354">
                  <c:v>9.5312499999998301E-2</c:v>
                </c:pt>
                <c:pt idx="355">
                  <c:v>9.5486111111109398E-2</c:v>
                </c:pt>
                <c:pt idx="356">
                  <c:v>9.5659722222220495E-2</c:v>
                </c:pt>
                <c:pt idx="357">
                  <c:v>9.5833333333331605E-2</c:v>
                </c:pt>
                <c:pt idx="358">
                  <c:v>9.6006944444442702E-2</c:v>
                </c:pt>
                <c:pt idx="359">
                  <c:v>9.6180555555553798E-2</c:v>
                </c:pt>
                <c:pt idx="360">
                  <c:v>9.6354166666664895E-2</c:v>
                </c:pt>
                <c:pt idx="361">
                  <c:v>9.6527777777776005E-2</c:v>
                </c:pt>
                <c:pt idx="362">
                  <c:v>9.6701388888887102E-2</c:v>
                </c:pt>
                <c:pt idx="363">
                  <c:v>9.6874999999998199E-2</c:v>
                </c:pt>
                <c:pt idx="364">
                  <c:v>9.6932870370370364E-2</c:v>
                </c:pt>
                <c:pt idx="365">
                  <c:v>9.6990740740742501E-2</c:v>
                </c:pt>
                <c:pt idx="366">
                  <c:v>9.7048611111114694E-2</c:v>
                </c:pt>
                <c:pt idx="367">
                  <c:v>9.71064814814869E-2</c:v>
                </c:pt>
                <c:pt idx="368">
                  <c:v>9.7164351851858996E-2</c:v>
                </c:pt>
                <c:pt idx="369">
                  <c:v>9.7222222222231203E-2</c:v>
                </c:pt>
                <c:pt idx="370">
                  <c:v>9.7280092592603395E-2</c:v>
                </c:pt>
                <c:pt idx="371">
                  <c:v>9.7627314814836302E-2</c:v>
                </c:pt>
                <c:pt idx="372">
                  <c:v>9.7974537037069306E-2</c:v>
                </c:pt>
                <c:pt idx="373">
                  <c:v>9.8321759259302297E-2</c:v>
                </c:pt>
                <c:pt idx="374">
                  <c:v>9.8668981481535301E-2</c:v>
                </c:pt>
                <c:pt idx="375">
                  <c:v>9.9016203703768305E-2</c:v>
                </c:pt>
                <c:pt idx="376">
                  <c:v>9.9363425926001295E-2</c:v>
                </c:pt>
                <c:pt idx="377">
                  <c:v>9.9710648148234299E-2</c:v>
                </c:pt>
                <c:pt idx="378">
                  <c:v>0.100057870370467</c:v>
                </c:pt>
                <c:pt idx="379">
                  <c:v>0.1004050925927</c:v>
                </c:pt>
                <c:pt idx="380">
                  <c:v>0.10075231481493301</c:v>
                </c:pt>
                <c:pt idx="381">
                  <c:v>0.101099537037166</c:v>
                </c:pt>
                <c:pt idx="382">
                  <c:v>0.101446759259399</c:v>
                </c:pt>
                <c:pt idx="383">
                  <c:v>0.101793981481632</c:v>
                </c:pt>
                <c:pt idx="384">
                  <c:v>0.10214120370386499</c:v>
                </c:pt>
                <c:pt idx="385">
                  <c:v>0.102488425926098</c:v>
                </c:pt>
                <c:pt idx="386">
                  <c:v>0.102835648148331</c:v>
                </c:pt>
                <c:pt idx="387">
                  <c:v>0.10318287037056401</c:v>
                </c:pt>
                <c:pt idx="388">
                  <c:v>0.103530092592797</c:v>
                </c:pt>
                <c:pt idx="389">
                  <c:v>0.10387731481503</c:v>
                </c:pt>
                <c:pt idx="390">
                  <c:v>0.104224537037263</c:v>
                </c:pt>
                <c:pt idx="391">
                  <c:v>0.10457175925949599</c:v>
                </c:pt>
                <c:pt idx="392">
                  <c:v>0.104918981481729</c:v>
                </c:pt>
                <c:pt idx="393">
                  <c:v>0.105266203703962</c:v>
                </c:pt>
                <c:pt idx="394">
                  <c:v>0.10561342592619501</c:v>
                </c:pt>
                <c:pt idx="395">
                  <c:v>0.105960648148428</c:v>
                </c:pt>
                <c:pt idx="396">
                  <c:v>0.106307870370661</c:v>
                </c:pt>
                <c:pt idx="397">
                  <c:v>0.106655092592894</c:v>
                </c:pt>
                <c:pt idx="398">
                  <c:v>0.10700231481512699</c:v>
                </c:pt>
                <c:pt idx="399">
                  <c:v>0.10734953703736</c:v>
                </c:pt>
                <c:pt idx="400">
                  <c:v>0.107407407407732</c:v>
                </c:pt>
                <c:pt idx="401">
                  <c:v>0.107465277778104</c:v>
                </c:pt>
                <c:pt idx="402">
                  <c:v>0.10752314814847699</c:v>
                </c:pt>
                <c:pt idx="403">
                  <c:v>0.10758101851884901</c:v>
                </c:pt>
                <c:pt idx="404">
                  <c:v>0.1076388888888889</c:v>
                </c:pt>
                <c:pt idx="405">
                  <c:v>0.10798611111111112</c:v>
                </c:pt>
                <c:pt idx="406">
                  <c:v>0.10833333333333334</c:v>
                </c:pt>
                <c:pt idx="407">
                  <c:v>0.10868055555555556</c:v>
                </c:pt>
                <c:pt idx="408">
                  <c:v>0.109027777777778</c:v>
                </c:pt>
                <c:pt idx="409">
                  <c:v>0.109375</c:v>
                </c:pt>
                <c:pt idx="410">
                  <c:v>0.109722222222222</c:v>
                </c:pt>
                <c:pt idx="411">
                  <c:v>0.110069444444444</c:v>
                </c:pt>
                <c:pt idx="412">
                  <c:v>0.110416666666667</c:v>
                </c:pt>
                <c:pt idx="413">
                  <c:v>0.11076388888888899</c:v>
                </c:pt>
                <c:pt idx="414">
                  <c:v>0.11111111111111099</c:v>
                </c:pt>
                <c:pt idx="415">
                  <c:v>0.11145833333333301</c:v>
                </c:pt>
                <c:pt idx="416">
                  <c:v>0.111805555555556</c:v>
                </c:pt>
                <c:pt idx="417">
                  <c:v>0.112152777777778</c:v>
                </c:pt>
                <c:pt idx="418">
                  <c:v>0.1125</c:v>
                </c:pt>
                <c:pt idx="419">
                  <c:v>0.112847222222222</c:v>
                </c:pt>
                <c:pt idx="420">
                  <c:v>0.113194444444444</c:v>
                </c:pt>
                <c:pt idx="421">
                  <c:v>0.113541666666667</c:v>
                </c:pt>
                <c:pt idx="422">
                  <c:v>0.113888888888889</c:v>
                </c:pt>
                <c:pt idx="423">
                  <c:v>0.114236111111111</c:v>
                </c:pt>
                <c:pt idx="424">
                  <c:v>0.114583333333333</c:v>
                </c:pt>
                <c:pt idx="425">
                  <c:v>0.11493055555555599</c:v>
                </c:pt>
                <c:pt idx="426">
                  <c:v>0.11527777777777801</c:v>
                </c:pt>
                <c:pt idx="427">
                  <c:v>0.11562499999999999</c:v>
                </c:pt>
                <c:pt idx="428">
                  <c:v>0.11597222222222221</c:v>
                </c:pt>
                <c:pt idx="429">
                  <c:v>0.11631944444444443</c:v>
                </c:pt>
                <c:pt idx="430">
                  <c:v>0.116666666666667</c:v>
                </c:pt>
                <c:pt idx="431">
                  <c:v>0.117013888888889</c:v>
                </c:pt>
                <c:pt idx="432">
                  <c:v>0.117361111111111</c:v>
                </c:pt>
                <c:pt idx="433">
                  <c:v>0.117708333333333</c:v>
                </c:pt>
                <c:pt idx="434">
                  <c:v>0.118055555555556</c:v>
                </c:pt>
                <c:pt idx="435">
                  <c:v>0.11811342592592593</c:v>
                </c:pt>
                <c:pt idx="436">
                  <c:v>0.1181712962962963</c:v>
                </c:pt>
                <c:pt idx="437">
                  <c:v>0.118229166666667</c:v>
                </c:pt>
                <c:pt idx="438">
                  <c:v>0.118287037037037</c:v>
                </c:pt>
                <c:pt idx="439">
                  <c:v>0.118344907407407</c:v>
                </c:pt>
                <c:pt idx="440">
                  <c:v>0.118402777777778</c:v>
                </c:pt>
                <c:pt idx="441">
                  <c:v>0.118460648148148</c:v>
                </c:pt>
                <c:pt idx="442">
                  <c:v>0.11851851851851899</c:v>
                </c:pt>
                <c:pt idx="443">
                  <c:v>0.11886574074074099</c:v>
                </c:pt>
                <c:pt idx="444">
                  <c:v>0.11921296296296301</c:v>
                </c:pt>
                <c:pt idx="445">
                  <c:v>0.11956018518518501</c:v>
                </c:pt>
                <c:pt idx="446">
                  <c:v>0.119907407407408</c:v>
                </c:pt>
                <c:pt idx="447">
                  <c:v>0.12025462962963</c:v>
                </c:pt>
                <c:pt idx="448">
                  <c:v>0.120601851851852</c:v>
                </c:pt>
                <c:pt idx="449">
                  <c:v>0.120949074074074</c:v>
                </c:pt>
                <c:pt idx="450">
                  <c:v>0.121296296296297</c:v>
                </c:pt>
                <c:pt idx="451">
                  <c:v>0.121643518518519</c:v>
                </c:pt>
                <c:pt idx="452">
                  <c:v>0.121990740740741</c:v>
                </c:pt>
                <c:pt idx="453">
                  <c:v>0.122337962962963</c:v>
                </c:pt>
                <c:pt idx="454">
                  <c:v>0.12268518518518599</c:v>
                </c:pt>
                <c:pt idx="455">
                  <c:v>0.12303240740740801</c:v>
                </c:pt>
                <c:pt idx="456">
                  <c:v>0.12337962962963001</c:v>
                </c:pt>
                <c:pt idx="457">
                  <c:v>0.123726851851852</c:v>
                </c:pt>
                <c:pt idx="458">
                  <c:v>0.124074074074075</c:v>
                </c:pt>
                <c:pt idx="459">
                  <c:v>0.124421296296297</c:v>
                </c:pt>
                <c:pt idx="460">
                  <c:v>0.124768518518519</c:v>
                </c:pt>
                <c:pt idx="461">
                  <c:v>0.125115740740741</c:v>
                </c:pt>
                <c:pt idx="462">
                  <c:v>0.125462962962964</c:v>
                </c:pt>
                <c:pt idx="463">
                  <c:v>0.125810185185186</c:v>
                </c:pt>
                <c:pt idx="464">
                  <c:v>0.126157407407408</c:v>
                </c:pt>
                <c:pt idx="465">
                  <c:v>0.12650462962962999</c:v>
                </c:pt>
                <c:pt idx="466">
                  <c:v>0.12685185185185299</c:v>
                </c:pt>
                <c:pt idx="467">
                  <c:v>0.12719907407407499</c:v>
                </c:pt>
                <c:pt idx="468">
                  <c:v>0.12754629629629699</c:v>
                </c:pt>
                <c:pt idx="469">
                  <c:v>0.12789351851851899</c:v>
                </c:pt>
                <c:pt idx="470">
                  <c:v>0.12824074074074199</c:v>
                </c:pt>
                <c:pt idx="471">
                  <c:v>0.12858796296296399</c:v>
                </c:pt>
                <c:pt idx="472">
                  <c:v>0.12864583333333399</c:v>
                </c:pt>
                <c:pt idx="473">
                  <c:v>0.12870370370370371</c:v>
                </c:pt>
                <c:pt idx="474">
                  <c:v>0.12876157407407407</c:v>
                </c:pt>
                <c:pt idx="475">
                  <c:v>0.12881944444444446</c:v>
                </c:pt>
                <c:pt idx="476">
                  <c:v>0.12899305555555554</c:v>
                </c:pt>
                <c:pt idx="477">
                  <c:v>0.12916666666666668</c:v>
                </c:pt>
                <c:pt idx="478">
                  <c:v>0.1295138888888889</c:v>
                </c:pt>
                <c:pt idx="479">
                  <c:v>0.12986111111111112</c:v>
                </c:pt>
                <c:pt idx="480">
                  <c:v>0.13020833333333334</c:v>
                </c:pt>
                <c:pt idx="481">
                  <c:v>0.13055555555555601</c:v>
                </c:pt>
                <c:pt idx="482">
                  <c:v>0.13090277777777801</c:v>
                </c:pt>
                <c:pt idx="483">
                  <c:v>0.13125000000000001</c:v>
                </c:pt>
                <c:pt idx="484">
                  <c:v>0.131597222222222</c:v>
                </c:pt>
                <c:pt idx="485">
                  <c:v>0.131944444444444</c:v>
                </c:pt>
                <c:pt idx="486">
                  <c:v>0.132291666666667</c:v>
                </c:pt>
                <c:pt idx="487">
                  <c:v>0.132638888888889</c:v>
                </c:pt>
                <c:pt idx="488">
                  <c:v>0.132986111111111</c:v>
                </c:pt>
                <c:pt idx="489">
                  <c:v>0.133333333333333</c:v>
                </c:pt>
                <c:pt idx="490">
                  <c:v>0.133680555555556</c:v>
                </c:pt>
                <c:pt idx="491">
                  <c:v>0.134027777777778</c:v>
                </c:pt>
                <c:pt idx="492">
                  <c:v>0.13437499999999999</c:v>
                </c:pt>
                <c:pt idx="493">
                  <c:v>0.13472222222222199</c:v>
                </c:pt>
                <c:pt idx="494">
                  <c:v>0.13506944444444399</c:v>
                </c:pt>
                <c:pt idx="495">
                  <c:v>0.13541666666666699</c:v>
                </c:pt>
                <c:pt idx="496">
                  <c:v>0.13576388888888899</c:v>
                </c:pt>
                <c:pt idx="497">
                  <c:v>0.13611111111111099</c:v>
                </c:pt>
              </c:numCache>
            </c:numRef>
          </c:xVal>
          <c:yVal>
            <c:numRef>
              <c:f>'Data for Charting'!$O$4:$O$501</c:f>
              <c:numCache>
                <c:formatCode>General</c:formatCode>
                <c:ptCount val="49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272.5</c:v>
                </c:pt>
                <c:pt idx="130">
                  <c:v>273.2</c:v>
                </c:pt>
                <c:pt idx="131">
                  <c:v>272.5</c:v>
                </c:pt>
                <c:pt idx="132">
                  <c:v>273.3</c:v>
                </c:pt>
                <c:pt idx="133">
                  <c:v>273.3</c:v>
                </c:pt>
                <c:pt idx="134">
                  <c:v>271.2</c:v>
                </c:pt>
                <c:pt idx="135">
                  <c:v>273.2</c:v>
                </c:pt>
                <c:pt idx="136">
                  <c:v>273.5</c:v>
                </c:pt>
                <c:pt idx="137">
                  <c:v>273.3</c:v>
                </c:pt>
                <c:pt idx="138">
                  <c:v>273.3</c:v>
                </c:pt>
                <c:pt idx="139">
                  <c:v>273.5</c:v>
                </c:pt>
                <c:pt idx="140">
                  <c:v>273.2</c:v>
                </c:pt>
                <c:pt idx="141">
                  <c:v>273.3</c:v>
                </c:pt>
                <c:pt idx="142">
                  <c:v>273.2</c:v>
                </c:pt>
                <c:pt idx="143">
                  <c:v>273.3</c:v>
                </c:pt>
                <c:pt idx="144">
                  <c:v>273</c:v>
                </c:pt>
                <c:pt idx="145">
                  <c:v>273</c:v>
                </c:pt>
                <c:pt idx="146">
                  <c:v>271.8</c:v>
                </c:pt>
                <c:pt idx="147">
                  <c:v>272.10000000000002</c:v>
                </c:pt>
                <c:pt idx="148">
                  <c:v>272.39999999999998</c:v>
                </c:pt>
                <c:pt idx="149">
                  <c:v>273</c:v>
                </c:pt>
                <c:pt idx="150">
                  <c:v>272.89999999999998</c:v>
                </c:pt>
                <c:pt idx="151">
                  <c:v>272.5</c:v>
                </c:pt>
                <c:pt idx="152">
                  <c:v>272.89999999999998</c:v>
                </c:pt>
                <c:pt idx="153">
                  <c:v>273</c:v>
                </c:pt>
                <c:pt idx="154">
                  <c:v>272.8</c:v>
                </c:pt>
                <c:pt idx="155">
                  <c:v>273</c:v>
                </c:pt>
                <c:pt idx="156">
                  <c:v>272.89999999999998</c:v>
                </c:pt>
                <c:pt idx="157">
                  <c:v>273.8</c:v>
                </c:pt>
                <c:pt idx="158">
                  <c:v>273.8</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269.60000000000002</c:v>
                </c:pt>
                <c:pt idx="203">
                  <c:v>272.3</c:v>
                </c:pt>
                <c:pt idx="204">
                  <c:v>272.3</c:v>
                </c:pt>
                <c:pt idx="205">
                  <c:v>270.89999999999998</c:v>
                </c:pt>
                <c:pt idx="206">
                  <c:v>272.3</c:v>
                </c:pt>
                <c:pt idx="207">
                  <c:v>272.2</c:v>
                </c:pt>
                <c:pt idx="208">
                  <c:v>272.60000000000002</c:v>
                </c:pt>
                <c:pt idx="209">
                  <c:v>272.39999999999998</c:v>
                </c:pt>
                <c:pt idx="210">
                  <c:v>273</c:v>
                </c:pt>
                <c:pt idx="211">
                  <c:v>272.8</c:v>
                </c:pt>
                <c:pt idx="212">
                  <c:v>273</c:v>
                </c:pt>
                <c:pt idx="213">
                  <c:v>272.89999999999998</c:v>
                </c:pt>
                <c:pt idx="214">
                  <c:v>272.8</c:v>
                </c:pt>
                <c:pt idx="215">
                  <c:v>273.2</c:v>
                </c:pt>
                <c:pt idx="216">
                  <c:v>273</c:v>
                </c:pt>
                <c:pt idx="217">
                  <c:v>273</c:v>
                </c:pt>
                <c:pt idx="218">
                  <c:v>273</c:v>
                </c:pt>
                <c:pt idx="219">
                  <c:v>273.10000000000002</c:v>
                </c:pt>
                <c:pt idx="220">
                  <c:v>272.89999999999998</c:v>
                </c:pt>
                <c:pt idx="221">
                  <c:v>273.10000000000002</c:v>
                </c:pt>
                <c:pt idx="222">
                  <c:v>273</c:v>
                </c:pt>
                <c:pt idx="223">
                  <c:v>273.10000000000002</c:v>
                </c:pt>
                <c:pt idx="224">
                  <c:v>272.89999999999998</c:v>
                </c:pt>
                <c:pt idx="225">
                  <c:v>272.7</c:v>
                </c:pt>
                <c:pt idx="226">
                  <c:v>272.60000000000002</c:v>
                </c:pt>
                <c:pt idx="227">
                  <c:v>272.7</c:v>
                </c:pt>
                <c:pt idx="228">
                  <c:v>272.60000000000002</c:v>
                </c:pt>
                <c:pt idx="229">
                  <c:v>272.8</c:v>
                </c:pt>
                <c:pt idx="230">
                  <c:v>272.7</c:v>
                </c:pt>
                <c:pt idx="231">
                  <c:v>272.5</c:v>
                </c:pt>
                <c:pt idx="232">
                  <c:v>0</c:v>
                </c:pt>
                <c:pt idx="233">
                  <c:v>0</c:v>
                </c:pt>
                <c:pt idx="234">
                  <c:v>0</c:v>
                </c:pt>
                <c:pt idx="235">
                  <c:v>235.3</c:v>
                </c:pt>
                <c:pt idx="236">
                  <c:v>273</c:v>
                </c:pt>
                <c:pt idx="237">
                  <c:v>251.5</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262.5</c:v>
                </c:pt>
                <c:pt idx="371">
                  <c:v>263.3</c:v>
                </c:pt>
                <c:pt idx="372">
                  <c:v>263.39999999999998</c:v>
                </c:pt>
                <c:pt idx="373">
                  <c:v>263.89999999999998</c:v>
                </c:pt>
                <c:pt idx="374">
                  <c:v>263.7</c:v>
                </c:pt>
                <c:pt idx="375">
                  <c:v>263.8</c:v>
                </c:pt>
                <c:pt idx="376">
                  <c:v>263.7</c:v>
                </c:pt>
                <c:pt idx="377">
                  <c:v>264</c:v>
                </c:pt>
                <c:pt idx="378">
                  <c:v>263.89999999999998</c:v>
                </c:pt>
                <c:pt idx="379">
                  <c:v>263.89999999999998</c:v>
                </c:pt>
                <c:pt idx="380">
                  <c:v>264.39999999999998</c:v>
                </c:pt>
                <c:pt idx="381">
                  <c:v>264.39999999999998</c:v>
                </c:pt>
                <c:pt idx="382">
                  <c:v>264.39999999999998</c:v>
                </c:pt>
                <c:pt idx="383">
                  <c:v>264</c:v>
                </c:pt>
                <c:pt idx="384">
                  <c:v>264.10000000000002</c:v>
                </c:pt>
                <c:pt idx="385">
                  <c:v>264.8</c:v>
                </c:pt>
                <c:pt idx="386">
                  <c:v>264.8</c:v>
                </c:pt>
                <c:pt idx="387">
                  <c:v>264.8</c:v>
                </c:pt>
                <c:pt idx="388">
                  <c:v>264.8</c:v>
                </c:pt>
                <c:pt idx="389">
                  <c:v>264.8</c:v>
                </c:pt>
                <c:pt idx="390">
                  <c:v>264.8</c:v>
                </c:pt>
                <c:pt idx="391">
                  <c:v>264.89999999999998</c:v>
                </c:pt>
                <c:pt idx="392">
                  <c:v>264.89999999999998</c:v>
                </c:pt>
                <c:pt idx="393">
                  <c:v>264.89999999999998</c:v>
                </c:pt>
                <c:pt idx="394">
                  <c:v>264.89999999999998</c:v>
                </c:pt>
                <c:pt idx="395">
                  <c:v>264.7</c:v>
                </c:pt>
                <c:pt idx="396">
                  <c:v>265</c:v>
                </c:pt>
                <c:pt idx="397">
                  <c:v>264.8</c:v>
                </c:pt>
                <c:pt idx="398">
                  <c:v>264.8</c:v>
                </c:pt>
                <c:pt idx="399">
                  <c:v>264.7</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262.60000000000002</c:v>
                </c:pt>
                <c:pt idx="443">
                  <c:v>262.5</c:v>
                </c:pt>
                <c:pt idx="444">
                  <c:v>262.8</c:v>
                </c:pt>
                <c:pt idx="445">
                  <c:v>263.10000000000002</c:v>
                </c:pt>
                <c:pt idx="446">
                  <c:v>262.89999999999998</c:v>
                </c:pt>
                <c:pt idx="447">
                  <c:v>263.3</c:v>
                </c:pt>
                <c:pt idx="448">
                  <c:v>263.2</c:v>
                </c:pt>
                <c:pt idx="449">
                  <c:v>262.89999999999998</c:v>
                </c:pt>
                <c:pt idx="450">
                  <c:v>262.8</c:v>
                </c:pt>
                <c:pt idx="451">
                  <c:v>263.2</c:v>
                </c:pt>
                <c:pt idx="452">
                  <c:v>263.3</c:v>
                </c:pt>
                <c:pt idx="453">
                  <c:v>263.2</c:v>
                </c:pt>
                <c:pt idx="454">
                  <c:v>263.8</c:v>
                </c:pt>
                <c:pt idx="455">
                  <c:v>263.60000000000002</c:v>
                </c:pt>
                <c:pt idx="456">
                  <c:v>263.7</c:v>
                </c:pt>
                <c:pt idx="457">
                  <c:v>263.2</c:v>
                </c:pt>
                <c:pt idx="458">
                  <c:v>263.10000000000002</c:v>
                </c:pt>
                <c:pt idx="459">
                  <c:v>263.7</c:v>
                </c:pt>
                <c:pt idx="460">
                  <c:v>263.5</c:v>
                </c:pt>
                <c:pt idx="461">
                  <c:v>263.60000000000002</c:v>
                </c:pt>
                <c:pt idx="462">
                  <c:v>263.5</c:v>
                </c:pt>
                <c:pt idx="463">
                  <c:v>263.60000000000002</c:v>
                </c:pt>
                <c:pt idx="464">
                  <c:v>263.5</c:v>
                </c:pt>
                <c:pt idx="465">
                  <c:v>263.89999999999998</c:v>
                </c:pt>
                <c:pt idx="466">
                  <c:v>263.8</c:v>
                </c:pt>
                <c:pt idx="467">
                  <c:v>263.89999999999998</c:v>
                </c:pt>
                <c:pt idx="468">
                  <c:v>263.7</c:v>
                </c:pt>
                <c:pt idx="469">
                  <c:v>263.8</c:v>
                </c:pt>
                <c:pt idx="470">
                  <c:v>263.8</c:v>
                </c:pt>
                <c:pt idx="471">
                  <c:v>263.89999999999998</c:v>
                </c:pt>
                <c:pt idx="472">
                  <c:v>0</c:v>
                </c:pt>
                <c:pt idx="473">
                  <c:v>0</c:v>
                </c:pt>
                <c:pt idx="474">
                  <c:v>0</c:v>
                </c:pt>
                <c:pt idx="475">
                  <c:v>235.7</c:v>
                </c:pt>
                <c:pt idx="476">
                  <c:v>264.39999999999998</c:v>
                </c:pt>
                <c:pt idx="477">
                  <c:v>243.7</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numCache>
            </c:numRef>
          </c:yVal>
        </c:ser>
        <c:ser>
          <c:idx val="7"/>
          <c:order val="4"/>
          <c:tx>
            <c:v>F - 22" Home CCFL</c:v>
          </c:tx>
          <c:spPr>
            <a:ln>
              <a:solidFill>
                <a:srgbClr val="00B050"/>
              </a:solidFill>
            </a:ln>
          </c:spPr>
          <c:marker>
            <c:symbol val="none"/>
          </c:marker>
          <c:xVal>
            <c:numRef>
              <c:f>'Data for Charting'!$B$4:$B$501</c:f>
              <c:numCache>
                <c:formatCode>h:mm:ss</c:formatCode>
                <c:ptCount val="498"/>
                <c:pt idx="0">
                  <c:v>0</c:v>
                </c:pt>
                <c:pt idx="1">
                  <c:v>3.4722222222222224E-4</c:v>
                </c:pt>
                <c:pt idx="2">
                  <c:v>6.9444444444444404E-4</c:v>
                </c:pt>
                <c:pt idx="3">
                  <c:v>1.0416666666666699E-3</c:v>
                </c:pt>
                <c:pt idx="4">
                  <c:v>1.38888888888889E-3</c:v>
                </c:pt>
                <c:pt idx="5">
                  <c:v>1.7361111111111099E-3</c:v>
                </c:pt>
                <c:pt idx="6">
                  <c:v>2.0833333333333298E-3</c:v>
                </c:pt>
                <c:pt idx="7">
                  <c:v>2.4305555555555599E-3</c:v>
                </c:pt>
                <c:pt idx="8">
                  <c:v>2.7777777777777801E-3</c:v>
                </c:pt>
                <c:pt idx="9">
                  <c:v>3.1250000000000002E-3</c:v>
                </c:pt>
                <c:pt idx="10">
                  <c:v>3.4722222222222199E-3</c:v>
                </c:pt>
                <c:pt idx="11">
                  <c:v>3.81944444444444E-3</c:v>
                </c:pt>
                <c:pt idx="12">
                  <c:v>4.1666666666666701E-3</c:v>
                </c:pt>
                <c:pt idx="13">
                  <c:v>4.5138888888888902E-3</c:v>
                </c:pt>
                <c:pt idx="14">
                  <c:v>4.8611111111111103E-3</c:v>
                </c:pt>
                <c:pt idx="15">
                  <c:v>5.2083333333333296E-3</c:v>
                </c:pt>
                <c:pt idx="16">
                  <c:v>5.5555555555555601E-3</c:v>
                </c:pt>
                <c:pt idx="17">
                  <c:v>5.9027777777777802E-3</c:v>
                </c:pt>
                <c:pt idx="18">
                  <c:v>6.2500000000000003E-3</c:v>
                </c:pt>
                <c:pt idx="19">
                  <c:v>6.5972222222222196E-3</c:v>
                </c:pt>
                <c:pt idx="20">
                  <c:v>6.9444444444444397E-3</c:v>
                </c:pt>
                <c:pt idx="21">
                  <c:v>7.2916666666666703E-3</c:v>
                </c:pt>
                <c:pt idx="22">
                  <c:v>7.6388888888888904E-3</c:v>
                </c:pt>
                <c:pt idx="23">
                  <c:v>7.9861111111111105E-3</c:v>
                </c:pt>
                <c:pt idx="24">
                  <c:v>8.3333333333333297E-3</c:v>
                </c:pt>
                <c:pt idx="25">
                  <c:v>8.6805555555555594E-3</c:v>
                </c:pt>
                <c:pt idx="26">
                  <c:v>9.0277777777777804E-3</c:v>
                </c:pt>
                <c:pt idx="27">
                  <c:v>9.3749999999999997E-3</c:v>
                </c:pt>
                <c:pt idx="28">
                  <c:v>9.7222222222222206E-3</c:v>
                </c:pt>
                <c:pt idx="29">
                  <c:v>1.00694444444444E-2</c:v>
                </c:pt>
                <c:pt idx="30">
                  <c:v>1.0416666666666701E-2</c:v>
                </c:pt>
                <c:pt idx="31">
                  <c:v>1.0763888888888899E-2</c:v>
                </c:pt>
                <c:pt idx="32">
                  <c:v>1.1111111111111099E-2</c:v>
                </c:pt>
                <c:pt idx="33">
                  <c:v>1.14583333333333E-2</c:v>
                </c:pt>
                <c:pt idx="34">
                  <c:v>1.18055555555556E-2</c:v>
                </c:pt>
                <c:pt idx="35">
                  <c:v>1.2152777777777801E-2</c:v>
                </c:pt>
                <c:pt idx="36">
                  <c:v>1.2500000000000001E-2</c:v>
                </c:pt>
                <c:pt idx="37">
                  <c:v>1.2847222222222201E-2</c:v>
                </c:pt>
                <c:pt idx="38">
                  <c:v>1.3194444444444399E-2</c:v>
                </c:pt>
                <c:pt idx="39">
                  <c:v>1.35416666666667E-2</c:v>
                </c:pt>
                <c:pt idx="40">
                  <c:v>1.38888888888889E-2</c:v>
                </c:pt>
                <c:pt idx="41">
                  <c:v>1.42361111111111E-2</c:v>
                </c:pt>
                <c:pt idx="42">
                  <c:v>1.4583333333333301E-2</c:v>
                </c:pt>
                <c:pt idx="43">
                  <c:v>1.49305555555556E-2</c:v>
                </c:pt>
                <c:pt idx="44">
                  <c:v>1.52777777777778E-2</c:v>
                </c:pt>
                <c:pt idx="45">
                  <c:v>1.5625E-2</c:v>
                </c:pt>
                <c:pt idx="46">
                  <c:v>1.59722222222222E-2</c:v>
                </c:pt>
                <c:pt idx="47">
                  <c:v>1.63194444444444E-2</c:v>
                </c:pt>
                <c:pt idx="48">
                  <c:v>1.6666666666666701E-2</c:v>
                </c:pt>
                <c:pt idx="49">
                  <c:v>1.7013888888888901E-2</c:v>
                </c:pt>
                <c:pt idx="50">
                  <c:v>1.7361111111111101E-2</c:v>
                </c:pt>
                <c:pt idx="51">
                  <c:v>1.7708333333333302E-2</c:v>
                </c:pt>
                <c:pt idx="52">
                  <c:v>1.8055555555555599E-2</c:v>
                </c:pt>
                <c:pt idx="53">
                  <c:v>1.8402777777777799E-2</c:v>
                </c:pt>
                <c:pt idx="54">
                  <c:v>1.8749999999999999E-2</c:v>
                </c:pt>
                <c:pt idx="55">
                  <c:v>1.9097222222222199E-2</c:v>
                </c:pt>
                <c:pt idx="56">
                  <c:v>1.94444444444444E-2</c:v>
                </c:pt>
                <c:pt idx="57">
                  <c:v>1.97916666666667E-2</c:v>
                </c:pt>
                <c:pt idx="58">
                  <c:v>2.0138888888888901E-2</c:v>
                </c:pt>
                <c:pt idx="59">
                  <c:v>2.0486111111111101E-2</c:v>
                </c:pt>
                <c:pt idx="60">
                  <c:v>2.0833333333333301E-2</c:v>
                </c:pt>
                <c:pt idx="61">
                  <c:v>2.1180555555555598E-2</c:v>
                </c:pt>
                <c:pt idx="62">
                  <c:v>2.1527777777777798E-2</c:v>
                </c:pt>
                <c:pt idx="63">
                  <c:v>2.1874999999999999E-2</c:v>
                </c:pt>
                <c:pt idx="64">
                  <c:v>2.2222222222222199E-2</c:v>
                </c:pt>
                <c:pt idx="65">
                  <c:v>2.2569444444444399E-2</c:v>
                </c:pt>
                <c:pt idx="66">
                  <c:v>2.29166666666667E-2</c:v>
                </c:pt>
                <c:pt idx="67">
                  <c:v>2.32638888888889E-2</c:v>
                </c:pt>
                <c:pt idx="68">
                  <c:v>2.36111111111111E-2</c:v>
                </c:pt>
                <c:pt idx="69">
                  <c:v>2.39583333333333E-2</c:v>
                </c:pt>
                <c:pt idx="70">
                  <c:v>2.4305555555555601E-2</c:v>
                </c:pt>
                <c:pt idx="71">
                  <c:v>2.4652777777777801E-2</c:v>
                </c:pt>
                <c:pt idx="72">
                  <c:v>2.5000000000000001E-2</c:v>
                </c:pt>
                <c:pt idx="73">
                  <c:v>2.5347222222222202E-2</c:v>
                </c:pt>
                <c:pt idx="74">
                  <c:v>2.5694444444444402E-2</c:v>
                </c:pt>
                <c:pt idx="75">
                  <c:v>2.6041666666666699E-2</c:v>
                </c:pt>
                <c:pt idx="76">
                  <c:v>2.6388888888888899E-2</c:v>
                </c:pt>
                <c:pt idx="77">
                  <c:v>2.6736111111111099E-2</c:v>
                </c:pt>
                <c:pt idx="78">
                  <c:v>2.70833333333333E-2</c:v>
                </c:pt>
                <c:pt idx="79">
                  <c:v>2.74305555555556E-2</c:v>
                </c:pt>
                <c:pt idx="80">
                  <c:v>2.7777777777777801E-2</c:v>
                </c:pt>
                <c:pt idx="81">
                  <c:v>2.8125000000000001E-2</c:v>
                </c:pt>
                <c:pt idx="82">
                  <c:v>2.8472222222222201E-2</c:v>
                </c:pt>
                <c:pt idx="83">
                  <c:v>2.8819444444444401E-2</c:v>
                </c:pt>
                <c:pt idx="84">
                  <c:v>2.9166666666666698E-2</c:v>
                </c:pt>
                <c:pt idx="85">
                  <c:v>2.9513888888888899E-2</c:v>
                </c:pt>
                <c:pt idx="86">
                  <c:v>2.9861111111111099E-2</c:v>
                </c:pt>
                <c:pt idx="87">
                  <c:v>3.0208333333333299E-2</c:v>
                </c:pt>
                <c:pt idx="88">
                  <c:v>3.05555555555556E-2</c:v>
                </c:pt>
                <c:pt idx="89">
                  <c:v>3.09027777777778E-2</c:v>
                </c:pt>
                <c:pt idx="90">
                  <c:v>3.125E-2</c:v>
                </c:pt>
                <c:pt idx="91">
                  <c:v>3.15972222222222E-2</c:v>
                </c:pt>
                <c:pt idx="92">
                  <c:v>3.19444444444444E-2</c:v>
                </c:pt>
                <c:pt idx="93">
                  <c:v>3.2291666666666698E-2</c:v>
                </c:pt>
                <c:pt idx="94">
                  <c:v>3.2638888888888898E-2</c:v>
                </c:pt>
                <c:pt idx="95">
                  <c:v>3.2986111111111098E-2</c:v>
                </c:pt>
                <c:pt idx="96">
                  <c:v>3.3333333333333298E-2</c:v>
                </c:pt>
                <c:pt idx="97">
                  <c:v>3.3680555555555602E-2</c:v>
                </c:pt>
                <c:pt idx="98">
                  <c:v>3.4027777777777803E-2</c:v>
                </c:pt>
                <c:pt idx="99">
                  <c:v>3.4375000000000003E-2</c:v>
                </c:pt>
                <c:pt idx="100">
                  <c:v>3.4722222222222203E-2</c:v>
                </c:pt>
                <c:pt idx="101">
                  <c:v>3.5069444444444403E-2</c:v>
                </c:pt>
                <c:pt idx="102">
                  <c:v>3.54166666666667E-2</c:v>
                </c:pt>
                <c:pt idx="103">
                  <c:v>3.5763888888888901E-2</c:v>
                </c:pt>
                <c:pt idx="104">
                  <c:v>3.6111111111111101E-2</c:v>
                </c:pt>
                <c:pt idx="105">
                  <c:v>3.6458333333333301E-2</c:v>
                </c:pt>
                <c:pt idx="106">
                  <c:v>3.6805555555555598E-2</c:v>
                </c:pt>
                <c:pt idx="107">
                  <c:v>3.7152777777777798E-2</c:v>
                </c:pt>
                <c:pt idx="108">
                  <c:v>3.7499999999999999E-2</c:v>
                </c:pt>
                <c:pt idx="109">
                  <c:v>3.7847222222222199E-2</c:v>
                </c:pt>
                <c:pt idx="110">
                  <c:v>3.8194444444444399E-2</c:v>
                </c:pt>
                <c:pt idx="111">
                  <c:v>3.8541666666666703E-2</c:v>
                </c:pt>
                <c:pt idx="112">
                  <c:v>3.8888888888888903E-2</c:v>
                </c:pt>
                <c:pt idx="113">
                  <c:v>3.9236111111111097E-2</c:v>
                </c:pt>
                <c:pt idx="114">
                  <c:v>3.9583333333333297E-2</c:v>
                </c:pt>
                <c:pt idx="115">
                  <c:v>3.9930555555555601E-2</c:v>
                </c:pt>
                <c:pt idx="116">
                  <c:v>4.0277777777777801E-2</c:v>
                </c:pt>
                <c:pt idx="117">
                  <c:v>4.0625000000000001E-2</c:v>
                </c:pt>
                <c:pt idx="118">
                  <c:v>4.0972222222222202E-2</c:v>
                </c:pt>
                <c:pt idx="119">
                  <c:v>4.1319444444444402E-2</c:v>
                </c:pt>
                <c:pt idx="120">
                  <c:v>4.1666666666666699E-2</c:v>
                </c:pt>
                <c:pt idx="121">
                  <c:v>4.2013888888889003E-2</c:v>
                </c:pt>
                <c:pt idx="122">
                  <c:v>4.2361111111111301E-2</c:v>
                </c:pt>
                <c:pt idx="123">
                  <c:v>4.2418981481481481E-2</c:v>
                </c:pt>
                <c:pt idx="124">
                  <c:v>4.2476851851851703E-2</c:v>
                </c:pt>
                <c:pt idx="125">
                  <c:v>4.25347222222218E-2</c:v>
                </c:pt>
                <c:pt idx="126">
                  <c:v>4.2592592592592002E-2</c:v>
                </c:pt>
                <c:pt idx="127">
                  <c:v>4.2650462962962203E-2</c:v>
                </c:pt>
                <c:pt idx="128">
                  <c:v>4.2708333333332398E-2</c:v>
                </c:pt>
                <c:pt idx="129">
                  <c:v>4.2766203703702599E-2</c:v>
                </c:pt>
                <c:pt idx="130">
                  <c:v>4.3113425925923599E-2</c:v>
                </c:pt>
                <c:pt idx="131">
                  <c:v>4.3460648148144702E-2</c:v>
                </c:pt>
                <c:pt idx="132">
                  <c:v>4.3807870370365799E-2</c:v>
                </c:pt>
                <c:pt idx="133">
                  <c:v>4.4155092592586903E-2</c:v>
                </c:pt>
                <c:pt idx="134">
                  <c:v>4.4502314814808E-2</c:v>
                </c:pt>
                <c:pt idx="135">
                  <c:v>4.4849537037029097E-2</c:v>
                </c:pt>
                <c:pt idx="136">
                  <c:v>4.5196759259250097E-2</c:v>
                </c:pt>
                <c:pt idx="137">
                  <c:v>4.55439814814712E-2</c:v>
                </c:pt>
                <c:pt idx="138">
                  <c:v>4.5891203703692297E-2</c:v>
                </c:pt>
                <c:pt idx="139">
                  <c:v>4.6238425925913401E-2</c:v>
                </c:pt>
                <c:pt idx="140">
                  <c:v>4.6585648148134498E-2</c:v>
                </c:pt>
                <c:pt idx="141">
                  <c:v>4.6932870370355602E-2</c:v>
                </c:pt>
                <c:pt idx="142">
                  <c:v>4.7280092592576602E-2</c:v>
                </c:pt>
                <c:pt idx="143">
                  <c:v>4.7627314814797699E-2</c:v>
                </c:pt>
                <c:pt idx="144">
                  <c:v>4.7974537037018802E-2</c:v>
                </c:pt>
                <c:pt idx="145">
                  <c:v>4.8321759259239899E-2</c:v>
                </c:pt>
                <c:pt idx="146">
                  <c:v>4.8668981481461003E-2</c:v>
                </c:pt>
                <c:pt idx="147">
                  <c:v>4.90162037036821E-2</c:v>
                </c:pt>
                <c:pt idx="148">
                  <c:v>4.93634259259031E-2</c:v>
                </c:pt>
                <c:pt idx="149">
                  <c:v>4.9710648148124197E-2</c:v>
                </c:pt>
                <c:pt idx="150">
                  <c:v>5.00578703703453E-2</c:v>
                </c:pt>
                <c:pt idx="151">
                  <c:v>5.0405092592566397E-2</c:v>
                </c:pt>
                <c:pt idx="152">
                  <c:v>5.0752314814787501E-2</c:v>
                </c:pt>
                <c:pt idx="153">
                  <c:v>5.1099537037008598E-2</c:v>
                </c:pt>
                <c:pt idx="154">
                  <c:v>5.1446759259229598E-2</c:v>
                </c:pt>
                <c:pt idx="155">
                  <c:v>5.1793981481450702E-2</c:v>
                </c:pt>
                <c:pt idx="156">
                  <c:v>5.2141203703671798E-2</c:v>
                </c:pt>
                <c:pt idx="157">
                  <c:v>5.2488425925892902E-2</c:v>
                </c:pt>
                <c:pt idx="158">
                  <c:v>5.2835648148113999E-2</c:v>
                </c:pt>
                <c:pt idx="159">
                  <c:v>5.28935185184842E-2</c:v>
                </c:pt>
                <c:pt idx="160">
                  <c:v>5.2951388888854298E-2</c:v>
                </c:pt>
                <c:pt idx="161">
                  <c:v>5.3009259259224499E-2</c:v>
                </c:pt>
                <c:pt idx="162">
                  <c:v>5.30671296295947E-2</c:v>
                </c:pt>
                <c:pt idx="163">
                  <c:v>5.3124999999964902E-2</c:v>
                </c:pt>
                <c:pt idx="164">
                  <c:v>5.347222222222222E-2</c:v>
                </c:pt>
                <c:pt idx="165">
                  <c:v>5.3819444444444448E-2</c:v>
                </c:pt>
                <c:pt idx="166">
                  <c:v>5.4166666666666703E-2</c:v>
                </c:pt>
                <c:pt idx="167">
                  <c:v>5.4513888888888903E-2</c:v>
                </c:pt>
                <c:pt idx="168">
                  <c:v>5.4861111111111097E-2</c:v>
                </c:pt>
                <c:pt idx="169">
                  <c:v>5.5208333333333401E-2</c:v>
                </c:pt>
                <c:pt idx="170">
                  <c:v>5.5555555555555601E-2</c:v>
                </c:pt>
                <c:pt idx="171">
                  <c:v>5.5902777777777801E-2</c:v>
                </c:pt>
                <c:pt idx="172">
                  <c:v>5.6250000000000001E-2</c:v>
                </c:pt>
                <c:pt idx="173">
                  <c:v>5.6597222222222299E-2</c:v>
                </c:pt>
                <c:pt idx="174">
                  <c:v>5.6944444444444499E-2</c:v>
                </c:pt>
                <c:pt idx="175">
                  <c:v>5.7291666666666699E-2</c:v>
                </c:pt>
                <c:pt idx="176">
                  <c:v>5.7638888888889003E-2</c:v>
                </c:pt>
                <c:pt idx="177">
                  <c:v>5.7986111111111197E-2</c:v>
                </c:pt>
                <c:pt idx="178">
                  <c:v>5.8333333333333397E-2</c:v>
                </c:pt>
                <c:pt idx="179">
                  <c:v>5.8680555555555597E-2</c:v>
                </c:pt>
                <c:pt idx="180">
                  <c:v>5.9027777777777901E-2</c:v>
                </c:pt>
                <c:pt idx="181">
                  <c:v>5.9375000000000101E-2</c:v>
                </c:pt>
                <c:pt idx="182">
                  <c:v>5.9722222222222301E-2</c:v>
                </c:pt>
                <c:pt idx="183">
                  <c:v>6.0069444444444599E-2</c:v>
                </c:pt>
                <c:pt idx="184">
                  <c:v>6.0416666666666903E-2</c:v>
                </c:pt>
                <c:pt idx="185">
                  <c:v>6.07638888888892E-2</c:v>
                </c:pt>
                <c:pt idx="186">
                  <c:v>6.1111111111111498E-2</c:v>
                </c:pt>
                <c:pt idx="187">
                  <c:v>6.1458333333333802E-2</c:v>
                </c:pt>
                <c:pt idx="188">
                  <c:v>6.1805555555556099E-2</c:v>
                </c:pt>
                <c:pt idx="189">
                  <c:v>6.2152777777778397E-2</c:v>
                </c:pt>
                <c:pt idx="190">
                  <c:v>6.2500000000000694E-2</c:v>
                </c:pt>
                <c:pt idx="191">
                  <c:v>6.2847222222222998E-2</c:v>
                </c:pt>
                <c:pt idx="192">
                  <c:v>6.3194444444445302E-2</c:v>
                </c:pt>
                <c:pt idx="193">
                  <c:v>6.3541666666667607E-2</c:v>
                </c:pt>
                <c:pt idx="194">
                  <c:v>6.3888888888889897E-2</c:v>
                </c:pt>
                <c:pt idx="195">
                  <c:v>6.3946759259259259E-2</c:v>
                </c:pt>
                <c:pt idx="196">
                  <c:v>6.400462962962962E-2</c:v>
                </c:pt>
                <c:pt idx="197">
                  <c:v>6.4062499999999994E-2</c:v>
                </c:pt>
                <c:pt idx="198">
                  <c:v>6.41203703703703E-2</c:v>
                </c:pt>
                <c:pt idx="199">
                  <c:v>6.4178240740740702E-2</c:v>
                </c:pt>
                <c:pt idx="200">
                  <c:v>6.4236111111111105E-2</c:v>
                </c:pt>
                <c:pt idx="201">
                  <c:v>6.4293981481481396E-2</c:v>
                </c:pt>
                <c:pt idx="202">
                  <c:v>6.4351851851851799E-2</c:v>
                </c:pt>
                <c:pt idx="203">
                  <c:v>6.4699074074074006E-2</c:v>
                </c:pt>
                <c:pt idx="204">
                  <c:v>6.5046296296296102E-2</c:v>
                </c:pt>
                <c:pt idx="205">
                  <c:v>6.5393518518518295E-2</c:v>
                </c:pt>
                <c:pt idx="206">
                  <c:v>6.5740740740740405E-2</c:v>
                </c:pt>
                <c:pt idx="207">
                  <c:v>6.6087962962962599E-2</c:v>
                </c:pt>
                <c:pt idx="208">
                  <c:v>6.6435185185184806E-2</c:v>
                </c:pt>
                <c:pt idx="209">
                  <c:v>6.6782407407406902E-2</c:v>
                </c:pt>
                <c:pt idx="210">
                  <c:v>6.7129629629629095E-2</c:v>
                </c:pt>
                <c:pt idx="211">
                  <c:v>6.7476851851851302E-2</c:v>
                </c:pt>
                <c:pt idx="212">
                  <c:v>6.7824074074073398E-2</c:v>
                </c:pt>
                <c:pt idx="213">
                  <c:v>6.8171296296295605E-2</c:v>
                </c:pt>
                <c:pt idx="214">
                  <c:v>6.8518518518517799E-2</c:v>
                </c:pt>
                <c:pt idx="215">
                  <c:v>6.8865740740739895E-2</c:v>
                </c:pt>
                <c:pt idx="216">
                  <c:v>6.9212962962962102E-2</c:v>
                </c:pt>
                <c:pt idx="217">
                  <c:v>6.9560185185184295E-2</c:v>
                </c:pt>
                <c:pt idx="218">
                  <c:v>6.9907407407406405E-2</c:v>
                </c:pt>
                <c:pt idx="219">
                  <c:v>7.0254629629628598E-2</c:v>
                </c:pt>
                <c:pt idx="220">
                  <c:v>7.0601851851850805E-2</c:v>
                </c:pt>
                <c:pt idx="221">
                  <c:v>7.0949074074072901E-2</c:v>
                </c:pt>
                <c:pt idx="222">
                  <c:v>7.1296296296295095E-2</c:v>
                </c:pt>
                <c:pt idx="223">
                  <c:v>7.1643518518517302E-2</c:v>
                </c:pt>
                <c:pt idx="224">
                  <c:v>7.1990740740739398E-2</c:v>
                </c:pt>
                <c:pt idx="225">
                  <c:v>7.2337962962961605E-2</c:v>
                </c:pt>
                <c:pt idx="226">
                  <c:v>7.2685185185183798E-2</c:v>
                </c:pt>
                <c:pt idx="227">
                  <c:v>7.3032407407405894E-2</c:v>
                </c:pt>
                <c:pt idx="228">
                  <c:v>7.3379629629628101E-2</c:v>
                </c:pt>
                <c:pt idx="229">
                  <c:v>7.3726851851850295E-2</c:v>
                </c:pt>
                <c:pt idx="230">
                  <c:v>7.4074074074072502E-2</c:v>
                </c:pt>
                <c:pt idx="231">
                  <c:v>7.4421296296294598E-2</c:v>
                </c:pt>
                <c:pt idx="232">
                  <c:v>7.4479166666665E-2</c:v>
                </c:pt>
                <c:pt idx="233">
                  <c:v>7.4537037037035306E-2</c:v>
                </c:pt>
                <c:pt idx="234">
                  <c:v>7.4594907407405694E-2</c:v>
                </c:pt>
                <c:pt idx="235">
                  <c:v>7.4652777777776097E-2</c:v>
                </c:pt>
                <c:pt idx="236">
                  <c:v>7.4826388888888887E-2</c:v>
                </c:pt>
                <c:pt idx="237">
                  <c:v>7.4999999999999997E-2</c:v>
                </c:pt>
                <c:pt idx="238">
                  <c:v>7.5173611111111094E-2</c:v>
                </c:pt>
                <c:pt idx="239">
                  <c:v>7.5347222222222204E-2</c:v>
                </c:pt>
                <c:pt idx="240">
                  <c:v>7.5520833333333301E-2</c:v>
                </c:pt>
                <c:pt idx="241">
                  <c:v>7.5694444444444398E-2</c:v>
                </c:pt>
                <c:pt idx="242">
                  <c:v>7.5868055555555494E-2</c:v>
                </c:pt>
                <c:pt idx="243">
                  <c:v>7.6041666666666605E-2</c:v>
                </c:pt>
                <c:pt idx="244">
                  <c:v>7.6215277777777701E-2</c:v>
                </c:pt>
                <c:pt idx="245">
                  <c:v>7.6388888888888798E-2</c:v>
                </c:pt>
                <c:pt idx="246">
                  <c:v>7.6562499999999895E-2</c:v>
                </c:pt>
                <c:pt idx="247">
                  <c:v>7.6736111111111005E-2</c:v>
                </c:pt>
                <c:pt idx="248">
                  <c:v>7.6909722222222102E-2</c:v>
                </c:pt>
                <c:pt idx="249">
                  <c:v>7.7083333333333198E-2</c:v>
                </c:pt>
                <c:pt idx="250">
                  <c:v>7.7256944444444295E-2</c:v>
                </c:pt>
                <c:pt idx="251">
                  <c:v>7.7430555555555405E-2</c:v>
                </c:pt>
                <c:pt idx="252">
                  <c:v>7.7604166666666502E-2</c:v>
                </c:pt>
                <c:pt idx="253">
                  <c:v>7.7777777777777599E-2</c:v>
                </c:pt>
                <c:pt idx="254">
                  <c:v>7.7951388888888695E-2</c:v>
                </c:pt>
                <c:pt idx="255">
                  <c:v>7.8124999999999806E-2</c:v>
                </c:pt>
                <c:pt idx="256">
                  <c:v>7.8298611111110805E-2</c:v>
                </c:pt>
                <c:pt idx="257">
                  <c:v>7.8472222222221902E-2</c:v>
                </c:pt>
                <c:pt idx="258">
                  <c:v>7.8645833333332998E-2</c:v>
                </c:pt>
                <c:pt idx="259">
                  <c:v>7.8819444444444095E-2</c:v>
                </c:pt>
                <c:pt idx="260">
                  <c:v>7.8993055555555206E-2</c:v>
                </c:pt>
                <c:pt idx="261">
                  <c:v>7.9166666666666302E-2</c:v>
                </c:pt>
                <c:pt idx="262">
                  <c:v>7.9340277777777399E-2</c:v>
                </c:pt>
                <c:pt idx="263">
                  <c:v>7.9513888888888495E-2</c:v>
                </c:pt>
                <c:pt idx="264">
                  <c:v>7.9687499999999606E-2</c:v>
                </c:pt>
                <c:pt idx="265">
                  <c:v>7.9861111111110702E-2</c:v>
                </c:pt>
                <c:pt idx="266">
                  <c:v>8.0034722222221799E-2</c:v>
                </c:pt>
                <c:pt idx="267">
                  <c:v>8.0208333333332896E-2</c:v>
                </c:pt>
                <c:pt idx="268">
                  <c:v>8.0381944444444006E-2</c:v>
                </c:pt>
                <c:pt idx="269">
                  <c:v>8.0555555555555103E-2</c:v>
                </c:pt>
                <c:pt idx="270">
                  <c:v>8.0729166666666199E-2</c:v>
                </c:pt>
                <c:pt idx="271">
                  <c:v>8.0902777777777296E-2</c:v>
                </c:pt>
                <c:pt idx="272">
                  <c:v>8.1076388888888407E-2</c:v>
                </c:pt>
                <c:pt idx="273">
                  <c:v>8.1249999999999503E-2</c:v>
                </c:pt>
                <c:pt idx="274">
                  <c:v>8.14236111111106E-2</c:v>
                </c:pt>
                <c:pt idx="275">
                  <c:v>8.1597222222221696E-2</c:v>
                </c:pt>
                <c:pt idx="276">
                  <c:v>8.1770833333332807E-2</c:v>
                </c:pt>
                <c:pt idx="277">
                  <c:v>8.1944444444443904E-2</c:v>
                </c:pt>
                <c:pt idx="278">
                  <c:v>8.2118055555555E-2</c:v>
                </c:pt>
                <c:pt idx="279">
                  <c:v>8.2291666666666097E-2</c:v>
                </c:pt>
                <c:pt idx="280">
                  <c:v>8.2465277777777193E-2</c:v>
                </c:pt>
                <c:pt idx="281">
                  <c:v>8.2638888888888304E-2</c:v>
                </c:pt>
                <c:pt idx="282">
                  <c:v>8.28124999999994E-2</c:v>
                </c:pt>
                <c:pt idx="283">
                  <c:v>8.2986111111110497E-2</c:v>
                </c:pt>
                <c:pt idx="284">
                  <c:v>8.3159722222221594E-2</c:v>
                </c:pt>
                <c:pt idx="285">
                  <c:v>8.3333333333332593E-2</c:v>
                </c:pt>
                <c:pt idx="286">
                  <c:v>8.3506944444443704E-2</c:v>
                </c:pt>
                <c:pt idx="287">
                  <c:v>8.36805555555548E-2</c:v>
                </c:pt>
                <c:pt idx="288">
                  <c:v>8.3854166666665897E-2</c:v>
                </c:pt>
                <c:pt idx="289">
                  <c:v>8.4027777777776994E-2</c:v>
                </c:pt>
                <c:pt idx="290">
                  <c:v>8.4201388888888104E-2</c:v>
                </c:pt>
                <c:pt idx="291">
                  <c:v>8.4374999999999201E-2</c:v>
                </c:pt>
                <c:pt idx="292">
                  <c:v>8.4548611111110297E-2</c:v>
                </c:pt>
                <c:pt idx="293">
                  <c:v>8.4722222222221394E-2</c:v>
                </c:pt>
                <c:pt idx="294">
                  <c:v>8.4895833333332504E-2</c:v>
                </c:pt>
                <c:pt idx="295">
                  <c:v>8.5069444444443601E-2</c:v>
                </c:pt>
                <c:pt idx="296">
                  <c:v>8.5243055555554698E-2</c:v>
                </c:pt>
                <c:pt idx="297">
                  <c:v>8.5416666666665794E-2</c:v>
                </c:pt>
                <c:pt idx="298">
                  <c:v>8.5590277777776905E-2</c:v>
                </c:pt>
                <c:pt idx="299">
                  <c:v>8.5763888888888001E-2</c:v>
                </c:pt>
                <c:pt idx="300">
                  <c:v>8.5937499999999098E-2</c:v>
                </c:pt>
                <c:pt idx="301">
                  <c:v>8.6111111111110195E-2</c:v>
                </c:pt>
                <c:pt idx="302">
                  <c:v>8.6284722222221305E-2</c:v>
                </c:pt>
                <c:pt idx="303">
                  <c:v>8.6458333333332402E-2</c:v>
                </c:pt>
                <c:pt idx="304">
                  <c:v>8.6631944444443498E-2</c:v>
                </c:pt>
                <c:pt idx="305">
                  <c:v>8.6805555555554595E-2</c:v>
                </c:pt>
                <c:pt idx="306">
                  <c:v>8.6979166666665705E-2</c:v>
                </c:pt>
                <c:pt idx="307">
                  <c:v>8.7152777777776802E-2</c:v>
                </c:pt>
                <c:pt idx="308">
                  <c:v>8.7326388888887899E-2</c:v>
                </c:pt>
                <c:pt idx="309">
                  <c:v>8.7499999999998995E-2</c:v>
                </c:pt>
                <c:pt idx="310">
                  <c:v>8.7673611111110106E-2</c:v>
                </c:pt>
                <c:pt idx="311">
                  <c:v>8.7847222222221202E-2</c:v>
                </c:pt>
                <c:pt idx="312">
                  <c:v>8.8020833333332299E-2</c:v>
                </c:pt>
                <c:pt idx="313">
                  <c:v>8.8194444444443396E-2</c:v>
                </c:pt>
                <c:pt idx="314">
                  <c:v>8.8368055555554395E-2</c:v>
                </c:pt>
                <c:pt idx="315">
                  <c:v>8.8541666666665506E-2</c:v>
                </c:pt>
                <c:pt idx="316">
                  <c:v>8.8715277777776602E-2</c:v>
                </c:pt>
                <c:pt idx="317">
                  <c:v>8.8888888888887699E-2</c:v>
                </c:pt>
                <c:pt idx="318">
                  <c:v>8.9062499999998795E-2</c:v>
                </c:pt>
                <c:pt idx="319">
                  <c:v>8.9236111111109906E-2</c:v>
                </c:pt>
                <c:pt idx="320">
                  <c:v>8.9409722222221003E-2</c:v>
                </c:pt>
                <c:pt idx="321">
                  <c:v>8.9583333333332099E-2</c:v>
                </c:pt>
                <c:pt idx="322">
                  <c:v>8.9756944444443196E-2</c:v>
                </c:pt>
                <c:pt idx="323">
                  <c:v>8.9930555555554306E-2</c:v>
                </c:pt>
                <c:pt idx="324">
                  <c:v>9.0104166666665403E-2</c:v>
                </c:pt>
                <c:pt idx="325">
                  <c:v>9.0277777777776499E-2</c:v>
                </c:pt>
                <c:pt idx="326">
                  <c:v>9.0451388888887596E-2</c:v>
                </c:pt>
                <c:pt idx="327">
                  <c:v>9.0624999999998707E-2</c:v>
                </c:pt>
                <c:pt idx="328">
                  <c:v>9.0798611111109803E-2</c:v>
                </c:pt>
                <c:pt idx="329">
                  <c:v>9.09722222222209E-2</c:v>
                </c:pt>
                <c:pt idx="330">
                  <c:v>9.1145833333331996E-2</c:v>
                </c:pt>
                <c:pt idx="331">
                  <c:v>9.1319444444443093E-2</c:v>
                </c:pt>
                <c:pt idx="332">
                  <c:v>9.1493055555554204E-2</c:v>
                </c:pt>
                <c:pt idx="333">
                  <c:v>9.16666666666653E-2</c:v>
                </c:pt>
                <c:pt idx="334">
                  <c:v>9.1840277777776397E-2</c:v>
                </c:pt>
                <c:pt idx="335">
                  <c:v>9.2013888888887493E-2</c:v>
                </c:pt>
                <c:pt idx="336">
                  <c:v>9.2187499999998604E-2</c:v>
                </c:pt>
                <c:pt idx="337">
                  <c:v>9.2361111111109701E-2</c:v>
                </c:pt>
                <c:pt idx="338">
                  <c:v>9.2534722222220797E-2</c:v>
                </c:pt>
                <c:pt idx="339">
                  <c:v>9.2708333333331894E-2</c:v>
                </c:pt>
                <c:pt idx="340">
                  <c:v>9.2881944444443004E-2</c:v>
                </c:pt>
                <c:pt idx="341">
                  <c:v>9.3055555555554101E-2</c:v>
                </c:pt>
                <c:pt idx="342">
                  <c:v>9.3229166666665197E-2</c:v>
                </c:pt>
                <c:pt idx="343">
                  <c:v>9.3402777777776294E-2</c:v>
                </c:pt>
                <c:pt idx="344">
                  <c:v>9.3576388888887294E-2</c:v>
                </c:pt>
                <c:pt idx="345">
                  <c:v>9.3749999999998404E-2</c:v>
                </c:pt>
                <c:pt idx="346">
                  <c:v>9.3923611111109501E-2</c:v>
                </c:pt>
                <c:pt idx="347">
                  <c:v>9.4097222222220597E-2</c:v>
                </c:pt>
                <c:pt idx="348">
                  <c:v>9.4270833333331694E-2</c:v>
                </c:pt>
                <c:pt idx="349">
                  <c:v>9.4444444444442804E-2</c:v>
                </c:pt>
                <c:pt idx="350">
                  <c:v>9.4618055555553901E-2</c:v>
                </c:pt>
                <c:pt idx="351">
                  <c:v>9.4791666666664998E-2</c:v>
                </c:pt>
                <c:pt idx="352">
                  <c:v>9.4965277777776094E-2</c:v>
                </c:pt>
                <c:pt idx="353">
                  <c:v>9.5138888888887205E-2</c:v>
                </c:pt>
                <c:pt idx="354">
                  <c:v>9.5312499999998301E-2</c:v>
                </c:pt>
                <c:pt idx="355">
                  <c:v>9.5486111111109398E-2</c:v>
                </c:pt>
                <c:pt idx="356">
                  <c:v>9.5659722222220495E-2</c:v>
                </c:pt>
                <c:pt idx="357">
                  <c:v>9.5833333333331605E-2</c:v>
                </c:pt>
                <c:pt idx="358">
                  <c:v>9.6006944444442702E-2</c:v>
                </c:pt>
                <c:pt idx="359">
                  <c:v>9.6180555555553798E-2</c:v>
                </c:pt>
                <c:pt idx="360">
                  <c:v>9.6354166666664895E-2</c:v>
                </c:pt>
                <c:pt idx="361">
                  <c:v>9.6527777777776005E-2</c:v>
                </c:pt>
                <c:pt idx="362">
                  <c:v>9.6701388888887102E-2</c:v>
                </c:pt>
                <c:pt idx="363">
                  <c:v>9.6874999999998199E-2</c:v>
                </c:pt>
                <c:pt idx="364">
                  <c:v>9.6932870370370364E-2</c:v>
                </c:pt>
                <c:pt idx="365">
                  <c:v>9.6990740740742501E-2</c:v>
                </c:pt>
                <c:pt idx="366">
                  <c:v>9.7048611111114694E-2</c:v>
                </c:pt>
                <c:pt idx="367">
                  <c:v>9.71064814814869E-2</c:v>
                </c:pt>
                <c:pt idx="368">
                  <c:v>9.7164351851858996E-2</c:v>
                </c:pt>
                <c:pt idx="369">
                  <c:v>9.7222222222231203E-2</c:v>
                </c:pt>
                <c:pt idx="370">
                  <c:v>9.7280092592603395E-2</c:v>
                </c:pt>
                <c:pt idx="371">
                  <c:v>9.7627314814836302E-2</c:v>
                </c:pt>
                <c:pt idx="372">
                  <c:v>9.7974537037069306E-2</c:v>
                </c:pt>
                <c:pt idx="373">
                  <c:v>9.8321759259302297E-2</c:v>
                </c:pt>
                <c:pt idx="374">
                  <c:v>9.8668981481535301E-2</c:v>
                </c:pt>
                <c:pt idx="375">
                  <c:v>9.9016203703768305E-2</c:v>
                </c:pt>
                <c:pt idx="376">
                  <c:v>9.9363425926001295E-2</c:v>
                </c:pt>
                <c:pt idx="377">
                  <c:v>9.9710648148234299E-2</c:v>
                </c:pt>
                <c:pt idx="378">
                  <c:v>0.100057870370467</c:v>
                </c:pt>
                <c:pt idx="379">
                  <c:v>0.1004050925927</c:v>
                </c:pt>
                <c:pt idx="380">
                  <c:v>0.10075231481493301</c:v>
                </c:pt>
                <c:pt idx="381">
                  <c:v>0.101099537037166</c:v>
                </c:pt>
                <c:pt idx="382">
                  <c:v>0.101446759259399</c:v>
                </c:pt>
                <c:pt idx="383">
                  <c:v>0.101793981481632</c:v>
                </c:pt>
                <c:pt idx="384">
                  <c:v>0.10214120370386499</c:v>
                </c:pt>
                <c:pt idx="385">
                  <c:v>0.102488425926098</c:v>
                </c:pt>
                <c:pt idx="386">
                  <c:v>0.102835648148331</c:v>
                </c:pt>
                <c:pt idx="387">
                  <c:v>0.10318287037056401</c:v>
                </c:pt>
                <c:pt idx="388">
                  <c:v>0.103530092592797</c:v>
                </c:pt>
                <c:pt idx="389">
                  <c:v>0.10387731481503</c:v>
                </c:pt>
                <c:pt idx="390">
                  <c:v>0.104224537037263</c:v>
                </c:pt>
                <c:pt idx="391">
                  <c:v>0.10457175925949599</c:v>
                </c:pt>
                <c:pt idx="392">
                  <c:v>0.104918981481729</c:v>
                </c:pt>
                <c:pt idx="393">
                  <c:v>0.105266203703962</c:v>
                </c:pt>
                <c:pt idx="394">
                  <c:v>0.10561342592619501</c:v>
                </c:pt>
                <c:pt idx="395">
                  <c:v>0.105960648148428</c:v>
                </c:pt>
                <c:pt idx="396">
                  <c:v>0.106307870370661</c:v>
                </c:pt>
                <c:pt idx="397">
                  <c:v>0.106655092592894</c:v>
                </c:pt>
                <c:pt idx="398">
                  <c:v>0.10700231481512699</c:v>
                </c:pt>
                <c:pt idx="399">
                  <c:v>0.10734953703736</c:v>
                </c:pt>
                <c:pt idx="400">
                  <c:v>0.107407407407732</c:v>
                </c:pt>
                <c:pt idx="401">
                  <c:v>0.107465277778104</c:v>
                </c:pt>
                <c:pt idx="402">
                  <c:v>0.10752314814847699</c:v>
                </c:pt>
                <c:pt idx="403">
                  <c:v>0.10758101851884901</c:v>
                </c:pt>
                <c:pt idx="404">
                  <c:v>0.1076388888888889</c:v>
                </c:pt>
                <c:pt idx="405">
                  <c:v>0.10798611111111112</c:v>
                </c:pt>
                <c:pt idx="406">
                  <c:v>0.10833333333333334</c:v>
                </c:pt>
                <c:pt idx="407">
                  <c:v>0.10868055555555556</c:v>
                </c:pt>
                <c:pt idx="408">
                  <c:v>0.109027777777778</c:v>
                </c:pt>
                <c:pt idx="409">
                  <c:v>0.109375</c:v>
                </c:pt>
                <c:pt idx="410">
                  <c:v>0.109722222222222</c:v>
                </c:pt>
                <c:pt idx="411">
                  <c:v>0.110069444444444</c:v>
                </c:pt>
                <c:pt idx="412">
                  <c:v>0.110416666666667</c:v>
                </c:pt>
                <c:pt idx="413">
                  <c:v>0.11076388888888899</c:v>
                </c:pt>
                <c:pt idx="414">
                  <c:v>0.11111111111111099</c:v>
                </c:pt>
                <c:pt idx="415">
                  <c:v>0.11145833333333301</c:v>
                </c:pt>
                <c:pt idx="416">
                  <c:v>0.111805555555556</c:v>
                </c:pt>
                <c:pt idx="417">
                  <c:v>0.112152777777778</c:v>
                </c:pt>
                <c:pt idx="418">
                  <c:v>0.1125</c:v>
                </c:pt>
                <c:pt idx="419">
                  <c:v>0.112847222222222</c:v>
                </c:pt>
                <c:pt idx="420">
                  <c:v>0.113194444444444</c:v>
                </c:pt>
                <c:pt idx="421">
                  <c:v>0.113541666666667</c:v>
                </c:pt>
                <c:pt idx="422">
                  <c:v>0.113888888888889</c:v>
                </c:pt>
                <c:pt idx="423">
                  <c:v>0.114236111111111</c:v>
                </c:pt>
                <c:pt idx="424">
                  <c:v>0.114583333333333</c:v>
                </c:pt>
                <c:pt idx="425">
                  <c:v>0.11493055555555599</c:v>
                </c:pt>
                <c:pt idx="426">
                  <c:v>0.11527777777777801</c:v>
                </c:pt>
                <c:pt idx="427">
                  <c:v>0.11562499999999999</c:v>
                </c:pt>
                <c:pt idx="428">
                  <c:v>0.11597222222222221</c:v>
                </c:pt>
                <c:pt idx="429">
                  <c:v>0.11631944444444443</c:v>
                </c:pt>
                <c:pt idx="430">
                  <c:v>0.116666666666667</c:v>
                </c:pt>
                <c:pt idx="431">
                  <c:v>0.117013888888889</c:v>
                </c:pt>
                <c:pt idx="432">
                  <c:v>0.117361111111111</c:v>
                </c:pt>
                <c:pt idx="433">
                  <c:v>0.117708333333333</c:v>
                </c:pt>
                <c:pt idx="434">
                  <c:v>0.118055555555556</c:v>
                </c:pt>
                <c:pt idx="435">
                  <c:v>0.11811342592592593</c:v>
                </c:pt>
                <c:pt idx="436">
                  <c:v>0.1181712962962963</c:v>
                </c:pt>
                <c:pt idx="437">
                  <c:v>0.118229166666667</c:v>
                </c:pt>
                <c:pt idx="438">
                  <c:v>0.118287037037037</c:v>
                </c:pt>
                <c:pt idx="439">
                  <c:v>0.118344907407407</c:v>
                </c:pt>
                <c:pt idx="440">
                  <c:v>0.118402777777778</c:v>
                </c:pt>
                <c:pt idx="441">
                  <c:v>0.118460648148148</c:v>
                </c:pt>
                <c:pt idx="442">
                  <c:v>0.11851851851851899</c:v>
                </c:pt>
                <c:pt idx="443">
                  <c:v>0.11886574074074099</c:v>
                </c:pt>
                <c:pt idx="444">
                  <c:v>0.11921296296296301</c:v>
                </c:pt>
                <c:pt idx="445">
                  <c:v>0.11956018518518501</c:v>
                </c:pt>
                <c:pt idx="446">
                  <c:v>0.119907407407408</c:v>
                </c:pt>
                <c:pt idx="447">
                  <c:v>0.12025462962963</c:v>
                </c:pt>
                <c:pt idx="448">
                  <c:v>0.120601851851852</c:v>
                </c:pt>
                <c:pt idx="449">
                  <c:v>0.120949074074074</c:v>
                </c:pt>
                <c:pt idx="450">
                  <c:v>0.121296296296297</c:v>
                </c:pt>
                <c:pt idx="451">
                  <c:v>0.121643518518519</c:v>
                </c:pt>
                <c:pt idx="452">
                  <c:v>0.121990740740741</c:v>
                </c:pt>
                <c:pt idx="453">
                  <c:v>0.122337962962963</c:v>
                </c:pt>
                <c:pt idx="454">
                  <c:v>0.12268518518518599</c:v>
                </c:pt>
                <c:pt idx="455">
                  <c:v>0.12303240740740801</c:v>
                </c:pt>
                <c:pt idx="456">
                  <c:v>0.12337962962963001</c:v>
                </c:pt>
                <c:pt idx="457">
                  <c:v>0.123726851851852</c:v>
                </c:pt>
                <c:pt idx="458">
                  <c:v>0.124074074074075</c:v>
                </c:pt>
                <c:pt idx="459">
                  <c:v>0.124421296296297</c:v>
                </c:pt>
                <c:pt idx="460">
                  <c:v>0.124768518518519</c:v>
                </c:pt>
                <c:pt idx="461">
                  <c:v>0.125115740740741</c:v>
                </c:pt>
                <c:pt idx="462">
                  <c:v>0.125462962962964</c:v>
                </c:pt>
                <c:pt idx="463">
                  <c:v>0.125810185185186</c:v>
                </c:pt>
                <c:pt idx="464">
                  <c:v>0.126157407407408</c:v>
                </c:pt>
                <c:pt idx="465">
                  <c:v>0.12650462962962999</c:v>
                </c:pt>
                <c:pt idx="466">
                  <c:v>0.12685185185185299</c:v>
                </c:pt>
                <c:pt idx="467">
                  <c:v>0.12719907407407499</c:v>
                </c:pt>
                <c:pt idx="468">
                  <c:v>0.12754629629629699</c:v>
                </c:pt>
                <c:pt idx="469">
                  <c:v>0.12789351851851899</c:v>
                </c:pt>
                <c:pt idx="470">
                  <c:v>0.12824074074074199</c:v>
                </c:pt>
                <c:pt idx="471">
                  <c:v>0.12858796296296399</c:v>
                </c:pt>
                <c:pt idx="472">
                  <c:v>0.12864583333333399</c:v>
                </c:pt>
                <c:pt idx="473">
                  <c:v>0.12870370370370371</c:v>
                </c:pt>
                <c:pt idx="474">
                  <c:v>0.12876157407407407</c:v>
                </c:pt>
                <c:pt idx="475">
                  <c:v>0.12881944444444446</c:v>
                </c:pt>
                <c:pt idx="476">
                  <c:v>0.12899305555555554</c:v>
                </c:pt>
                <c:pt idx="477">
                  <c:v>0.12916666666666668</c:v>
                </c:pt>
                <c:pt idx="478">
                  <c:v>0.1295138888888889</c:v>
                </c:pt>
                <c:pt idx="479">
                  <c:v>0.12986111111111112</c:v>
                </c:pt>
                <c:pt idx="480">
                  <c:v>0.13020833333333334</c:v>
                </c:pt>
                <c:pt idx="481">
                  <c:v>0.13055555555555601</c:v>
                </c:pt>
                <c:pt idx="482">
                  <c:v>0.13090277777777801</c:v>
                </c:pt>
                <c:pt idx="483">
                  <c:v>0.13125000000000001</c:v>
                </c:pt>
                <c:pt idx="484">
                  <c:v>0.131597222222222</c:v>
                </c:pt>
                <c:pt idx="485">
                  <c:v>0.131944444444444</c:v>
                </c:pt>
                <c:pt idx="486">
                  <c:v>0.132291666666667</c:v>
                </c:pt>
                <c:pt idx="487">
                  <c:v>0.132638888888889</c:v>
                </c:pt>
                <c:pt idx="488">
                  <c:v>0.132986111111111</c:v>
                </c:pt>
                <c:pt idx="489">
                  <c:v>0.133333333333333</c:v>
                </c:pt>
                <c:pt idx="490">
                  <c:v>0.133680555555556</c:v>
                </c:pt>
                <c:pt idx="491">
                  <c:v>0.134027777777778</c:v>
                </c:pt>
                <c:pt idx="492">
                  <c:v>0.13437499999999999</c:v>
                </c:pt>
                <c:pt idx="493">
                  <c:v>0.13472222222222199</c:v>
                </c:pt>
                <c:pt idx="494">
                  <c:v>0.13506944444444399</c:v>
                </c:pt>
                <c:pt idx="495">
                  <c:v>0.13541666666666699</c:v>
                </c:pt>
                <c:pt idx="496">
                  <c:v>0.13576388888888899</c:v>
                </c:pt>
                <c:pt idx="497">
                  <c:v>0.13611111111111099</c:v>
                </c:pt>
              </c:numCache>
            </c:numRef>
          </c:xVal>
          <c:yVal>
            <c:numRef>
              <c:f>'Data for Charting'!$AE$4:$AE$501</c:f>
              <c:numCache>
                <c:formatCode>General</c:formatCode>
                <c:ptCount val="49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264.7</c:v>
                </c:pt>
                <c:pt idx="130">
                  <c:v>265</c:v>
                </c:pt>
                <c:pt idx="131">
                  <c:v>265.3</c:v>
                </c:pt>
                <c:pt idx="132">
                  <c:v>265.39999999999998</c:v>
                </c:pt>
                <c:pt idx="133">
                  <c:v>265.5</c:v>
                </c:pt>
                <c:pt idx="134">
                  <c:v>265.5</c:v>
                </c:pt>
                <c:pt idx="135">
                  <c:v>265.7</c:v>
                </c:pt>
                <c:pt idx="136">
                  <c:v>265.39999999999998</c:v>
                </c:pt>
                <c:pt idx="137">
                  <c:v>265.60000000000002</c:v>
                </c:pt>
                <c:pt idx="138">
                  <c:v>265.7</c:v>
                </c:pt>
                <c:pt idx="139">
                  <c:v>265.5</c:v>
                </c:pt>
                <c:pt idx="140">
                  <c:v>265.8</c:v>
                </c:pt>
                <c:pt idx="141">
                  <c:v>265.7</c:v>
                </c:pt>
                <c:pt idx="142">
                  <c:v>265.5</c:v>
                </c:pt>
                <c:pt idx="143">
                  <c:v>265.3</c:v>
                </c:pt>
                <c:pt idx="144">
                  <c:v>265.2</c:v>
                </c:pt>
                <c:pt idx="145">
                  <c:v>265.3</c:v>
                </c:pt>
                <c:pt idx="146">
                  <c:v>265.3</c:v>
                </c:pt>
                <c:pt idx="147">
                  <c:v>265.3</c:v>
                </c:pt>
                <c:pt idx="148">
                  <c:v>265.3</c:v>
                </c:pt>
                <c:pt idx="149">
                  <c:v>265.2</c:v>
                </c:pt>
                <c:pt idx="150">
                  <c:v>265.2</c:v>
                </c:pt>
                <c:pt idx="151">
                  <c:v>265.2</c:v>
                </c:pt>
                <c:pt idx="152">
                  <c:v>265.39999999999998</c:v>
                </c:pt>
                <c:pt idx="153">
                  <c:v>265.39999999999998</c:v>
                </c:pt>
                <c:pt idx="154">
                  <c:v>265.10000000000002</c:v>
                </c:pt>
                <c:pt idx="155">
                  <c:v>265.10000000000002</c:v>
                </c:pt>
                <c:pt idx="156">
                  <c:v>265.39999999999998</c:v>
                </c:pt>
                <c:pt idx="157">
                  <c:v>265.2</c:v>
                </c:pt>
                <c:pt idx="158">
                  <c:v>265.2</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258.60000000000002</c:v>
                </c:pt>
                <c:pt idx="203">
                  <c:v>259.89999999999998</c:v>
                </c:pt>
                <c:pt idx="204">
                  <c:v>261</c:v>
                </c:pt>
                <c:pt idx="205">
                  <c:v>262.2</c:v>
                </c:pt>
                <c:pt idx="206">
                  <c:v>262.5</c:v>
                </c:pt>
                <c:pt idx="207">
                  <c:v>262.8</c:v>
                </c:pt>
                <c:pt idx="208">
                  <c:v>263.2</c:v>
                </c:pt>
                <c:pt idx="209">
                  <c:v>263.3</c:v>
                </c:pt>
                <c:pt idx="210">
                  <c:v>263.2</c:v>
                </c:pt>
                <c:pt idx="211">
                  <c:v>263.7</c:v>
                </c:pt>
                <c:pt idx="212">
                  <c:v>263.60000000000002</c:v>
                </c:pt>
                <c:pt idx="213">
                  <c:v>263.89999999999998</c:v>
                </c:pt>
                <c:pt idx="214">
                  <c:v>263.8</c:v>
                </c:pt>
                <c:pt idx="215">
                  <c:v>263.39999999999998</c:v>
                </c:pt>
                <c:pt idx="216">
                  <c:v>263.8</c:v>
                </c:pt>
                <c:pt idx="217">
                  <c:v>263.89999999999998</c:v>
                </c:pt>
                <c:pt idx="218">
                  <c:v>263.8</c:v>
                </c:pt>
                <c:pt idx="219">
                  <c:v>263.10000000000002</c:v>
                </c:pt>
                <c:pt idx="220">
                  <c:v>264</c:v>
                </c:pt>
                <c:pt idx="221">
                  <c:v>263.8</c:v>
                </c:pt>
                <c:pt idx="222">
                  <c:v>263.8</c:v>
                </c:pt>
                <c:pt idx="223">
                  <c:v>263.8</c:v>
                </c:pt>
                <c:pt idx="224">
                  <c:v>264.10000000000002</c:v>
                </c:pt>
                <c:pt idx="225">
                  <c:v>263.8</c:v>
                </c:pt>
                <c:pt idx="226">
                  <c:v>263.89999999999998</c:v>
                </c:pt>
                <c:pt idx="227">
                  <c:v>264</c:v>
                </c:pt>
                <c:pt idx="228">
                  <c:v>264.2</c:v>
                </c:pt>
                <c:pt idx="229">
                  <c:v>263.7</c:v>
                </c:pt>
                <c:pt idx="230">
                  <c:v>263.89999999999998</c:v>
                </c:pt>
                <c:pt idx="231">
                  <c:v>263.60000000000002</c:v>
                </c:pt>
                <c:pt idx="232">
                  <c:v>0</c:v>
                </c:pt>
                <c:pt idx="233">
                  <c:v>0</c:v>
                </c:pt>
                <c:pt idx="234">
                  <c:v>0</c:v>
                </c:pt>
                <c:pt idx="235">
                  <c:v>200</c:v>
                </c:pt>
                <c:pt idx="236">
                  <c:v>264</c:v>
                </c:pt>
                <c:pt idx="237">
                  <c:v>214</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225.8</c:v>
                </c:pt>
                <c:pt idx="371">
                  <c:v>225.8</c:v>
                </c:pt>
                <c:pt idx="372">
                  <c:v>225.4</c:v>
                </c:pt>
                <c:pt idx="373">
                  <c:v>225.3</c:v>
                </c:pt>
                <c:pt idx="374">
                  <c:v>225</c:v>
                </c:pt>
                <c:pt idx="375">
                  <c:v>224.7</c:v>
                </c:pt>
                <c:pt idx="376">
                  <c:v>224.7</c:v>
                </c:pt>
                <c:pt idx="377">
                  <c:v>224.6</c:v>
                </c:pt>
                <c:pt idx="378">
                  <c:v>224.2</c:v>
                </c:pt>
                <c:pt idx="379">
                  <c:v>224.6</c:v>
                </c:pt>
                <c:pt idx="380">
                  <c:v>224.5</c:v>
                </c:pt>
                <c:pt idx="381">
                  <c:v>224.4</c:v>
                </c:pt>
                <c:pt idx="382">
                  <c:v>224.3</c:v>
                </c:pt>
                <c:pt idx="383">
                  <c:v>224.1</c:v>
                </c:pt>
                <c:pt idx="384">
                  <c:v>224.5</c:v>
                </c:pt>
                <c:pt idx="385">
                  <c:v>224.1</c:v>
                </c:pt>
                <c:pt idx="386">
                  <c:v>224.1</c:v>
                </c:pt>
                <c:pt idx="387">
                  <c:v>223.9</c:v>
                </c:pt>
                <c:pt idx="388">
                  <c:v>224.2</c:v>
                </c:pt>
                <c:pt idx="389">
                  <c:v>223.8</c:v>
                </c:pt>
                <c:pt idx="390">
                  <c:v>223.6</c:v>
                </c:pt>
                <c:pt idx="391">
                  <c:v>223.6</c:v>
                </c:pt>
                <c:pt idx="392">
                  <c:v>223.6</c:v>
                </c:pt>
                <c:pt idx="393">
                  <c:v>223.6</c:v>
                </c:pt>
                <c:pt idx="394">
                  <c:v>223.4</c:v>
                </c:pt>
                <c:pt idx="395">
                  <c:v>223.7</c:v>
                </c:pt>
                <c:pt idx="396">
                  <c:v>223.4</c:v>
                </c:pt>
                <c:pt idx="397">
                  <c:v>223.6</c:v>
                </c:pt>
                <c:pt idx="398">
                  <c:v>223.4</c:v>
                </c:pt>
                <c:pt idx="399">
                  <c:v>223.5</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220.8</c:v>
                </c:pt>
                <c:pt idx="443">
                  <c:v>221.2</c:v>
                </c:pt>
                <c:pt idx="444">
                  <c:v>220.9</c:v>
                </c:pt>
                <c:pt idx="445">
                  <c:v>221.1</c:v>
                </c:pt>
                <c:pt idx="446">
                  <c:v>221.1</c:v>
                </c:pt>
                <c:pt idx="447">
                  <c:v>221.5</c:v>
                </c:pt>
                <c:pt idx="448">
                  <c:v>221.3</c:v>
                </c:pt>
                <c:pt idx="449">
                  <c:v>221.3</c:v>
                </c:pt>
                <c:pt idx="450">
                  <c:v>221.1</c:v>
                </c:pt>
                <c:pt idx="451">
                  <c:v>221.4</c:v>
                </c:pt>
                <c:pt idx="452">
                  <c:v>221.6</c:v>
                </c:pt>
                <c:pt idx="453">
                  <c:v>221.3</c:v>
                </c:pt>
                <c:pt idx="454">
                  <c:v>221.3</c:v>
                </c:pt>
                <c:pt idx="455">
                  <c:v>221.2</c:v>
                </c:pt>
                <c:pt idx="456">
                  <c:v>221.5</c:v>
                </c:pt>
                <c:pt idx="457">
                  <c:v>221.1</c:v>
                </c:pt>
                <c:pt idx="458">
                  <c:v>221.3</c:v>
                </c:pt>
                <c:pt idx="459">
                  <c:v>221.2</c:v>
                </c:pt>
                <c:pt idx="460">
                  <c:v>221.1</c:v>
                </c:pt>
                <c:pt idx="461">
                  <c:v>220.9</c:v>
                </c:pt>
                <c:pt idx="462">
                  <c:v>221</c:v>
                </c:pt>
                <c:pt idx="463">
                  <c:v>220.8</c:v>
                </c:pt>
                <c:pt idx="464">
                  <c:v>221.1</c:v>
                </c:pt>
                <c:pt idx="465">
                  <c:v>221</c:v>
                </c:pt>
                <c:pt idx="466">
                  <c:v>221</c:v>
                </c:pt>
                <c:pt idx="467">
                  <c:v>221</c:v>
                </c:pt>
                <c:pt idx="468">
                  <c:v>221.1</c:v>
                </c:pt>
                <c:pt idx="469">
                  <c:v>220.7</c:v>
                </c:pt>
                <c:pt idx="470">
                  <c:v>221</c:v>
                </c:pt>
                <c:pt idx="471">
                  <c:v>220.9</c:v>
                </c:pt>
                <c:pt idx="472">
                  <c:v>0</c:v>
                </c:pt>
                <c:pt idx="473">
                  <c:v>0</c:v>
                </c:pt>
                <c:pt idx="474">
                  <c:v>0</c:v>
                </c:pt>
                <c:pt idx="475">
                  <c:v>169.5</c:v>
                </c:pt>
                <c:pt idx="476">
                  <c:v>221.1</c:v>
                </c:pt>
                <c:pt idx="477">
                  <c:v>178</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numCache>
            </c:numRef>
          </c:yVal>
        </c:ser>
        <c:ser>
          <c:idx val="5"/>
          <c:order val="5"/>
          <c:tx>
            <c:v>B - 54" Home Plasma</c:v>
          </c:tx>
          <c:marker>
            <c:symbol val="none"/>
          </c:marker>
          <c:xVal>
            <c:numRef>
              <c:f>'Data for Charting'!$B$4:$B$501</c:f>
              <c:numCache>
                <c:formatCode>h:mm:ss</c:formatCode>
                <c:ptCount val="498"/>
                <c:pt idx="0">
                  <c:v>0</c:v>
                </c:pt>
                <c:pt idx="1">
                  <c:v>3.4722222222222224E-4</c:v>
                </c:pt>
                <c:pt idx="2">
                  <c:v>6.9444444444444404E-4</c:v>
                </c:pt>
                <c:pt idx="3">
                  <c:v>1.0416666666666699E-3</c:v>
                </c:pt>
                <c:pt idx="4">
                  <c:v>1.38888888888889E-3</c:v>
                </c:pt>
                <c:pt idx="5">
                  <c:v>1.7361111111111099E-3</c:v>
                </c:pt>
                <c:pt idx="6">
                  <c:v>2.0833333333333298E-3</c:v>
                </c:pt>
                <c:pt idx="7">
                  <c:v>2.4305555555555599E-3</c:v>
                </c:pt>
                <c:pt idx="8">
                  <c:v>2.7777777777777801E-3</c:v>
                </c:pt>
                <c:pt idx="9">
                  <c:v>3.1250000000000002E-3</c:v>
                </c:pt>
                <c:pt idx="10">
                  <c:v>3.4722222222222199E-3</c:v>
                </c:pt>
                <c:pt idx="11">
                  <c:v>3.81944444444444E-3</c:v>
                </c:pt>
                <c:pt idx="12">
                  <c:v>4.1666666666666701E-3</c:v>
                </c:pt>
                <c:pt idx="13">
                  <c:v>4.5138888888888902E-3</c:v>
                </c:pt>
                <c:pt idx="14">
                  <c:v>4.8611111111111103E-3</c:v>
                </c:pt>
                <c:pt idx="15">
                  <c:v>5.2083333333333296E-3</c:v>
                </c:pt>
                <c:pt idx="16">
                  <c:v>5.5555555555555601E-3</c:v>
                </c:pt>
                <c:pt idx="17">
                  <c:v>5.9027777777777802E-3</c:v>
                </c:pt>
                <c:pt idx="18">
                  <c:v>6.2500000000000003E-3</c:v>
                </c:pt>
                <c:pt idx="19">
                  <c:v>6.5972222222222196E-3</c:v>
                </c:pt>
                <c:pt idx="20">
                  <c:v>6.9444444444444397E-3</c:v>
                </c:pt>
                <c:pt idx="21">
                  <c:v>7.2916666666666703E-3</c:v>
                </c:pt>
                <c:pt idx="22">
                  <c:v>7.6388888888888904E-3</c:v>
                </c:pt>
                <c:pt idx="23">
                  <c:v>7.9861111111111105E-3</c:v>
                </c:pt>
                <c:pt idx="24">
                  <c:v>8.3333333333333297E-3</c:v>
                </c:pt>
                <c:pt idx="25">
                  <c:v>8.6805555555555594E-3</c:v>
                </c:pt>
                <c:pt idx="26">
                  <c:v>9.0277777777777804E-3</c:v>
                </c:pt>
                <c:pt idx="27">
                  <c:v>9.3749999999999997E-3</c:v>
                </c:pt>
                <c:pt idx="28">
                  <c:v>9.7222222222222206E-3</c:v>
                </c:pt>
                <c:pt idx="29">
                  <c:v>1.00694444444444E-2</c:v>
                </c:pt>
                <c:pt idx="30">
                  <c:v>1.0416666666666701E-2</c:v>
                </c:pt>
                <c:pt idx="31">
                  <c:v>1.0763888888888899E-2</c:v>
                </c:pt>
                <c:pt idx="32">
                  <c:v>1.1111111111111099E-2</c:v>
                </c:pt>
                <c:pt idx="33">
                  <c:v>1.14583333333333E-2</c:v>
                </c:pt>
                <c:pt idx="34">
                  <c:v>1.18055555555556E-2</c:v>
                </c:pt>
                <c:pt idx="35">
                  <c:v>1.2152777777777801E-2</c:v>
                </c:pt>
                <c:pt idx="36">
                  <c:v>1.2500000000000001E-2</c:v>
                </c:pt>
                <c:pt idx="37">
                  <c:v>1.2847222222222201E-2</c:v>
                </c:pt>
                <c:pt idx="38">
                  <c:v>1.3194444444444399E-2</c:v>
                </c:pt>
                <c:pt idx="39">
                  <c:v>1.35416666666667E-2</c:v>
                </c:pt>
                <c:pt idx="40">
                  <c:v>1.38888888888889E-2</c:v>
                </c:pt>
                <c:pt idx="41">
                  <c:v>1.42361111111111E-2</c:v>
                </c:pt>
                <c:pt idx="42">
                  <c:v>1.4583333333333301E-2</c:v>
                </c:pt>
                <c:pt idx="43">
                  <c:v>1.49305555555556E-2</c:v>
                </c:pt>
                <c:pt idx="44">
                  <c:v>1.52777777777778E-2</c:v>
                </c:pt>
                <c:pt idx="45">
                  <c:v>1.5625E-2</c:v>
                </c:pt>
                <c:pt idx="46">
                  <c:v>1.59722222222222E-2</c:v>
                </c:pt>
                <c:pt idx="47">
                  <c:v>1.63194444444444E-2</c:v>
                </c:pt>
                <c:pt idx="48">
                  <c:v>1.6666666666666701E-2</c:v>
                </c:pt>
                <c:pt idx="49">
                  <c:v>1.7013888888888901E-2</c:v>
                </c:pt>
                <c:pt idx="50">
                  <c:v>1.7361111111111101E-2</c:v>
                </c:pt>
                <c:pt idx="51">
                  <c:v>1.7708333333333302E-2</c:v>
                </c:pt>
                <c:pt idx="52">
                  <c:v>1.8055555555555599E-2</c:v>
                </c:pt>
                <c:pt idx="53">
                  <c:v>1.8402777777777799E-2</c:v>
                </c:pt>
                <c:pt idx="54">
                  <c:v>1.8749999999999999E-2</c:v>
                </c:pt>
                <c:pt idx="55">
                  <c:v>1.9097222222222199E-2</c:v>
                </c:pt>
                <c:pt idx="56">
                  <c:v>1.94444444444444E-2</c:v>
                </c:pt>
                <c:pt idx="57">
                  <c:v>1.97916666666667E-2</c:v>
                </c:pt>
                <c:pt idx="58">
                  <c:v>2.0138888888888901E-2</c:v>
                </c:pt>
                <c:pt idx="59">
                  <c:v>2.0486111111111101E-2</c:v>
                </c:pt>
                <c:pt idx="60">
                  <c:v>2.0833333333333301E-2</c:v>
                </c:pt>
                <c:pt idx="61">
                  <c:v>2.1180555555555598E-2</c:v>
                </c:pt>
                <c:pt idx="62">
                  <c:v>2.1527777777777798E-2</c:v>
                </c:pt>
                <c:pt idx="63">
                  <c:v>2.1874999999999999E-2</c:v>
                </c:pt>
                <c:pt idx="64">
                  <c:v>2.2222222222222199E-2</c:v>
                </c:pt>
                <c:pt idx="65">
                  <c:v>2.2569444444444399E-2</c:v>
                </c:pt>
                <c:pt idx="66">
                  <c:v>2.29166666666667E-2</c:v>
                </c:pt>
                <c:pt idx="67">
                  <c:v>2.32638888888889E-2</c:v>
                </c:pt>
                <c:pt idx="68">
                  <c:v>2.36111111111111E-2</c:v>
                </c:pt>
                <c:pt idx="69">
                  <c:v>2.39583333333333E-2</c:v>
                </c:pt>
                <c:pt idx="70">
                  <c:v>2.4305555555555601E-2</c:v>
                </c:pt>
                <c:pt idx="71">
                  <c:v>2.4652777777777801E-2</c:v>
                </c:pt>
                <c:pt idx="72">
                  <c:v>2.5000000000000001E-2</c:v>
                </c:pt>
                <c:pt idx="73">
                  <c:v>2.5347222222222202E-2</c:v>
                </c:pt>
                <c:pt idx="74">
                  <c:v>2.5694444444444402E-2</c:v>
                </c:pt>
                <c:pt idx="75">
                  <c:v>2.6041666666666699E-2</c:v>
                </c:pt>
                <c:pt idx="76">
                  <c:v>2.6388888888888899E-2</c:v>
                </c:pt>
                <c:pt idx="77">
                  <c:v>2.6736111111111099E-2</c:v>
                </c:pt>
                <c:pt idx="78">
                  <c:v>2.70833333333333E-2</c:v>
                </c:pt>
                <c:pt idx="79">
                  <c:v>2.74305555555556E-2</c:v>
                </c:pt>
                <c:pt idx="80">
                  <c:v>2.7777777777777801E-2</c:v>
                </c:pt>
                <c:pt idx="81">
                  <c:v>2.8125000000000001E-2</c:v>
                </c:pt>
                <c:pt idx="82">
                  <c:v>2.8472222222222201E-2</c:v>
                </c:pt>
                <c:pt idx="83">
                  <c:v>2.8819444444444401E-2</c:v>
                </c:pt>
                <c:pt idx="84">
                  <c:v>2.9166666666666698E-2</c:v>
                </c:pt>
                <c:pt idx="85">
                  <c:v>2.9513888888888899E-2</c:v>
                </c:pt>
                <c:pt idx="86">
                  <c:v>2.9861111111111099E-2</c:v>
                </c:pt>
                <c:pt idx="87">
                  <c:v>3.0208333333333299E-2</c:v>
                </c:pt>
                <c:pt idx="88">
                  <c:v>3.05555555555556E-2</c:v>
                </c:pt>
                <c:pt idx="89">
                  <c:v>3.09027777777778E-2</c:v>
                </c:pt>
                <c:pt idx="90">
                  <c:v>3.125E-2</c:v>
                </c:pt>
                <c:pt idx="91">
                  <c:v>3.15972222222222E-2</c:v>
                </c:pt>
                <c:pt idx="92">
                  <c:v>3.19444444444444E-2</c:v>
                </c:pt>
                <c:pt idx="93">
                  <c:v>3.2291666666666698E-2</c:v>
                </c:pt>
                <c:pt idx="94">
                  <c:v>3.2638888888888898E-2</c:v>
                </c:pt>
                <c:pt idx="95">
                  <c:v>3.2986111111111098E-2</c:v>
                </c:pt>
                <c:pt idx="96">
                  <c:v>3.3333333333333298E-2</c:v>
                </c:pt>
                <c:pt idx="97">
                  <c:v>3.3680555555555602E-2</c:v>
                </c:pt>
                <c:pt idx="98">
                  <c:v>3.4027777777777803E-2</c:v>
                </c:pt>
                <c:pt idx="99">
                  <c:v>3.4375000000000003E-2</c:v>
                </c:pt>
                <c:pt idx="100">
                  <c:v>3.4722222222222203E-2</c:v>
                </c:pt>
                <c:pt idx="101">
                  <c:v>3.5069444444444403E-2</c:v>
                </c:pt>
                <c:pt idx="102">
                  <c:v>3.54166666666667E-2</c:v>
                </c:pt>
                <c:pt idx="103">
                  <c:v>3.5763888888888901E-2</c:v>
                </c:pt>
                <c:pt idx="104">
                  <c:v>3.6111111111111101E-2</c:v>
                </c:pt>
                <c:pt idx="105">
                  <c:v>3.6458333333333301E-2</c:v>
                </c:pt>
                <c:pt idx="106">
                  <c:v>3.6805555555555598E-2</c:v>
                </c:pt>
                <c:pt idx="107">
                  <c:v>3.7152777777777798E-2</c:v>
                </c:pt>
                <c:pt idx="108">
                  <c:v>3.7499999999999999E-2</c:v>
                </c:pt>
                <c:pt idx="109">
                  <c:v>3.7847222222222199E-2</c:v>
                </c:pt>
                <c:pt idx="110">
                  <c:v>3.8194444444444399E-2</c:v>
                </c:pt>
                <c:pt idx="111">
                  <c:v>3.8541666666666703E-2</c:v>
                </c:pt>
                <c:pt idx="112">
                  <c:v>3.8888888888888903E-2</c:v>
                </c:pt>
                <c:pt idx="113">
                  <c:v>3.9236111111111097E-2</c:v>
                </c:pt>
                <c:pt idx="114">
                  <c:v>3.9583333333333297E-2</c:v>
                </c:pt>
                <c:pt idx="115">
                  <c:v>3.9930555555555601E-2</c:v>
                </c:pt>
                <c:pt idx="116">
                  <c:v>4.0277777777777801E-2</c:v>
                </c:pt>
                <c:pt idx="117">
                  <c:v>4.0625000000000001E-2</c:v>
                </c:pt>
                <c:pt idx="118">
                  <c:v>4.0972222222222202E-2</c:v>
                </c:pt>
                <c:pt idx="119">
                  <c:v>4.1319444444444402E-2</c:v>
                </c:pt>
                <c:pt idx="120">
                  <c:v>4.1666666666666699E-2</c:v>
                </c:pt>
                <c:pt idx="121">
                  <c:v>4.2013888888889003E-2</c:v>
                </c:pt>
                <c:pt idx="122">
                  <c:v>4.2361111111111301E-2</c:v>
                </c:pt>
                <c:pt idx="123">
                  <c:v>4.2418981481481481E-2</c:v>
                </c:pt>
                <c:pt idx="124">
                  <c:v>4.2476851851851703E-2</c:v>
                </c:pt>
                <c:pt idx="125">
                  <c:v>4.25347222222218E-2</c:v>
                </c:pt>
                <c:pt idx="126">
                  <c:v>4.2592592592592002E-2</c:v>
                </c:pt>
                <c:pt idx="127">
                  <c:v>4.2650462962962203E-2</c:v>
                </c:pt>
                <c:pt idx="128">
                  <c:v>4.2708333333332398E-2</c:v>
                </c:pt>
                <c:pt idx="129">
                  <c:v>4.2766203703702599E-2</c:v>
                </c:pt>
                <c:pt idx="130">
                  <c:v>4.3113425925923599E-2</c:v>
                </c:pt>
                <c:pt idx="131">
                  <c:v>4.3460648148144702E-2</c:v>
                </c:pt>
                <c:pt idx="132">
                  <c:v>4.3807870370365799E-2</c:v>
                </c:pt>
                <c:pt idx="133">
                  <c:v>4.4155092592586903E-2</c:v>
                </c:pt>
                <c:pt idx="134">
                  <c:v>4.4502314814808E-2</c:v>
                </c:pt>
                <c:pt idx="135">
                  <c:v>4.4849537037029097E-2</c:v>
                </c:pt>
                <c:pt idx="136">
                  <c:v>4.5196759259250097E-2</c:v>
                </c:pt>
                <c:pt idx="137">
                  <c:v>4.55439814814712E-2</c:v>
                </c:pt>
                <c:pt idx="138">
                  <c:v>4.5891203703692297E-2</c:v>
                </c:pt>
                <c:pt idx="139">
                  <c:v>4.6238425925913401E-2</c:v>
                </c:pt>
                <c:pt idx="140">
                  <c:v>4.6585648148134498E-2</c:v>
                </c:pt>
                <c:pt idx="141">
                  <c:v>4.6932870370355602E-2</c:v>
                </c:pt>
                <c:pt idx="142">
                  <c:v>4.7280092592576602E-2</c:v>
                </c:pt>
                <c:pt idx="143">
                  <c:v>4.7627314814797699E-2</c:v>
                </c:pt>
                <c:pt idx="144">
                  <c:v>4.7974537037018802E-2</c:v>
                </c:pt>
                <c:pt idx="145">
                  <c:v>4.8321759259239899E-2</c:v>
                </c:pt>
                <c:pt idx="146">
                  <c:v>4.8668981481461003E-2</c:v>
                </c:pt>
                <c:pt idx="147">
                  <c:v>4.90162037036821E-2</c:v>
                </c:pt>
                <c:pt idx="148">
                  <c:v>4.93634259259031E-2</c:v>
                </c:pt>
                <c:pt idx="149">
                  <c:v>4.9710648148124197E-2</c:v>
                </c:pt>
                <c:pt idx="150">
                  <c:v>5.00578703703453E-2</c:v>
                </c:pt>
                <c:pt idx="151">
                  <c:v>5.0405092592566397E-2</c:v>
                </c:pt>
                <c:pt idx="152">
                  <c:v>5.0752314814787501E-2</c:v>
                </c:pt>
                <c:pt idx="153">
                  <c:v>5.1099537037008598E-2</c:v>
                </c:pt>
                <c:pt idx="154">
                  <c:v>5.1446759259229598E-2</c:v>
                </c:pt>
                <c:pt idx="155">
                  <c:v>5.1793981481450702E-2</c:v>
                </c:pt>
                <c:pt idx="156">
                  <c:v>5.2141203703671798E-2</c:v>
                </c:pt>
                <c:pt idx="157">
                  <c:v>5.2488425925892902E-2</c:v>
                </c:pt>
                <c:pt idx="158">
                  <c:v>5.2835648148113999E-2</c:v>
                </c:pt>
                <c:pt idx="159">
                  <c:v>5.28935185184842E-2</c:v>
                </c:pt>
                <c:pt idx="160">
                  <c:v>5.2951388888854298E-2</c:v>
                </c:pt>
                <c:pt idx="161">
                  <c:v>5.3009259259224499E-2</c:v>
                </c:pt>
                <c:pt idx="162">
                  <c:v>5.30671296295947E-2</c:v>
                </c:pt>
                <c:pt idx="163">
                  <c:v>5.3124999999964902E-2</c:v>
                </c:pt>
                <c:pt idx="164">
                  <c:v>5.347222222222222E-2</c:v>
                </c:pt>
                <c:pt idx="165">
                  <c:v>5.3819444444444448E-2</c:v>
                </c:pt>
                <c:pt idx="166">
                  <c:v>5.4166666666666703E-2</c:v>
                </c:pt>
                <c:pt idx="167">
                  <c:v>5.4513888888888903E-2</c:v>
                </c:pt>
                <c:pt idx="168">
                  <c:v>5.4861111111111097E-2</c:v>
                </c:pt>
                <c:pt idx="169">
                  <c:v>5.5208333333333401E-2</c:v>
                </c:pt>
                <c:pt idx="170">
                  <c:v>5.5555555555555601E-2</c:v>
                </c:pt>
                <c:pt idx="171">
                  <c:v>5.5902777777777801E-2</c:v>
                </c:pt>
                <c:pt idx="172">
                  <c:v>5.6250000000000001E-2</c:v>
                </c:pt>
                <c:pt idx="173">
                  <c:v>5.6597222222222299E-2</c:v>
                </c:pt>
                <c:pt idx="174">
                  <c:v>5.6944444444444499E-2</c:v>
                </c:pt>
                <c:pt idx="175">
                  <c:v>5.7291666666666699E-2</c:v>
                </c:pt>
                <c:pt idx="176">
                  <c:v>5.7638888888889003E-2</c:v>
                </c:pt>
                <c:pt idx="177">
                  <c:v>5.7986111111111197E-2</c:v>
                </c:pt>
                <c:pt idx="178">
                  <c:v>5.8333333333333397E-2</c:v>
                </c:pt>
                <c:pt idx="179">
                  <c:v>5.8680555555555597E-2</c:v>
                </c:pt>
                <c:pt idx="180">
                  <c:v>5.9027777777777901E-2</c:v>
                </c:pt>
                <c:pt idx="181">
                  <c:v>5.9375000000000101E-2</c:v>
                </c:pt>
                <c:pt idx="182">
                  <c:v>5.9722222222222301E-2</c:v>
                </c:pt>
                <c:pt idx="183">
                  <c:v>6.0069444444444599E-2</c:v>
                </c:pt>
                <c:pt idx="184">
                  <c:v>6.0416666666666903E-2</c:v>
                </c:pt>
                <c:pt idx="185">
                  <c:v>6.07638888888892E-2</c:v>
                </c:pt>
                <c:pt idx="186">
                  <c:v>6.1111111111111498E-2</c:v>
                </c:pt>
                <c:pt idx="187">
                  <c:v>6.1458333333333802E-2</c:v>
                </c:pt>
                <c:pt idx="188">
                  <c:v>6.1805555555556099E-2</c:v>
                </c:pt>
                <c:pt idx="189">
                  <c:v>6.2152777777778397E-2</c:v>
                </c:pt>
                <c:pt idx="190">
                  <c:v>6.2500000000000694E-2</c:v>
                </c:pt>
                <c:pt idx="191">
                  <c:v>6.2847222222222998E-2</c:v>
                </c:pt>
                <c:pt idx="192">
                  <c:v>6.3194444444445302E-2</c:v>
                </c:pt>
                <c:pt idx="193">
                  <c:v>6.3541666666667607E-2</c:v>
                </c:pt>
                <c:pt idx="194">
                  <c:v>6.3888888888889897E-2</c:v>
                </c:pt>
                <c:pt idx="195">
                  <c:v>6.3946759259259259E-2</c:v>
                </c:pt>
                <c:pt idx="196">
                  <c:v>6.400462962962962E-2</c:v>
                </c:pt>
                <c:pt idx="197">
                  <c:v>6.4062499999999994E-2</c:v>
                </c:pt>
                <c:pt idx="198">
                  <c:v>6.41203703703703E-2</c:v>
                </c:pt>
                <c:pt idx="199">
                  <c:v>6.4178240740740702E-2</c:v>
                </c:pt>
                <c:pt idx="200">
                  <c:v>6.4236111111111105E-2</c:v>
                </c:pt>
                <c:pt idx="201">
                  <c:v>6.4293981481481396E-2</c:v>
                </c:pt>
                <c:pt idx="202">
                  <c:v>6.4351851851851799E-2</c:v>
                </c:pt>
                <c:pt idx="203">
                  <c:v>6.4699074074074006E-2</c:v>
                </c:pt>
                <c:pt idx="204">
                  <c:v>6.5046296296296102E-2</c:v>
                </c:pt>
                <c:pt idx="205">
                  <c:v>6.5393518518518295E-2</c:v>
                </c:pt>
                <c:pt idx="206">
                  <c:v>6.5740740740740405E-2</c:v>
                </c:pt>
                <c:pt idx="207">
                  <c:v>6.6087962962962599E-2</c:v>
                </c:pt>
                <c:pt idx="208">
                  <c:v>6.6435185185184806E-2</c:v>
                </c:pt>
                <c:pt idx="209">
                  <c:v>6.6782407407406902E-2</c:v>
                </c:pt>
                <c:pt idx="210">
                  <c:v>6.7129629629629095E-2</c:v>
                </c:pt>
                <c:pt idx="211">
                  <c:v>6.7476851851851302E-2</c:v>
                </c:pt>
                <c:pt idx="212">
                  <c:v>6.7824074074073398E-2</c:v>
                </c:pt>
                <c:pt idx="213">
                  <c:v>6.8171296296295605E-2</c:v>
                </c:pt>
                <c:pt idx="214">
                  <c:v>6.8518518518517799E-2</c:v>
                </c:pt>
                <c:pt idx="215">
                  <c:v>6.8865740740739895E-2</c:v>
                </c:pt>
                <c:pt idx="216">
                  <c:v>6.9212962962962102E-2</c:v>
                </c:pt>
                <c:pt idx="217">
                  <c:v>6.9560185185184295E-2</c:v>
                </c:pt>
                <c:pt idx="218">
                  <c:v>6.9907407407406405E-2</c:v>
                </c:pt>
                <c:pt idx="219">
                  <c:v>7.0254629629628598E-2</c:v>
                </c:pt>
                <c:pt idx="220">
                  <c:v>7.0601851851850805E-2</c:v>
                </c:pt>
                <c:pt idx="221">
                  <c:v>7.0949074074072901E-2</c:v>
                </c:pt>
                <c:pt idx="222">
                  <c:v>7.1296296296295095E-2</c:v>
                </c:pt>
                <c:pt idx="223">
                  <c:v>7.1643518518517302E-2</c:v>
                </c:pt>
                <c:pt idx="224">
                  <c:v>7.1990740740739398E-2</c:v>
                </c:pt>
                <c:pt idx="225">
                  <c:v>7.2337962962961605E-2</c:v>
                </c:pt>
                <c:pt idx="226">
                  <c:v>7.2685185185183798E-2</c:v>
                </c:pt>
                <c:pt idx="227">
                  <c:v>7.3032407407405894E-2</c:v>
                </c:pt>
                <c:pt idx="228">
                  <c:v>7.3379629629628101E-2</c:v>
                </c:pt>
                <c:pt idx="229">
                  <c:v>7.3726851851850295E-2</c:v>
                </c:pt>
                <c:pt idx="230">
                  <c:v>7.4074074074072502E-2</c:v>
                </c:pt>
                <c:pt idx="231">
                  <c:v>7.4421296296294598E-2</c:v>
                </c:pt>
                <c:pt idx="232">
                  <c:v>7.4479166666665E-2</c:v>
                </c:pt>
                <c:pt idx="233">
                  <c:v>7.4537037037035306E-2</c:v>
                </c:pt>
                <c:pt idx="234">
                  <c:v>7.4594907407405694E-2</c:v>
                </c:pt>
                <c:pt idx="235">
                  <c:v>7.4652777777776097E-2</c:v>
                </c:pt>
                <c:pt idx="236">
                  <c:v>7.4826388888888887E-2</c:v>
                </c:pt>
                <c:pt idx="237">
                  <c:v>7.4999999999999997E-2</c:v>
                </c:pt>
                <c:pt idx="238">
                  <c:v>7.5173611111111094E-2</c:v>
                </c:pt>
                <c:pt idx="239">
                  <c:v>7.5347222222222204E-2</c:v>
                </c:pt>
                <c:pt idx="240">
                  <c:v>7.5520833333333301E-2</c:v>
                </c:pt>
                <c:pt idx="241">
                  <c:v>7.5694444444444398E-2</c:v>
                </c:pt>
                <c:pt idx="242">
                  <c:v>7.5868055555555494E-2</c:v>
                </c:pt>
                <c:pt idx="243">
                  <c:v>7.6041666666666605E-2</c:v>
                </c:pt>
                <c:pt idx="244">
                  <c:v>7.6215277777777701E-2</c:v>
                </c:pt>
                <c:pt idx="245">
                  <c:v>7.6388888888888798E-2</c:v>
                </c:pt>
                <c:pt idx="246">
                  <c:v>7.6562499999999895E-2</c:v>
                </c:pt>
                <c:pt idx="247">
                  <c:v>7.6736111111111005E-2</c:v>
                </c:pt>
                <c:pt idx="248">
                  <c:v>7.6909722222222102E-2</c:v>
                </c:pt>
                <c:pt idx="249">
                  <c:v>7.7083333333333198E-2</c:v>
                </c:pt>
                <c:pt idx="250">
                  <c:v>7.7256944444444295E-2</c:v>
                </c:pt>
                <c:pt idx="251">
                  <c:v>7.7430555555555405E-2</c:v>
                </c:pt>
                <c:pt idx="252">
                  <c:v>7.7604166666666502E-2</c:v>
                </c:pt>
                <c:pt idx="253">
                  <c:v>7.7777777777777599E-2</c:v>
                </c:pt>
                <c:pt idx="254">
                  <c:v>7.7951388888888695E-2</c:v>
                </c:pt>
                <c:pt idx="255">
                  <c:v>7.8124999999999806E-2</c:v>
                </c:pt>
                <c:pt idx="256">
                  <c:v>7.8298611111110805E-2</c:v>
                </c:pt>
                <c:pt idx="257">
                  <c:v>7.8472222222221902E-2</c:v>
                </c:pt>
                <c:pt idx="258">
                  <c:v>7.8645833333332998E-2</c:v>
                </c:pt>
                <c:pt idx="259">
                  <c:v>7.8819444444444095E-2</c:v>
                </c:pt>
                <c:pt idx="260">
                  <c:v>7.8993055555555206E-2</c:v>
                </c:pt>
                <c:pt idx="261">
                  <c:v>7.9166666666666302E-2</c:v>
                </c:pt>
                <c:pt idx="262">
                  <c:v>7.9340277777777399E-2</c:v>
                </c:pt>
                <c:pt idx="263">
                  <c:v>7.9513888888888495E-2</c:v>
                </c:pt>
                <c:pt idx="264">
                  <c:v>7.9687499999999606E-2</c:v>
                </c:pt>
                <c:pt idx="265">
                  <c:v>7.9861111111110702E-2</c:v>
                </c:pt>
                <c:pt idx="266">
                  <c:v>8.0034722222221799E-2</c:v>
                </c:pt>
                <c:pt idx="267">
                  <c:v>8.0208333333332896E-2</c:v>
                </c:pt>
                <c:pt idx="268">
                  <c:v>8.0381944444444006E-2</c:v>
                </c:pt>
                <c:pt idx="269">
                  <c:v>8.0555555555555103E-2</c:v>
                </c:pt>
                <c:pt idx="270">
                  <c:v>8.0729166666666199E-2</c:v>
                </c:pt>
                <c:pt idx="271">
                  <c:v>8.0902777777777296E-2</c:v>
                </c:pt>
                <c:pt idx="272">
                  <c:v>8.1076388888888407E-2</c:v>
                </c:pt>
                <c:pt idx="273">
                  <c:v>8.1249999999999503E-2</c:v>
                </c:pt>
                <c:pt idx="274">
                  <c:v>8.14236111111106E-2</c:v>
                </c:pt>
                <c:pt idx="275">
                  <c:v>8.1597222222221696E-2</c:v>
                </c:pt>
                <c:pt idx="276">
                  <c:v>8.1770833333332807E-2</c:v>
                </c:pt>
                <c:pt idx="277">
                  <c:v>8.1944444444443904E-2</c:v>
                </c:pt>
                <c:pt idx="278">
                  <c:v>8.2118055555555E-2</c:v>
                </c:pt>
                <c:pt idx="279">
                  <c:v>8.2291666666666097E-2</c:v>
                </c:pt>
                <c:pt idx="280">
                  <c:v>8.2465277777777193E-2</c:v>
                </c:pt>
                <c:pt idx="281">
                  <c:v>8.2638888888888304E-2</c:v>
                </c:pt>
                <c:pt idx="282">
                  <c:v>8.28124999999994E-2</c:v>
                </c:pt>
                <c:pt idx="283">
                  <c:v>8.2986111111110497E-2</c:v>
                </c:pt>
                <c:pt idx="284">
                  <c:v>8.3159722222221594E-2</c:v>
                </c:pt>
                <c:pt idx="285">
                  <c:v>8.3333333333332593E-2</c:v>
                </c:pt>
                <c:pt idx="286">
                  <c:v>8.3506944444443704E-2</c:v>
                </c:pt>
                <c:pt idx="287">
                  <c:v>8.36805555555548E-2</c:v>
                </c:pt>
                <c:pt idx="288">
                  <c:v>8.3854166666665897E-2</c:v>
                </c:pt>
                <c:pt idx="289">
                  <c:v>8.4027777777776994E-2</c:v>
                </c:pt>
                <c:pt idx="290">
                  <c:v>8.4201388888888104E-2</c:v>
                </c:pt>
                <c:pt idx="291">
                  <c:v>8.4374999999999201E-2</c:v>
                </c:pt>
                <c:pt idx="292">
                  <c:v>8.4548611111110297E-2</c:v>
                </c:pt>
                <c:pt idx="293">
                  <c:v>8.4722222222221394E-2</c:v>
                </c:pt>
                <c:pt idx="294">
                  <c:v>8.4895833333332504E-2</c:v>
                </c:pt>
                <c:pt idx="295">
                  <c:v>8.5069444444443601E-2</c:v>
                </c:pt>
                <c:pt idx="296">
                  <c:v>8.5243055555554698E-2</c:v>
                </c:pt>
                <c:pt idx="297">
                  <c:v>8.5416666666665794E-2</c:v>
                </c:pt>
                <c:pt idx="298">
                  <c:v>8.5590277777776905E-2</c:v>
                </c:pt>
                <c:pt idx="299">
                  <c:v>8.5763888888888001E-2</c:v>
                </c:pt>
                <c:pt idx="300">
                  <c:v>8.5937499999999098E-2</c:v>
                </c:pt>
                <c:pt idx="301">
                  <c:v>8.6111111111110195E-2</c:v>
                </c:pt>
                <c:pt idx="302">
                  <c:v>8.6284722222221305E-2</c:v>
                </c:pt>
                <c:pt idx="303">
                  <c:v>8.6458333333332402E-2</c:v>
                </c:pt>
                <c:pt idx="304">
                  <c:v>8.6631944444443498E-2</c:v>
                </c:pt>
                <c:pt idx="305">
                  <c:v>8.6805555555554595E-2</c:v>
                </c:pt>
                <c:pt idx="306">
                  <c:v>8.6979166666665705E-2</c:v>
                </c:pt>
                <c:pt idx="307">
                  <c:v>8.7152777777776802E-2</c:v>
                </c:pt>
                <c:pt idx="308">
                  <c:v>8.7326388888887899E-2</c:v>
                </c:pt>
                <c:pt idx="309">
                  <c:v>8.7499999999998995E-2</c:v>
                </c:pt>
                <c:pt idx="310">
                  <c:v>8.7673611111110106E-2</c:v>
                </c:pt>
                <c:pt idx="311">
                  <c:v>8.7847222222221202E-2</c:v>
                </c:pt>
                <c:pt idx="312">
                  <c:v>8.8020833333332299E-2</c:v>
                </c:pt>
                <c:pt idx="313">
                  <c:v>8.8194444444443396E-2</c:v>
                </c:pt>
                <c:pt idx="314">
                  <c:v>8.8368055555554395E-2</c:v>
                </c:pt>
                <c:pt idx="315">
                  <c:v>8.8541666666665506E-2</c:v>
                </c:pt>
                <c:pt idx="316">
                  <c:v>8.8715277777776602E-2</c:v>
                </c:pt>
                <c:pt idx="317">
                  <c:v>8.8888888888887699E-2</c:v>
                </c:pt>
                <c:pt idx="318">
                  <c:v>8.9062499999998795E-2</c:v>
                </c:pt>
                <c:pt idx="319">
                  <c:v>8.9236111111109906E-2</c:v>
                </c:pt>
                <c:pt idx="320">
                  <c:v>8.9409722222221003E-2</c:v>
                </c:pt>
                <c:pt idx="321">
                  <c:v>8.9583333333332099E-2</c:v>
                </c:pt>
                <c:pt idx="322">
                  <c:v>8.9756944444443196E-2</c:v>
                </c:pt>
                <c:pt idx="323">
                  <c:v>8.9930555555554306E-2</c:v>
                </c:pt>
                <c:pt idx="324">
                  <c:v>9.0104166666665403E-2</c:v>
                </c:pt>
                <c:pt idx="325">
                  <c:v>9.0277777777776499E-2</c:v>
                </c:pt>
                <c:pt idx="326">
                  <c:v>9.0451388888887596E-2</c:v>
                </c:pt>
                <c:pt idx="327">
                  <c:v>9.0624999999998707E-2</c:v>
                </c:pt>
                <c:pt idx="328">
                  <c:v>9.0798611111109803E-2</c:v>
                </c:pt>
                <c:pt idx="329">
                  <c:v>9.09722222222209E-2</c:v>
                </c:pt>
                <c:pt idx="330">
                  <c:v>9.1145833333331996E-2</c:v>
                </c:pt>
                <c:pt idx="331">
                  <c:v>9.1319444444443093E-2</c:v>
                </c:pt>
                <c:pt idx="332">
                  <c:v>9.1493055555554204E-2</c:v>
                </c:pt>
                <c:pt idx="333">
                  <c:v>9.16666666666653E-2</c:v>
                </c:pt>
                <c:pt idx="334">
                  <c:v>9.1840277777776397E-2</c:v>
                </c:pt>
                <c:pt idx="335">
                  <c:v>9.2013888888887493E-2</c:v>
                </c:pt>
                <c:pt idx="336">
                  <c:v>9.2187499999998604E-2</c:v>
                </c:pt>
                <c:pt idx="337">
                  <c:v>9.2361111111109701E-2</c:v>
                </c:pt>
                <c:pt idx="338">
                  <c:v>9.2534722222220797E-2</c:v>
                </c:pt>
                <c:pt idx="339">
                  <c:v>9.2708333333331894E-2</c:v>
                </c:pt>
                <c:pt idx="340">
                  <c:v>9.2881944444443004E-2</c:v>
                </c:pt>
                <c:pt idx="341">
                  <c:v>9.3055555555554101E-2</c:v>
                </c:pt>
                <c:pt idx="342">
                  <c:v>9.3229166666665197E-2</c:v>
                </c:pt>
                <c:pt idx="343">
                  <c:v>9.3402777777776294E-2</c:v>
                </c:pt>
                <c:pt idx="344">
                  <c:v>9.3576388888887294E-2</c:v>
                </c:pt>
                <c:pt idx="345">
                  <c:v>9.3749999999998404E-2</c:v>
                </c:pt>
                <c:pt idx="346">
                  <c:v>9.3923611111109501E-2</c:v>
                </c:pt>
                <c:pt idx="347">
                  <c:v>9.4097222222220597E-2</c:v>
                </c:pt>
                <c:pt idx="348">
                  <c:v>9.4270833333331694E-2</c:v>
                </c:pt>
                <c:pt idx="349">
                  <c:v>9.4444444444442804E-2</c:v>
                </c:pt>
                <c:pt idx="350">
                  <c:v>9.4618055555553901E-2</c:v>
                </c:pt>
                <c:pt idx="351">
                  <c:v>9.4791666666664998E-2</c:v>
                </c:pt>
                <c:pt idx="352">
                  <c:v>9.4965277777776094E-2</c:v>
                </c:pt>
                <c:pt idx="353">
                  <c:v>9.5138888888887205E-2</c:v>
                </c:pt>
                <c:pt idx="354">
                  <c:v>9.5312499999998301E-2</c:v>
                </c:pt>
                <c:pt idx="355">
                  <c:v>9.5486111111109398E-2</c:v>
                </c:pt>
                <c:pt idx="356">
                  <c:v>9.5659722222220495E-2</c:v>
                </c:pt>
                <c:pt idx="357">
                  <c:v>9.5833333333331605E-2</c:v>
                </c:pt>
                <c:pt idx="358">
                  <c:v>9.6006944444442702E-2</c:v>
                </c:pt>
                <c:pt idx="359">
                  <c:v>9.6180555555553798E-2</c:v>
                </c:pt>
                <c:pt idx="360">
                  <c:v>9.6354166666664895E-2</c:v>
                </c:pt>
                <c:pt idx="361">
                  <c:v>9.6527777777776005E-2</c:v>
                </c:pt>
                <c:pt idx="362">
                  <c:v>9.6701388888887102E-2</c:v>
                </c:pt>
                <c:pt idx="363">
                  <c:v>9.6874999999998199E-2</c:v>
                </c:pt>
                <c:pt idx="364">
                  <c:v>9.6932870370370364E-2</c:v>
                </c:pt>
                <c:pt idx="365">
                  <c:v>9.6990740740742501E-2</c:v>
                </c:pt>
                <c:pt idx="366">
                  <c:v>9.7048611111114694E-2</c:v>
                </c:pt>
                <c:pt idx="367">
                  <c:v>9.71064814814869E-2</c:v>
                </c:pt>
                <c:pt idx="368">
                  <c:v>9.7164351851858996E-2</c:v>
                </c:pt>
                <c:pt idx="369">
                  <c:v>9.7222222222231203E-2</c:v>
                </c:pt>
                <c:pt idx="370">
                  <c:v>9.7280092592603395E-2</c:v>
                </c:pt>
                <c:pt idx="371">
                  <c:v>9.7627314814836302E-2</c:v>
                </c:pt>
                <c:pt idx="372">
                  <c:v>9.7974537037069306E-2</c:v>
                </c:pt>
                <c:pt idx="373">
                  <c:v>9.8321759259302297E-2</c:v>
                </c:pt>
                <c:pt idx="374">
                  <c:v>9.8668981481535301E-2</c:v>
                </c:pt>
                <c:pt idx="375">
                  <c:v>9.9016203703768305E-2</c:v>
                </c:pt>
                <c:pt idx="376">
                  <c:v>9.9363425926001295E-2</c:v>
                </c:pt>
                <c:pt idx="377">
                  <c:v>9.9710648148234299E-2</c:v>
                </c:pt>
                <c:pt idx="378">
                  <c:v>0.100057870370467</c:v>
                </c:pt>
                <c:pt idx="379">
                  <c:v>0.1004050925927</c:v>
                </c:pt>
                <c:pt idx="380">
                  <c:v>0.10075231481493301</c:v>
                </c:pt>
                <c:pt idx="381">
                  <c:v>0.101099537037166</c:v>
                </c:pt>
                <c:pt idx="382">
                  <c:v>0.101446759259399</c:v>
                </c:pt>
                <c:pt idx="383">
                  <c:v>0.101793981481632</c:v>
                </c:pt>
                <c:pt idx="384">
                  <c:v>0.10214120370386499</c:v>
                </c:pt>
                <c:pt idx="385">
                  <c:v>0.102488425926098</c:v>
                </c:pt>
                <c:pt idx="386">
                  <c:v>0.102835648148331</c:v>
                </c:pt>
                <c:pt idx="387">
                  <c:v>0.10318287037056401</c:v>
                </c:pt>
                <c:pt idx="388">
                  <c:v>0.103530092592797</c:v>
                </c:pt>
                <c:pt idx="389">
                  <c:v>0.10387731481503</c:v>
                </c:pt>
                <c:pt idx="390">
                  <c:v>0.104224537037263</c:v>
                </c:pt>
                <c:pt idx="391">
                  <c:v>0.10457175925949599</c:v>
                </c:pt>
                <c:pt idx="392">
                  <c:v>0.104918981481729</c:v>
                </c:pt>
                <c:pt idx="393">
                  <c:v>0.105266203703962</c:v>
                </c:pt>
                <c:pt idx="394">
                  <c:v>0.10561342592619501</c:v>
                </c:pt>
                <c:pt idx="395">
                  <c:v>0.105960648148428</c:v>
                </c:pt>
                <c:pt idx="396">
                  <c:v>0.106307870370661</c:v>
                </c:pt>
                <c:pt idx="397">
                  <c:v>0.106655092592894</c:v>
                </c:pt>
                <c:pt idx="398">
                  <c:v>0.10700231481512699</c:v>
                </c:pt>
                <c:pt idx="399">
                  <c:v>0.10734953703736</c:v>
                </c:pt>
                <c:pt idx="400">
                  <c:v>0.107407407407732</c:v>
                </c:pt>
                <c:pt idx="401">
                  <c:v>0.107465277778104</c:v>
                </c:pt>
                <c:pt idx="402">
                  <c:v>0.10752314814847699</c:v>
                </c:pt>
                <c:pt idx="403">
                  <c:v>0.10758101851884901</c:v>
                </c:pt>
                <c:pt idx="404">
                  <c:v>0.1076388888888889</c:v>
                </c:pt>
                <c:pt idx="405">
                  <c:v>0.10798611111111112</c:v>
                </c:pt>
                <c:pt idx="406">
                  <c:v>0.10833333333333334</c:v>
                </c:pt>
                <c:pt idx="407">
                  <c:v>0.10868055555555556</c:v>
                </c:pt>
                <c:pt idx="408">
                  <c:v>0.109027777777778</c:v>
                </c:pt>
                <c:pt idx="409">
                  <c:v>0.109375</c:v>
                </c:pt>
                <c:pt idx="410">
                  <c:v>0.109722222222222</c:v>
                </c:pt>
                <c:pt idx="411">
                  <c:v>0.110069444444444</c:v>
                </c:pt>
                <c:pt idx="412">
                  <c:v>0.110416666666667</c:v>
                </c:pt>
                <c:pt idx="413">
                  <c:v>0.11076388888888899</c:v>
                </c:pt>
                <c:pt idx="414">
                  <c:v>0.11111111111111099</c:v>
                </c:pt>
                <c:pt idx="415">
                  <c:v>0.11145833333333301</c:v>
                </c:pt>
                <c:pt idx="416">
                  <c:v>0.111805555555556</c:v>
                </c:pt>
                <c:pt idx="417">
                  <c:v>0.112152777777778</c:v>
                </c:pt>
                <c:pt idx="418">
                  <c:v>0.1125</c:v>
                </c:pt>
                <c:pt idx="419">
                  <c:v>0.112847222222222</c:v>
                </c:pt>
                <c:pt idx="420">
                  <c:v>0.113194444444444</c:v>
                </c:pt>
                <c:pt idx="421">
                  <c:v>0.113541666666667</c:v>
                </c:pt>
                <c:pt idx="422">
                  <c:v>0.113888888888889</c:v>
                </c:pt>
                <c:pt idx="423">
                  <c:v>0.114236111111111</c:v>
                </c:pt>
                <c:pt idx="424">
                  <c:v>0.114583333333333</c:v>
                </c:pt>
                <c:pt idx="425">
                  <c:v>0.11493055555555599</c:v>
                </c:pt>
                <c:pt idx="426">
                  <c:v>0.11527777777777801</c:v>
                </c:pt>
                <c:pt idx="427">
                  <c:v>0.11562499999999999</c:v>
                </c:pt>
                <c:pt idx="428">
                  <c:v>0.11597222222222221</c:v>
                </c:pt>
                <c:pt idx="429">
                  <c:v>0.11631944444444443</c:v>
                </c:pt>
                <c:pt idx="430">
                  <c:v>0.116666666666667</c:v>
                </c:pt>
                <c:pt idx="431">
                  <c:v>0.117013888888889</c:v>
                </c:pt>
                <c:pt idx="432">
                  <c:v>0.117361111111111</c:v>
                </c:pt>
                <c:pt idx="433">
                  <c:v>0.117708333333333</c:v>
                </c:pt>
                <c:pt idx="434">
                  <c:v>0.118055555555556</c:v>
                </c:pt>
                <c:pt idx="435">
                  <c:v>0.11811342592592593</c:v>
                </c:pt>
                <c:pt idx="436">
                  <c:v>0.1181712962962963</c:v>
                </c:pt>
                <c:pt idx="437">
                  <c:v>0.118229166666667</c:v>
                </c:pt>
                <c:pt idx="438">
                  <c:v>0.118287037037037</c:v>
                </c:pt>
                <c:pt idx="439">
                  <c:v>0.118344907407407</c:v>
                </c:pt>
                <c:pt idx="440">
                  <c:v>0.118402777777778</c:v>
                </c:pt>
                <c:pt idx="441">
                  <c:v>0.118460648148148</c:v>
                </c:pt>
                <c:pt idx="442">
                  <c:v>0.11851851851851899</c:v>
                </c:pt>
                <c:pt idx="443">
                  <c:v>0.11886574074074099</c:v>
                </c:pt>
                <c:pt idx="444">
                  <c:v>0.11921296296296301</c:v>
                </c:pt>
                <c:pt idx="445">
                  <c:v>0.11956018518518501</c:v>
                </c:pt>
                <c:pt idx="446">
                  <c:v>0.119907407407408</c:v>
                </c:pt>
                <c:pt idx="447">
                  <c:v>0.12025462962963</c:v>
                </c:pt>
                <c:pt idx="448">
                  <c:v>0.120601851851852</c:v>
                </c:pt>
                <c:pt idx="449">
                  <c:v>0.120949074074074</c:v>
                </c:pt>
                <c:pt idx="450">
                  <c:v>0.121296296296297</c:v>
                </c:pt>
                <c:pt idx="451">
                  <c:v>0.121643518518519</c:v>
                </c:pt>
                <c:pt idx="452">
                  <c:v>0.121990740740741</c:v>
                </c:pt>
                <c:pt idx="453">
                  <c:v>0.122337962962963</c:v>
                </c:pt>
                <c:pt idx="454">
                  <c:v>0.12268518518518599</c:v>
                </c:pt>
                <c:pt idx="455">
                  <c:v>0.12303240740740801</c:v>
                </c:pt>
                <c:pt idx="456">
                  <c:v>0.12337962962963001</c:v>
                </c:pt>
                <c:pt idx="457">
                  <c:v>0.123726851851852</c:v>
                </c:pt>
                <c:pt idx="458">
                  <c:v>0.124074074074075</c:v>
                </c:pt>
                <c:pt idx="459">
                  <c:v>0.124421296296297</c:v>
                </c:pt>
                <c:pt idx="460">
                  <c:v>0.124768518518519</c:v>
                </c:pt>
                <c:pt idx="461">
                  <c:v>0.125115740740741</c:v>
                </c:pt>
                <c:pt idx="462">
                  <c:v>0.125462962962964</c:v>
                </c:pt>
                <c:pt idx="463">
                  <c:v>0.125810185185186</c:v>
                </c:pt>
                <c:pt idx="464">
                  <c:v>0.126157407407408</c:v>
                </c:pt>
                <c:pt idx="465">
                  <c:v>0.12650462962962999</c:v>
                </c:pt>
                <c:pt idx="466">
                  <c:v>0.12685185185185299</c:v>
                </c:pt>
                <c:pt idx="467">
                  <c:v>0.12719907407407499</c:v>
                </c:pt>
                <c:pt idx="468">
                  <c:v>0.12754629629629699</c:v>
                </c:pt>
                <c:pt idx="469">
                  <c:v>0.12789351851851899</c:v>
                </c:pt>
                <c:pt idx="470">
                  <c:v>0.12824074074074199</c:v>
                </c:pt>
                <c:pt idx="471">
                  <c:v>0.12858796296296399</c:v>
                </c:pt>
                <c:pt idx="472">
                  <c:v>0.12864583333333399</c:v>
                </c:pt>
                <c:pt idx="473">
                  <c:v>0.12870370370370371</c:v>
                </c:pt>
                <c:pt idx="474">
                  <c:v>0.12876157407407407</c:v>
                </c:pt>
                <c:pt idx="475">
                  <c:v>0.12881944444444446</c:v>
                </c:pt>
                <c:pt idx="476">
                  <c:v>0.12899305555555554</c:v>
                </c:pt>
                <c:pt idx="477">
                  <c:v>0.12916666666666668</c:v>
                </c:pt>
                <c:pt idx="478">
                  <c:v>0.1295138888888889</c:v>
                </c:pt>
                <c:pt idx="479">
                  <c:v>0.12986111111111112</c:v>
                </c:pt>
                <c:pt idx="480">
                  <c:v>0.13020833333333334</c:v>
                </c:pt>
                <c:pt idx="481">
                  <c:v>0.13055555555555601</c:v>
                </c:pt>
                <c:pt idx="482">
                  <c:v>0.13090277777777801</c:v>
                </c:pt>
                <c:pt idx="483">
                  <c:v>0.13125000000000001</c:v>
                </c:pt>
                <c:pt idx="484">
                  <c:v>0.131597222222222</c:v>
                </c:pt>
                <c:pt idx="485">
                  <c:v>0.131944444444444</c:v>
                </c:pt>
                <c:pt idx="486">
                  <c:v>0.132291666666667</c:v>
                </c:pt>
                <c:pt idx="487">
                  <c:v>0.132638888888889</c:v>
                </c:pt>
                <c:pt idx="488">
                  <c:v>0.132986111111111</c:v>
                </c:pt>
                <c:pt idx="489">
                  <c:v>0.133333333333333</c:v>
                </c:pt>
                <c:pt idx="490">
                  <c:v>0.133680555555556</c:v>
                </c:pt>
                <c:pt idx="491">
                  <c:v>0.134027777777778</c:v>
                </c:pt>
                <c:pt idx="492">
                  <c:v>0.13437499999999999</c:v>
                </c:pt>
                <c:pt idx="493">
                  <c:v>0.13472222222222199</c:v>
                </c:pt>
                <c:pt idx="494">
                  <c:v>0.13506944444444399</c:v>
                </c:pt>
                <c:pt idx="495">
                  <c:v>0.13541666666666699</c:v>
                </c:pt>
                <c:pt idx="496">
                  <c:v>0.13576388888888899</c:v>
                </c:pt>
                <c:pt idx="497">
                  <c:v>0.13611111111111099</c:v>
                </c:pt>
              </c:numCache>
            </c:numRef>
          </c:xVal>
          <c:yVal>
            <c:numRef>
              <c:f>'Data for Charting'!$W$4:$W$501</c:f>
              <c:numCache>
                <c:formatCode>General</c:formatCode>
                <c:ptCount val="49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84.57</c:v>
                </c:pt>
                <c:pt idx="130">
                  <c:v>84.3</c:v>
                </c:pt>
                <c:pt idx="131">
                  <c:v>83.97</c:v>
                </c:pt>
                <c:pt idx="132">
                  <c:v>83.85</c:v>
                </c:pt>
                <c:pt idx="133">
                  <c:v>83.55</c:v>
                </c:pt>
                <c:pt idx="134">
                  <c:v>83.4</c:v>
                </c:pt>
                <c:pt idx="135">
                  <c:v>83.35</c:v>
                </c:pt>
                <c:pt idx="136">
                  <c:v>83</c:v>
                </c:pt>
                <c:pt idx="137">
                  <c:v>82.92</c:v>
                </c:pt>
                <c:pt idx="138">
                  <c:v>82.72</c:v>
                </c:pt>
                <c:pt idx="139">
                  <c:v>82.67</c:v>
                </c:pt>
                <c:pt idx="140">
                  <c:v>82.54</c:v>
                </c:pt>
                <c:pt idx="141">
                  <c:v>82.42</c:v>
                </c:pt>
                <c:pt idx="142">
                  <c:v>82.44</c:v>
                </c:pt>
                <c:pt idx="143">
                  <c:v>82.1</c:v>
                </c:pt>
                <c:pt idx="144">
                  <c:v>82.17</c:v>
                </c:pt>
                <c:pt idx="145">
                  <c:v>82.02</c:v>
                </c:pt>
                <c:pt idx="146">
                  <c:v>82.02</c:v>
                </c:pt>
                <c:pt idx="147">
                  <c:v>81.84</c:v>
                </c:pt>
                <c:pt idx="148">
                  <c:v>81.69</c:v>
                </c:pt>
                <c:pt idx="149">
                  <c:v>81.739999999999995</c:v>
                </c:pt>
                <c:pt idx="150">
                  <c:v>81.72</c:v>
                </c:pt>
                <c:pt idx="151">
                  <c:v>81.64</c:v>
                </c:pt>
                <c:pt idx="152">
                  <c:v>81.52</c:v>
                </c:pt>
                <c:pt idx="153">
                  <c:v>81.39</c:v>
                </c:pt>
                <c:pt idx="154">
                  <c:v>81.44</c:v>
                </c:pt>
                <c:pt idx="155">
                  <c:v>81.34</c:v>
                </c:pt>
                <c:pt idx="156">
                  <c:v>81.34</c:v>
                </c:pt>
                <c:pt idx="157">
                  <c:v>81.290000000000006</c:v>
                </c:pt>
                <c:pt idx="158">
                  <c:v>81.34</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83.75</c:v>
                </c:pt>
                <c:pt idx="203">
                  <c:v>83.52</c:v>
                </c:pt>
                <c:pt idx="204">
                  <c:v>83.35</c:v>
                </c:pt>
                <c:pt idx="205">
                  <c:v>83.15</c:v>
                </c:pt>
                <c:pt idx="206">
                  <c:v>82.82</c:v>
                </c:pt>
                <c:pt idx="207">
                  <c:v>82.75</c:v>
                </c:pt>
                <c:pt idx="208">
                  <c:v>82.72</c:v>
                </c:pt>
                <c:pt idx="209">
                  <c:v>82.42</c:v>
                </c:pt>
                <c:pt idx="210">
                  <c:v>82.27</c:v>
                </c:pt>
                <c:pt idx="211">
                  <c:v>82.24</c:v>
                </c:pt>
                <c:pt idx="212">
                  <c:v>82.24</c:v>
                </c:pt>
                <c:pt idx="213">
                  <c:v>82.04</c:v>
                </c:pt>
                <c:pt idx="214">
                  <c:v>81.819999999999993</c:v>
                </c:pt>
                <c:pt idx="215">
                  <c:v>81.819999999999993</c:v>
                </c:pt>
                <c:pt idx="216">
                  <c:v>81.72</c:v>
                </c:pt>
                <c:pt idx="217">
                  <c:v>81.739999999999995</c:v>
                </c:pt>
                <c:pt idx="218">
                  <c:v>81.64</c:v>
                </c:pt>
                <c:pt idx="219">
                  <c:v>81.62</c:v>
                </c:pt>
                <c:pt idx="220">
                  <c:v>81.569999999999993</c:v>
                </c:pt>
                <c:pt idx="221">
                  <c:v>81.42</c:v>
                </c:pt>
                <c:pt idx="222">
                  <c:v>81.34</c:v>
                </c:pt>
                <c:pt idx="223">
                  <c:v>81.42</c:v>
                </c:pt>
                <c:pt idx="224">
                  <c:v>81.290000000000006</c:v>
                </c:pt>
                <c:pt idx="225">
                  <c:v>81.239999999999995</c:v>
                </c:pt>
                <c:pt idx="226">
                  <c:v>81.14</c:v>
                </c:pt>
                <c:pt idx="227">
                  <c:v>81.040000000000006</c:v>
                </c:pt>
                <c:pt idx="228">
                  <c:v>81.239999999999995</c:v>
                </c:pt>
                <c:pt idx="229">
                  <c:v>81.069999999999993</c:v>
                </c:pt>
                <c:pt idx="230">
                  <c:v>81.069999999999993</c:v>
                </c:pt>
                <c:pt idx="231">
                  <c:v>81.16</c:v>
                </c:pt>
                <c:pt idx="232">
                  <c:v>0</c:v>
                </c:pt>
                <c:pt idx="233">
                  <c:v>0</c:v>
                </c:pt>
                <c:pt idx="234">
                  <c:v>0</c:v>
                </c:pt>
                <c:pt idx="235">
                  <c:v>78.260000000000005</c:v>
                </c:pt>
                <c:pt idx="236">
                  <c:v>81.77</c:v>
                </c:pt>
                <c:pt idx="237">
                  <c:v>74.78</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63.85</c:v>
                </c:pt>
                <c:pt idx="371">
                  <c:v>63.62</c:v>
                </c:pt>
                <c:pt idx="372">
                  <c:v>63.55</c:v>
                </c:pt>
                <c:pt idx="373">
                  <c:v>63.4</c:v>
                </c:pt>
                <c:pt idx="374">
                  <c:v>63.35</c:v>
                </c:pt>
                <c:pt idx="375">
                  <c:v>63.25</c:v>
                </c:pt>
                <c:pt idx="376">
                  <c:v>63.25</c:v>
                </c:pt>
                <c:pt idx="377">
                  <c:v>63.17</c:v>
                </c:pt>
                <c:pt idx="378">
                  <c:v>63</c:v>
                </c:pt>
                <c:pt idx="379">
                  <c:v>63.12</c:v>
                </c:pt>
                <c:pt idx="380">
                  <c:v>63.15</c:v>
                </c:pt>
                <c:pt idx="381">
                  <c:v>69.91</c:v>
                </c:pt>
                <c:pt idx="382">
                  <c:v>79.94</c:v>
                </c:pt>
                <c:pt idx="383">
                  <c:v>79.84</c:v>
                </c:pt>
                <c:pt idx="384">
                  <c:v>79.760000000000005</c:v>
                </c:pt>
                <c:pt idx="385">
                  <c:v>79.760000000000005</c:v>
                </c:pt>
                <c:pt idx="386">
                  <c:v>79.66</c:v>
                </c:pt>
                <c:pt idx="387">
                  <c:v>79.64</c:v>
                </c:pt>
                <c:pt idx="388">
                  <c:v>79.489999999999995</c:v>
                </c:pt>
                <c:pt idx="389">
                  <c:v>79.459999999999994</c:v>
                </c:pt>
                <c:pt idx="390">
                  <c:v>79.61</c:v>
                </c:pt>
                <c:pt idx="391">
                  <c:v>79.56</c:v>
                </c:pt>
                <c:pt idx="392">
                  <c:v>79.540000000000006</c:v>
                </c:pt>
                <c:pt idx="393">
                  <c:v>79.61</c:v>
                </c:pt>
                <c:pt idx="394">
                  <c:v>79.44</c:v>
                </c:pt>
                <c:pt idx="395">
                  <c:v>79.44</c:v>
                </c:pt>
                <c:pt idx="396">
                  <c:v>79.56</c:v>
                </c:pt>
                <c:pt idx="397">
                  <c:v>79.59</c:v>
                </c:pt>
                <c:pt idx="398">
                  <c:v>79.56</c:v>
                </c:pt>
                <c:pt idx="399">
                  <c:v>79.59</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64.599999999999994</c:v>
                </c:pt>
                <c:pt idx="443">
                  <c:v>64.400000000000006</c:v>
                </c:pt>
                <c:pt idx="444">
                  <c:v>64.180000000000007</c:v>
                </c:pt>
                <c:pt idx="445">
                  <c:v>64.150000000000006</c:v>
                </c:pt>
                <c:pt idx="446">
                  <c:v>64.03</c:v>
                </c:pt>
                <c:pt idx="447">
                  <c:v>63.85</c:v>
                </c:pt>
                <c:pt idx="448">
                  <c:v>63.77</c:v>
                </c:pt>
                <c:pt idx="449">
                  <c:v>63.75</c:v>
                </c:pt>
                <c:pt idx="450">
                  <c:v>63.77</c:v>
                </c:pt>
                <c:pt idx="451">
                  <c:v>63.57</c:v>
                </c:pt>
                <c:pt idx="452">
                  <c:v>63.57</c:v>
                </c:pt>
                <c:pt idx="453">
                  <c:v>71.739999999999995</c:v>
                </c:pt>
                <c:pt idx="454">
                  <c:v>80.36</c:v>
                </c:pt>
                <c:pt idx="455">
                  <c:v>80.41</c:v>
                </c:pt>
                <c:pt idx="456">
                  <c:v>80.31</c:v>
                </c:pt>
                <c:pt idx="457">
                  <c:v>80.260000000000005</c:v>
                </c:pt>
                <c:pt idx="458">
                  <c:v>80.16</c:v>
                </c:pt>
                <c:pt idx="459">
                  <c:v>80.09</c:v>
                </c:pt>
                <c:pt idx="460">
                  <c:v>79.989999999999995</c:v>
                </c:pt>
                <c:pt idx="461">
                  <c:v>80.010000000000005</c:v>
                </c:pt>
                <c:pt idx="462">
                  <c:v>80.010000000000005</c:v>
                </c:pt>
                <c:pt idx="463">
                  <c:v>79.94</c:v>
                </c:pt>
                <c:pt idx="464">
                  <c:v>79.81</c:v>
                </c:pt>
                <c:pt idx="465">
                  <c:v>79.91</c:v>
                </c:pt>
                <c:pt idx="466">
                  <c:v>79.89</c:v>
                </c:pt>
                <c:pt idx="467">
                  <c:v>79.760000000000005</c:v>
                </c:pt>
                <c:pt idx="468">
                  <c:v>79.790000000000006</c:v>
                </c:pt>
                <c:pt idx="469">
                  <c:v>79.86</c:v>
                </c:pt>
                <c:pt idx="470">
                  <c:v>79.760000000000005</c:v>
                </c:pt>
                <c:pt idx="471">
                  <c:v>79.81</c:v>
                </c:pt>
                <c:pt idx="472">
                  <c:v>0</c:v>
                </c:pt>
                <c:pt idx="473">
                  <c:v>0</c:v>
                </c:pt>
                <c:pt idx="474">
                  <c:v>0</c:v>
                </c:pt>
                <c:pt idx="475">
                  <c:v>59.44</c:v>
                </c:pt>
                <c:pt idx="476">
                  <c:v>61.8</c:v>
                </c:pt>
                <c:pt idx="477">
                  <c:v>57.28</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numCache>
            </c:numRef>
          </c:yVal>
        </c:ser>
        <c:ser>
          <c:idx val="0"/>
          <c:order val="6"/>
          <c:tx>
            <c:v>G - 60" Home Plasma</c:v>
          </c:tx>
          <c:spPr>
            <a:ln>
              <a:solidFill>
                <a:srgbClr val="FF0000"/>
              </a:solidFill>
            </a:ln>
          </c:spPr>
          <c:marker>
            <c:symbol val="none"/>
          </c:marker>
          <c:xVal>
            <c:numRef>
              <c:f>'Data for Charting'!$B$4:$B$501</c:f>
              <c:numCache>
                <c:formatCode>h:mm:ss</c:formatCode>
                <c:ptCount val="498"/>
                <c:pt idx="0">
                  <c:v>0</c:v>
                </c:pt>
                <c:pt idx="1">
                  <c:v>3.4722222222222224E-4</c:v>
                </c:pt>
                <c:pt idx="2">
                  <c:v>6.9444444444444404E-4</c:v>
                </c:pt>
                <c:pt idx="3">
                  <c:v>1.0416666666666699E-3</c:v>
                </c:pt>
                <c:pt idx="4">
                  <c:v>1.38888888888889E-3</c:v>
                </c:pt>
                <c:pt idx="5">
                  <c:v>1.7361111111111099E-3</c:v>
                </c:pt>
                <c:pt idx="6">
                  <c:v>2.0833333333333298E-3</c:v>
                </c:pt>
                <c:pt idx="7">
                  <c:v>2.4305555555555599E-3</c:v>
                </c:pt>
                <c:pt idx="8">
                  <c:v>2.7777777777777801E-3</c:v>
                </c:pt>
                <c:pt idx="9">
                  <c:v>3.1250000000000002E-3</c:v>
                </c:pt>
                <c:pt idx="10">
                  <c:v>3.4722222222222199E-3</c:v>
                </c:pt>
                <c:pt idx="11">
                  <c:v>3.81944444444444E-3</c:v>
                </c:pt>
                <c:pt idx="12">
                  <c:v>4.1666666666666701E-3</c:v>
                </c:pt>
                <c:pt idx="13">
                  <c:v>4.5138888888888902E-3</c:v>
                </c:pt>
                <c:pt idx="14">
                  <c:v>4.8611111111111103E-3</c:v>
                </c:pt>
                <c:pt idx="15">
                  <c:v>5.2083333333333296E-3</c:v>
                </c:pt>
                <c:pt idx="16">
                  <c:v>5.5555555555555601E-3</c:v>
                </c:pt>
                <c:pt idx="17">
                  <c:v>5.9027777777777802E-3</c:v>
                </c:pt>
                <c:pt idx="18">
                  <c:v>6.2500000000000003E-3</c:v>
                </c:pt>
                <c:pt idx="19">
                  <c:v>6.5972222222222196E-3</c:v>
                </c:pt>
                <c:pt idx="20">
                  <c:v>6.9444444444444397E-3</c:v>
                </c:pt>
                <c:pt idx="21">
                  <c:v>7.2916666666666703E-3</c:v>
                </c:pt>
                <c:pt idx="22">
                  <c:v>7.6388888888888904E-3</c:v>
                </c:pt>
                <c:pt idx="23">
                  <c:v>7.9861111111111105E-3</c:v>
                </c:pt>
                <c:pt idx="24">
                  <c:v>8.3333333333333297E-3</c:v>
                </c:pt>
                <c:pt idx="25">
                  <c:v>8.6805555555555594E-3</c:v>
                </c:pt>
                <c:pt idx="26">
                  <c:v>9.0277777777777804E-3</c:v>
                </c:pt>
                <c:pt idx="27">
                  <c:v>9.3749999999999997E-3</c:v>
                </c:pt>
                <c:pt idx="28">
                  <c:v>9.7222222222222206E-3</c:v>
                </c:pt>
                <c:pt idx="29">
                  <c:v>1.00694444444444E-2</c:v>
                </c:pt>
                <c:pt idx="30">
                  <c:v>1.0416666666666701E-2</c:v>
                </c:pt>
                <c:pt idx="31">
                  <c:v>1.0763888888888899E-2</c:v>
                </c:pt>
                <c:pt idx="32">
                  <c:v>1.1111111111111099E-2</c:v>
                </c:pt>
                <c:pt idx="33">
                  <c:v>1.14583333333333E-2</c:v>
                </c:pt>
                <c:pt idx="34">
                  <c:v>1.18055555555556E-2</c:v>
                </c:pt>
                <c:pt idx="35">
                  <c:v>1.2152777777777801E-2</c:v>
                </c:pt>
                <c:pt idx="36">
                  <c:v>1.2500000000000001E-2</c:v>
                </c:pt>
                <c:pt idx="37">
                  <c:v>1.2847222222222201E-2</c:v>
                </c:pt>
                <c:pt idx="38">
                  <c:v>1.3194444444444399E-2</c:v>
                </c:pt>
                <c:pt idx="39">
                  <c:v>1.35416666666667E-2</c:v>
                </c:pt>
                <c:pt idx="40">
                  <c:v>1.38888888888889E-2</c:v>
                </c:pt>
                <c:pt idx="41">
                  <c:v>1.42361111111111E-2</c:v>
                </c:pt>
                <c:pt idx="42">
                  <c:v>1.4583333333333301E-2</c:v>
                </c:pt>
                <c:pt idx="43">
                  <c:v>1.49305555555556E-2</c:v>
                </c:pt>
                <c:pt idx="44">
                  <c:v>1.52777777777778E-2</c:v>
                </c:pt>
                <c:pt idx="45">
                  <c:v>1.5625E-2</c:v>
                </c:pt>
                <c:pt idx="46">
                  <c:v>1.59722222222222E-2</c:v>
                </c:pt>
                <c:pt idx="47">
                  <c:v>1.63194444444444E-2</c:v>
                </c:pt>
                <c:pt idx="48">
                  <c:v>1.6666666666666701E-2</c:v>
                </c:pt>
                <c:pt idx="49">
                  <c:v>1.7013888888888901E-2</c:v>
                </c:pt>
                <c:pt idx="50">
                  <c:v>1.7361111111111101E-2</c:v>
                </c:pt>
                <c:pt idx="51">
                  <c:v>1.7708333333333302E-2</c:v>
                </c:pt>
                <c:pt idx="52">
                  <c:v>1.8055555555555599E-2</c:v>
                </c:pt>
                <c:pt idx="53">
                  <c:v>1.8402777777777799E-2</c:v>
                </c:pt>
                <c:pt idx="54">
                  <c:v>1.8749999999999999E-2</c:v>
                </c:pt>
                <c:pt idx="55">
                  <c:v>1.9097222222222199E-2</c:v>
                </c:pt>
                <c:pt idx="56">
                  <c:v>1.94444444444444E-2</c:v>
                </c:pt>
                <c:pt idx="57">
                  <c:v>1.97916666666667E-2</c:v>
                </c:pt>
                <c:pt idx="58">
                  <c:v>2.0138888888888901E-2</c:v>
                </c:pt>
                <c:pt idx="59">
                  <c:v>2.0486111111111101E-2</c:v>
                </c:pt>
                <c:pt idx="60">
                  <c:v>2.0833333333333301E-2</c:v>
                </c:pt>
                <c:pt idx="61">
                  <c:v>2.1180555555555598E-2</c:v>
                </c:pt>
                <c:pt idx="62">
                  <c:v>2.1527777777777798E-2</c:v>
                </c:pt>
                <c:pt idx="63">
                  <c:v>2.1874999999999999E-2</c:v>
                </c:pt>
                <c:pt idx="64">
                  <c:v>2.2222222222222199E-2</c:v>
                </c:pt>
                <c:pt idx="65">
                  <c:v>2.2569444444444399E-2</c:v>
                </c:pt>
                <c:pt idx="66">
                  <c:v>2.29166666666667E-2</c:v>
                </c:pt>
                <c:pt idx="67">
                  <c:v>2.32638888888889E-2</c:v>
                </c:pt>
                <c:pt idx="68">
                  <c:v>2.36111111111111E-2</c:v>
                </c:pt>
                <c:pt idx="69">
                  <c:v>2.39583333333333E-2</c:v>
                </c:pt>
                <c:pt idx="70">
                  <c:v>2.4305555555555601E-2</c:v>
                </c:pt>
                <c:pt idx="71">
                  <c:v>2.4652777777777801E-2</c:v>
                </c:pt>
                <c:pt idx="72">
                  <c:v>2.5000000000000001E-2</c:v>
                </c:pt>
                <c:pt idx="73">
                  <c:v>2.5347222222222202E-2</c:v>
                </c:pt>
                <c:pt idx="74">
                  <c:v>2.5694444444444402E-2</c:v>
                </c:pt>
                <c:pt idx="75">
                  <c:v>2.6041666666666699E-2</c:v>
                </c:pt>
                <c:pt idx="76">
                  <c:v>2.6388888888888899E-2</c:v>
                </c:pt>
                <c:pt idx="77">
                  <c:v>2.6736111111111099E-2</c:v>
                </c:pt>
                <c:pt idx="78">
                  <c:v>2.70833333333333E-2</c:v>
                </c:pt>
                <c:pt idx="79">
                  <c:v>2.74305555555556E-2</c:v>
                </c:pt>
                <c:pt idx="80">
                  <c:v>2.7777777777777801E-2</c:v>
                </c:pt>
                <c:pt idx="81">
                  <c:v>2.8125000000000001E-2</c:v>
                </c:pt>
                <c:pt idx="82">
                  <c:v>2.8472222222222201E-2</c:v>
                </c:pt>
                <c:pt idx="83">
                  <c:v>2.8819444444444401E-2</c:v>
                </c:pt>
                <c:pt idx="84">
                  <c:v>2.9166666666666698E-2</c:v>
                </c:pt>
                <c:pt idx="85">
                  <c:v>2.9513888888888899E-2</c:v>
                </c:pt>
                <c:pt idx="86">
                  <c:v>2.9861111111111099E-2</c:v>
                </c:pt>
                <c:pt idx="87">
                  <c:v>3.0208333333333299E-2</c:v>
                </c:pt>
                <c:pt idx="88">
                  <c:v>3.05555555555556E-2</c:v>
                </c:pt>
                <c:pt idx="89">
                  <c:v>3.09027777777778E-2</c:v>
                </c:pt>
                <c:pt idx="90">
                  <c:v>3.125E-2</c:v>
                </c:pt>
                <c:pt idx="91">
                  <c:v>3.15972222222222E-2</c:v>
                </c:pt>
                <c:pt idx="92">
                  <c:v>3.19444444444444E-2</c:v>
                </c:pt>
                <c:pt idx="93">
                  <c:v>3.2291666666666698E-2</c:v>
                </c:pt>
                <c:pt idx="94">
                  <c:v>3.2638888888888898E-2</c:v>
                </c:pt>
                <c:pt idx="95">
                  <c:v>3.2986111111111098E-2</c:v>
                </c:pt>
                <c:pt idx="96">
                  <c:v>3.3333333333333298E-2</c:v>
                </c:pt>
                <c:pt idx="97">
                  <c:v>3.3680555555555602E-2</c:v>
                </c:pt>
                <c:pt idx="98">
                  <c:v>3.4027777777777803E-2</c:v>
                </c:pt>
                <c:pt idx="99">
                  <c:v>3.4375000000000003E-2</c:v>
                </c:pt>
                <c:pt idx="100">
                  <c:v>3.4722222222222203E-2</c:v>
                </c:pt>
                <c:pt idx="101">
                  <c:v>3.5069444444444403E-2</c:v>
                </c:pt>
                <c:pt idx="102">
                  <c:v>3.54166666666667E-2</c:v>
                </c:pt>
                <c:pt idx="103">
                  <c:v>3.5763888888888901E-2</c:v>
                </c:pt>
                <c:pt idx="104">
                  <c:v>3.6111111111111101E-2</c:v>
                </c:pt>
                <c:pt idx="105">
                  <c:v>3.6458333333333301E-2</c:v>
                </c:pt>
                <c:pt idx="106">
                  <c:v>3.6805555555555598E-2</c:v>
                </c:pt>
                <c:pt idx="107">
                  <c:v>3.7152777777777798E-2</c:v>
                </c:pt>
                <c:pt idx="108">
                  <c:v>3.7499999999999999E-2</c:v>
                </c:pt>
                <c:pt idx="109">
                  <c:v>3.7847222222222199E-2</c:v>
                </c:pt>
                <c:pt idx="110">
                  <c:v>3.8194444444444399E-2</c:v>
                </c:pt>
                <c:pt idx="111">
                  <c:v>3.8541666666666703E-2</c:v>
                </c:pt>
                <c:pt idx="112">
                  <c:v>3.8888888888888903E-2</c:v>
                </c:pt>
                <c:pt idx="113">
                  <c:v>3.9236111111111097E-2</c:v>
                </c:pt>
                <c:pt idx="114">
                  <c:v>3.9583333333333297E-2</c:v>
                </c:pt>
                <c:pt idx="115">
                  <c:v>3.9930555555555601E-2</c:v>
                </c:pt>
                <c:pt idx="116">
                  <c:v>4.0277777777777801E-2</c:v>
                </c:pt>
                <c:pt idx="117">
                  <c:v>4.0625000000000001E-2</c:v>
                </c:pt>
                <c:pt idx="118">
                  <c:v>4.0972222222222202E-2</c:v>
                </c:pt>
                <c:pt idx="119">
                  <c:v>4.1319444444444402E-2</c:v>
                </c:pt>
                <c:pt idx="120">
                  <c:v>4.1666666666666699E-2</c:v>
                </c:pt>
                <c:pt idx="121">
                  <c:v>4.2013888888889003E-2</c:v>
                </c:pt>
                <c:pt idx="122">
                  <c:v>4.2361111111111301E-2</c:v>
                </c:pt>
                <c:pt idx="123">
                  <c:v>4.2418981481481481E-2</c:v>
                </c:pt>
                <c:pt idx="124">
                  <c:v>4.2476851851851703E-2</c:v>
                </c:pt>
                <c:pt idx="125">
                  <c:v>4.25347222222218E-2</c:v>
                </c:pt>
                <c:pt idx="126">
                  <c:v>4.2592592592592002E-2</c:v>
                </c:pt>
                <c:pt idx="127">
                  <c:v>4.2650462962962203E-2</c:v>
                </c:pt>
                <c:pt idx="128">
                  <c:v>4.2708333333332398E-2</c:v>
                </c:pt>
                <c:pt idx="129">
                  <c:v>4.2766203703702599E-2</c:v>
                </c:pt>
                <c:pt idx="130">
                  <c:v>4.3113425925923599E-2</c:v>
                </c:pt>
                <c:pt idx="131">
                  <c:v>4.3460648148144702E-2</c:v>
                </c:pt>
                <c:pt idx="132">
                  <c:v>4.3807870370365799E-2</c:v>
                </c:pt>
                <c:pt idx="133">
                  <c:v>4.4155092592586903E-2</c:v>
                </c:pt>
                <c:pt idx="134">
                  <c:v>4.4502314814808E-2</c:v>
                </c:pt>
                <c:pt idx="135">
                  <c:v>4.4849537037029097E-2</c:v>
                </c:pt>
                <c:pt idx="136">
                  <c:v>4.5196759259250097E-2</c:v>
                </c:pt>
                <c:pt idx="137">
                  <c:v>4.55439814814712E-2</c:v>
                </c:pt>
                <c:pt idx="138">
                  <c:v>4.5891203703692297E-2</c:v>
                </c:pt>
                <c:pt idx="139">
                  <c:v>4.6238425925913401E-2</c:v>
                </c:pt>
                <c:pt idx="140">
                  <c:v>4.6585648148134498E-2</c:v>
                </c:pt>
                <c:pt idx="141">
                  <c:v>4.6932870370355602E-2</c:v>
                </c:pt>
                <c:pt idx="142">
                  <c:v>4.7280092592576602E-2</c:v>
                </c:pt>
                <c:pt idx="143">
                  <c:v>4.7627314814797699E-2</c:v>
                </c:pt>
                <c:pt idx="144">
                  <c:v>4.7974537037018802E-2</c:v>
                </c:pt>
                <c:pt idx="145">
                  <c:v>4.8321759259239899E-2</c:v>
                </c:pt>
                <c:pt idx="146">
                  <c:v>4.8668981481461003E-2</c:v>
                </c:pt>
                <c:pt idx="147">
                  <c:v>4.90162037036821E-2</c:v>
                </c:pt>
                <c:pt idx="148">
                  <c:v>4.93634259259031E-2</c:v>
                </c:pt>
                <c:pt idx="149">
                  <c:v>4.9710648148124197E-2</c:v>
                </c:pt>
                <c:pt idx="150">
                  <c:v>5.00578703703453E-2</c:v>
                </c:pt>
                <c:pt idx="151">
                  <c:v>5.0405092592566397E-2</c:v>
                </c:pt>
                <c:pt idx="152">
                  <c:v>5.0752314814787501E-2</c:v>
                </c:pt>
                <c:pt idx="153">
                  <c:v>5.1099537037008598E-2</c:v>
                </c:pt>
                <c:pt idx="154">
                  <c:v>5.1446759259229598E-2</c:v>
                </c:pt>
                <c:pt idx="155">
                  <c:v>5.1793981481450702E-2</c:v>
                </c:pt>
                <c:pt idx="156">
                  <c:v>5.2141203703671798E-2</c:v>
                </c:pt>
                <c:pt idx="157">
                  <c:v>5.2488425925892902E-2</c:v>
                </c:pt>
                <c:pt idx="158">
                  <c:v>5.2835648148113999E-2</c:v>
                </c:pt>
                <c:pt idx="159">
                  <c:v>5.28935185184842E-2</c:v>
                </c:pt>
                <c:pt idx="160">
                  <c:v>5.2951388888854298E-2</c:v>
                </c:pt>
                <c:pt idx="161">
                  <c:v>5.3009259259224499E-2</c:v>
                </c:pt>
                <c:pt idx="162">
                  <c:v>5.30671296295947E-2</c:v>
                </c:pt>
                <c:pt idx="163">
                  <c:v>5.3124999999964902E-2</c:v>
                </c:pt>
                <c:pt idx="164">
                  <c:v>5.347222222222222E-2</c:v>
                </c:pt>
                <c:pt idx="165">
                  <c:v>5.3819444444444448E-2</c:v>
                </c:pt>
                <c:pt idx="166">
                  <c:v>5.4166666666666703E-2</c:v>
                </c:pt>
                <c:pt idx="167">
                  <c:v>5.4513888888888903E-2</c:v>
                </c:pt>
                <c:pt idx="168">
                  <c:v>5.4861111111111097E-2</c:v>
                </c:pt>
                <c:pt idx="169">
                  <c:v>5.5208333333333401E-2</c:v>
                </c:pt>
                <c:pt idx="170">
                  <c:v>5.5555555555555601E-2</c:v>
                </c:pt>
                <c:pt idx="171">
                  <c:v>5.5902777777777801E-2</c:v>
                </c:pt>
                <c:pt idx="172">
                  <c:v>5.6250000000000001E-2</c:v>
                </c:pt>
                <c:pt idx="173">
                  <c:v>5.6597222222222299E-2</c:v>
                </c:pt>
                <c:pt idx="174">
                  <c:v>5.6944444444444499E-2</c:v>
                </c:pt>
                <c:pt idx="175">
                  <c:v>5.7291666666666699E-2</c:v>
                </c:pt>
                <c:pt idx="176">
                  <c:v>5.7638888888889003E-2</c:v>
                </c:pt>
                <c:pt idx="177">
                  <c:v>5.7986111111111197E-2</c:v>
                </c:pt>
                <c:pt idx="178">
                  <c:v>5.8333333333333397E-2</c:v>
                </c:pt>
                <c:pt idx="179">
                  <c:v>5.8680555555555597E-2</c:v>
                </c:pt>
                <c:pt idx="180">
                  <c:v>5.9027777777777901E-2</c:v>
                </c:pt>
                <c:pt idx="181">
                  <c:v>5.9375000000000101E-2</c:v>
                </c:pt>
                <c:pt idx="182">
                  <c:v>5.9722222222222301E-2</c:v>
                </c:pt>
                <c:pt idx="183">
                  <c:v>6.0069444444444599E-2</c:v>
                </c:pt>
                <c:pt idx="184">
                  <c:v>6.0416666666666903E-2</c:v>
                </c:pt>
                <c:pt idx="185">
                  <c:v>6.07638888888892E-2</c:v>
                </c:pt>
                <c:pt idx="186">
                  <c:v>6.1111111111111498E-2</c:v>
                </c:pt>
                <c:pt idx="187">
                  <c:v>6.1458333333333802E-2</c:v>
                </c:pt>
                <c:pt idx="188">
                  <c:v>6.1805555555556099E-2</c:v>
                </c:pt>
                <c:pt idx="189">
                  <c:v>6.2152777777778397E-2</c:v>
                </c:pt>
                <c:pt idx="190">
                  <c:v>6.2500000000000694E-2</c:v>
                </c:pt>
                <c:pt idx="191">
                  <c:v>6.2847222222222998E-2</c:v>
                </c:pt>
                <c:pt idx="192">
                  <c:v>6.3194444444445302E-2</c:v>
                </c:pt>
                <c:pt idx="193">
                  <c:v>6.3541666666667607E-2</c:v>
                </c:pt>
                <c:pt idx="194">
                  <c:v>6.3888888888889897E-2</c:v>
                </c:pt>
                <c:pt idx="195">
                  <c:v>6.3946759259259259E-2</c:v>
                </c:pt>
                <c:pt idx="196">
                  <c:v>6.400462962962962E-2</c:v>
                </c:pt>
                <c:pt idx="197">
                  <c:v>6.4062499999999994E-2</c:v>
                </c:pt>
                <c:pt idx="198">
                  <c:v>6.41203703703703E-2</c:v>
                </c:pt>
                <c:pt idx="199">
                  <c:v>6.4178240740740702E-2</c:v>
                </c:pt>
                <c:pt idx="200">
                  <c:v>6.4236111111111105E-2</c:v>
                </c:pt>
                <c:pt idx="201">
                  <c:v>6.4293981481481396E-2</c:v>
                </c:pt>
                <c:pt idx="202">
                  <c:v>6.4351851851851799E-2</c:v>
                </c:pt>
                <c:pt idx="203">
                  <c:v>6.4699074074074006E-2</c:v>
                </c:pt>
                <c:pt idx="204">
                  <c:v>6.5046296296296102E-2</c:v>
                </c:pt>
                <c:pt idx="205">
                  <c:v>6.5393518518518295E-2</c:v>
                </c:pt>
                <c:pt idx="206">
                  <c:v>6.5740740740740405E-2</c:v>
                </c:pt>
                <c:pt idx="207">
                  <c:v>6.6087962962962599E-2</c:v>
                </c:pt>
                <c:pt idx="208">
                  <c:v>6.6435185185184806E-2</c:v>
                </c:pt>
                <c:pt idx="209">
                  <c:v>6.6782407407406902E-2</c:v>
                </c:pt>
                <c:pt idx="210">
                  <c:v>6.7129629629629095E-2</c:v>
                </c:pt>
                <c:pt idx="211">
                  <c:v>6.7476851851851302E-2</c:v>
                </c:pt>
                <c:pt idx="212">
                  <c:v>6.7824074074073398E-2</c:v>
                </c:pt>
                <c:pt idx="213">
                  <c:v>6.8171296296295605E-2</c:v>
                </c:pt>
                <c:pt idx="214">
                  <c:v>6.8518518518517799E-2</c:v>
                </c:pt>
                <c:pt idx="215">
                  <c:v>6.8865740740739895E-2</c:v>
                </c:pt>
                <c:pt idx="216">
                  <c:v>6.9212962962962102E-2</c:v>
                </c:pt>
                <c:pt idx="217">
                  <c:v>6.9560185185184295E-2</c:v>
                </c:pt>
                <c:pt idx="218">
                  <c:v>6.9907407407406405E-2</c:v>
                </c:pt>
                <c:pt idx="219">
                  <c:v>7.0254629629628598E-2</c:v>
                </c:pt>
                <c:pt idx="220">
                  <c:v>7.0601851851850805E-2</c:v>
                </c:pt>
                <c:pt idx="221">
                  <c:v>7.0949074074072901E-2</c:v>
                </c:pt>
                <c:pt idx="222">
                  <c:v>7.1296296296295095E-2</c:v>
                </c:pt>
                <c:pt idx="223">
                  <c:v>7.1643518518517302E-2</c:v>
                </c:pt>
                <c:pt idx="224">
                  <c:v>7.1990740740739398E-2</c:v>
                </c:pt>
                <c:pt idx="225">
                  <c:v>7.2337962962961605E-2</c:v>
                </c:pt>
                <c:pt idx="226">
                  <c:v>7.2685185185183798E-2</c:v>
                </c:pt>
                <c:pt idx="227">
                  <c:v>7.3032407407405894E-2</c:v>
                </c:pt>
                <c:pt idx="228">
                  <c:v>7.3379629629628101E-2</c:v>
                </c:pt>
                <c:pt idx="229">
                  <c:v>7.3726851851850295E-2</c:v>
                </c:pt>
                <c:pt idx="230">
                  <c:v>7.4074074074072502E-2</c:v>
                </c:pt>
                <c:pt idx="231">
                  <c:v>7.4421296296294598E-2</c:v>
                </c:pt>
                <c:pt idx="232">
                  <c:v>7.4479166666665E-2</c:v>
                </c:pt>
                <c:pt idx="233">
                  <c:v>7.4537037037035306E-2</c:v>
                </c:pt>
                <c:pt idx="234">
                  <c:v>7.4594907407405694E-2</c:v>
                </c:pt>
                <c:pt idx="235">
                  <c:v>7.4652777777776097E-2</c:v>
                </c:pt>
                <c:pt idx="236">
                  <c:v>7.4826388888888887E-2</c:v>
                </c:pt>
                <c:pt idx="237">
                  <c:v>7.4999999999999997E-2</c:v>
                </c:pt>
                <c:pt idx="238">
                  <c:v>7.5173611111111094E-2</c:v>
                </c:pt>
                <c:pt idx="239">
                  <c:v>7.5347222222222204E-2</c:v>
                </c:pt>
                <c:pt idx="240">
                  <c:v>7.5520833333333301E-2</c:v>
                </c:pt>
                <c:pt idx="241">
                  <c:v>7.5694444444444398E-2</c:v>
                </c:pt>
                <c:pt idx="242">
                  <c:v>7.5868055555555494E-2</c:v>
                </c:pt>
                <c:pt idx="243">
                  <c:v>7.6041666666666605E-2</c:v>
                </c:pt>
                <c:pt idx="244">
                  <c:v>7.6215277777777701E-2</c:v>
                </c:pt>
                <c:pt idx="245">
                  <c:v>7.6388888888888798E-2</c:v>
                </c:pt>
                <c:pt idx="246">
                  <c:v>7.6562499999999895E-2</c:v>
                </c:pt>
                <c:pt idx="247">
                  <c:v>7.6736111111111005E-2</c:v>
                </c:pt>
                <c:pt idx="248">
                  <c:v>7.6909722222222102E-2</c:v>
                </c:pt>
                <c:pt idx="249">
                  <c:v>7.7083333333333198E-2</c:v>
                </c:pt>
                <c:pt idx="250">
                  <c:v>7.7256944444444295E-2</c:v>
                </c:pt>
                <c:pt idx="251">
                  <c:v>7.7430555555555405E-2</c:v>
                </c:pt>
                <c:pt idx="252">
                  <c:v>7.7604166666666502E-2</c:v>
                </c:pt>
                <c:pt idx="253">
                  <c:v>7.7777777777777599E-2</c:v>
                </c:pt>
                <c:pt idx="254">
                  <c:v>7.7951388888888695E-2</c:v>
                </c:pt>
                <c:pt idx="255">
                  <c:v>7.8124999999999806E-2</c:v>
                </c:pt>
                <c:pt idx="256">
                  <c:v>7.8298611111110805E-2</c:v>
                </c:pt>
                <c:pt idx="257">
                  <c:v>7.8472222222221902E-2</c:v>
                </c:pt>
                <c:pt idx="258">
                  <c:v>7.8645833333332998E-2</c:v>
                </c:pt>
                <c:pt idx="259">
                  <c:v>7.8819444444444095E-2</c:v>
                </c:pt>
                <c:pt idx="260">
                  <c:v>7.8993055555555206E-2</c:v>
                </c:pt>
                <c:pt idx="261">
                  <c:v>7.9166666666666302E-2</c:v>
                </c:pt>
                <c:pt idx="262">
                  <c:v>7.9340277777777399E-2</c:v>
                </c:pt>
                <c:pt idx="263">
                  <c:v>7.9513888888888495E-2</c:v>
                </c:pt>
                <c:pt idx="264">
                  <c:v>7.9687499999999606E-2</c:v>
                </c:pt>
                <c:pt idx="265">
                  <c:v>7.9861111111110702E-2</c:v>
                </c:pt>
                <c:pt idx="266">
                  <c:v>8.0034722222221799E-2</c:v>
                </c:pt>
                <c:pt idx="267">
                  <c:v>8.0208333333332896E-2</c:v>
                </c:pt>
                <c:pt idx="268">
                  <c:v>8.0381944444444006E-2</c:v>
                </c:pt>
                <c:pt idx="269">
                  <c:v>8.0555555555555103E-2</c:v>
                </c:pt>
                <c:pt idx="270">
                  <c:v>8.0729166666666199E-2</c:v>
                </c:pt>
                <c:pt idx="271">
                  <c:v>8.0902777777777296E-2</c:v>
                </c:pt>
                <c:pt idx="272">
                  <c:v>8.1076388888888407E-2</c:v>
                </c:pt>
                <c:pt idx="273">
                  <c:v>8.1249999999999503E-2</c:v>
                </c:pt>
                <c:pt idx="274">
                  <c:v>8.14236111111106E-2</c:v>
                </c:pt>
                <c:pt idx="275">
                  <c:v>8.1597222222221696E-2</c:v>
                </c:pt>
                <c:pt idx="276">
                  <c:v>8.1770833333332807E-2</c:v>
                </c:pt>
                <c:pt idx="277">
                  <c:v>8.1944444444443904E-2</c:v>
                </c:pt>
                <c:pt idx="278">
                  <c:v>8.2118055555555E-2</c:v>
                </c:pt>
                <c:pt idx="279">
                  <c:v>8.2291666666666097E-2</c:v>
                </c:pt>
                <c:pt idx="280">
                  <c:v>8.2465277777777193E-2</c:v>
                </c:pt>
                <c:pt idx="281">
                  <c:v>8.2638888888888304E-2</c:v>
                </c:pt>
                <c:pt idx="282">
                  <c:v>8.28124999999994E-2</c:v>
                </c:pt>
                <c:pt idx="283">
                  <c:v>8.2986111111110497E-2</c:v>
                </c:pt>
                <c:pt idx="284">
                  <c:v>8.3159722222221594E-2</c:v>
                </c:pt>
                <c:pt idx="285">
                  <c:v>8.3333333333332593E-2</c:v>
                </c:pt>
                <c:pt idx="286">
                  <c:v>8.3506944444443704E-2</c:v>
                </c:pt>
                <c:pt idx="287">
                  <c:v>8.36805555555548E-2</c:v>
                </c:pt>
                <c:pt idx="288">
                  <c:v>8.3854166666665897E-2</c:v>
                </c:pt>
                <c:pt idx="289">
                  <c:v>8.4027777777776994E-2</c:v>
                </c:pt>
                <c:pt idx="290">
                  <c:v>8.4201388888888104E-2</c:v>
                </c:pt>
                <c:pt idx="291">
                  <c:v>8.4374999999999201E-2</c:v>
                </c:pt>
                <c:pt idx="292">
                  <c:v>8.4548611111110297E-2</c:v>
                </c:pt>
                <c:pt idx="293">
                  <c:v>8.4722222222221394E-2</c:v>
                </c:pt>
                <c:pt idx="294">
                  <c:v>8.4895833333332504E-2</c:v>
                </c:pt>
                <c:pt idx="295">
                  <c:v>8.5069444444443601E-2</c:v>
                </c:pt>
                <c:pt idx="296">
                  <c:v>8.5243055555554698E-2</c:v>
                </c:pt>
                <c:pt idx="297">
                  <c:v>8.5416666666665794E-2</c:v>
                </c:pt>
                <c:pt idx="298">
                  <c:v>8.5590277777776905E-2</c:v>
                </c:pt>
                <c:pt idx="299">
                  <c:v>8.5763888888888001E-2</c:v>
                </c:pt>
                <c:pt idx="300">
                  <c:v>8.5937499999999098E-2</c:v>
                </c:pt>
                <c:pt idx="301">
                  <c:v>8.6111111111110195E-2</c:v>
                </c:pt>
                <c:pt idx="302">
                  <c:v>8.6284722222221305E-2</c:v>
                </c:pt>
                <c:pt idx="303">
                  <c:v>8.6458333333332402E-2</c:v>
                </c:pt>
                <c:pt idx="304">
                  <c:v>8.6631944444443498E-2</c:v>
                </c:pt>
                <c:pt idx="305">
                  <c:v>8.6805555555554595E-2</c:v>
                </c:pt>
                <c:pt idx="306">
                  <c:v>8.6979166666665705E-2</c:v>
                </c:pt>
                <c:pt idx="307">
                  <c:v>8.7152777777776802E-2</c:v>
                </c:pt>
                <c:pt idx="308">
                  <c:v>8.7326388888887899E-2</c:v>
                </c:pt>
                <c:pt idx="309">
                  <c:v>8.7499999999998995E-2</c:v>
                </c:pt>
                <c:pt idx="310">
                  <c:v>8.7673611111110106E-2</c:v>
                </c:pt>
                <c:pt idx="311">
                  <c:v>8.7847222222221202E-2</c:v>
                </c:pt>
                <c:pt idx="312">
                  <c:v>8.8020833333332299E-2</c:v>
                </c:pt>
                <c:pt idx="313">
                  <c:v>8.8194444444443396E-2</c:v>
                </c:pt>
                <c:pt idx="314">
                  <c:v>8.8368055555554395E-2</c:v>
                </c:pt>
                <c:pt idx="315">
                  <c:v>8.8541666666665506E-2</c:v>
                </c:pt>
                <c:pt idx="316">
                  <c:v>8.8715277777776602E-2</c:v>
                </c:pt>
                <c:pt idx="317">
                  <c:v>8.8888888888887699E-2</c:v>
                </c:pt>
                <c:pt idx="318">
                  <c:v>8.9062499999998795E-2</c:v>
                </c:pt>
                <c:pt idx="319">
                  <c:v>8.9236111111109906E-2</c:v>
                </c:pt>
                <c:pt idx="320">
                  <c:v>8.9409722222221003E-2</c:v>
                </c:pt>
                <c:pt idx="321">
                  <c:v>8.9583333333332099E-2</c:v>
                </c:pt>
                <c:pt idx="322">
                  <c:v>8.9756944444443196E-2</c:v>
                </c:pt>
                <c:pt idx="323">
                  <c:v>8.9930555555554306E-2</c:v>
                </c:pt>
                <c:pt idx="324">
                  <c:v>9.0104166666665403E-2</c:v>
                </c:pt>
                <c:pt idx="325">
                  <c:v>9.0277777777776499E-2</c:v>
                </c:pt>
                <c:pt idx="326">
                  <c:v>9.0451388888887596E-2</c:v>
                </c:pt>
                <c:pt idx="327">
                  <c:v>9.0624999999998707E-2</c:v>
                </c:pt>
                <c:pt idx="328">
                  <c:v>9.0798611111109803E-2</c:v>
                </c:pt>
                <c:pt idx="329">
                  <c:v>9.09722222222209E-2</c:v>
                </c:pt>
                <c:pt idx="330">
                  <c:v>9.1145833333331996E-2</c:v>
                </c:pt>
                <c:pt idx="331">
                  <c:v>9.1319444444443093E-2</c:v>
                </c:pt>
                <c:pt idx="332">
                  <c:v>9.1493055555554204E-2</c:v>
                </c:pt>
                <c:pt idx="333">
                  <c:v>9.16666666666653E-2</c:v>
                </c:pt>
                <c:pt idx="334">
                  <c:v>9.1840277777776397E-2</c:v>
                </c:pt>
                <c:pt idx="335">
                  <c:v>9.2013888888887493E-2</c:v>
                </c:pt>
                <c:pt idx="336">
                  <c:v>9.2187499999998604E-2</c:v>
                </c:pt>
                <c:pt idx="337">
                  <c:v>9.2361111111109701E-2</c:v>
                </c:pt>
                <c:pt idx="338">
                  <c:v>9.2534722222220797E-2</c:v>
                </c:pt>
                <c:pt idx="339">
                  <c:v>9.2708333333331894E-2</c:v>
                </c:pt>
                <c:pt idx="340">
                  <c:v>9.2881944444443004E-2</c:v>
                </c:pt>
                <c:pt idx="341">
                  <c:v>9.3055555555554101E-2</c:v>
                </c:pt>
                <c:pt idx="342">
                  <c:v>9.3229166666665197E-2</c:v>
                </c:pt>
                <c:pt idx="343">
                  <c:v>9.3402777777776294E-2</c:v>
                </c:pt>
                <c:pt idx="344">
                  <c:v>9.3576388888887294E-2</c:v>
                </c:pt>
                <c:pt idx="345">
                  <c:v>9.3749999999998404E-2</c:v>
                </c:pt>
                <c:pt idx="346">
                  <c:v>9.3923611111109501E-2</c:v>
                </c:pt>
                <c:pt idx="347">
                  <c:v>9.4097222222220597E-2</c:v>
                </c:pt>
                <c:pt idx="348">
                  <c:v>9.4270833333331694E-2</c:v>
                </c:pt>
                <c:pt idx="349">
                  <c:v>9.4444444444442804E-2</c:v>
                </c:pt>
                <c:pt idx="350">
                  <c:v>9.4618055555553901E-2</c:v>
                </c:pt>
                <c:pt idx="351">
                  <c:v>9.4791666666664998E-2</c:v>
                </c:pt>
                <c:pt idx="352">
                  <c:v>9.4965277777776094E-2</c:v>
                </c:pt>
                <c:pt idx="353">
                  <c:v>9.5138888888887205E-2</c:v>
                </c:pt>
                <c:pt idx="354">
                  <c:v>9.5312499999998301E-2</c:v>
                </c:pt>
                <c:pt idx="355">
                  <c:v>9.5486111111109398E-2</c:v>
                </c:pt>
                <c:pt idx="356">
                  <c:v>9.5659722222220495E-2</c:v>
                </c:pt>
                <c:pt idx="357">
                  <c:v>9.5833333333331605E-2</c:v>
                </c:pt>
                <c:pt idx="358">
                  <c:v>9.6006944444442702E-2</c:v>
                </c:pt>
                <c:pt idx="359">
                  <c:v>9.6180555555553798E-2</c:v>
                </c:pt>
                <c:pt idx="360">
                  <c:v>9.6354166666664895E-2</c:v>
                </c:pt>
                <c:pt idx="361">
                  <c:v>9.6527777777776005E-2</c:v>
                </c:pt>
                <c:pt idx="362">
                  <c:v>9.6701388888887102E-2</c:v>
                </c:pt>
                <c:pt idx="363">
                  <c:v>9.6874999999998199E-2</c:v>
                </c:pt>
                <c:pt idx="364">
                  <c:v>9.6932870370370364E-2</c:v>
                </c:pt>
                <c:pt idx="365">
                  <c:v>9.6990740740742501E-2</c:v>
                </c:pt>
                <c:pt idx="366">
                  <c:v>9.7048611111114694E-2</c:v>
                </c:pt>
                <c:pt idx="367">
                  <c:v>9.71064814814869E-2</c:v>
                </c:pt>
                <c:pt idx="368">
                  <c:v>9.7164351851858996E-2</c:v>
                </c:pt>
                <c:pt idx="369">
                  <c:v>9.7222222222231203E-2</c:v>
                </c:pt>
                <c:pt idx="370">
                  <c:v>9.7280092592603395E-2</c:v>
                </c:pt>
                <c:pt idx="371">
                  <c:v>9.7627314814836302E-2</c:v>
                </c:pt>
                <c:pt idx="372">
                  <c:v>9.7974537037069306E-2</c:v>
                </c:pt>
                <c:pt idx="373">
                  <c:v>9.8321759259302297E-2</c:v>
                </c:pt>
                <c:pt idx="374">
                  <c:v>9.8668981481535301E-2</c:v>
                </c:pt>
                <c:pt idx="375">
                  <c:v>9.9016203703768305E-2</c:v>
                </c:pt>
                <c:pt idx="376">
                  <c:v>9.9363425926001295E-2</c:v>
                </c:pt>
                <c:pt idx="377">
                  <c:v>9.9710648148234299E-2</c:v>
                </c:pt>
                <c:pt idx="378">
                  <c:v>0.100057870370467</c:v>
                </c:pt>
                <c:pt idx="379">
                  <c:v>0.1004050925927</c:v>
                </c:pt>
                <c:pt idx="380">
                  <c:v>0.10075231481493301</c:v>
                </c:pt>
                <c:pt idx="381">
                  <c:v>0.101099537037166</c:v>
                </c:pt>
                <c:pt idx="382">
                  <c:v>0.101446759259399</c:v>
                </c:pt>
                <c:pt idx="383">
                  <c:v>0.101793981481632</c:v>
                </c:pt>
                <c:pt idx="384">
                  <c:v>0.10214120370386499</c:v>
                </c:pt>
                <c:pt idx="385">
                  <c:v>0.102488425926098</c:v>
                </c:pt>
                <c:pt idx="386">
                  <c:v>0.102835648148331</c:v>
                </c:pt>
                <c:pt idx="387">
                  <c:v>0.10318287037056401</c:v>
                </c:pt>
                <c:pt idx="388">
                  <c:v>0.103530092592797</c:v>
                </c:pt>
                <c:pt idx="389">
                  <c:v>0.10387731481503</c:v>
                </c:pt>
                <c:pt idx="390">
                  <c:v>0.104224537037263</c:v>
                </c:pt>
                <c:pt idx="391">
                  <c:v>0.10457175925949599</c:v>
                </c:pt>
                <c:pt idx="392">
                  <c:v>0.104918981481729</c:v>
                </c:pt>
                <c:pt idx="393">
                  <c:v>0.105266203703962</c:v>
                </c:pt>
                <c:pt idx="394">
                  <c:v>0.10561342592619501</c:v>
                </c:pt>
                <c:pt idx="395">
                  <c:v>0.105960648148428</c:v>
                </c:pt>
                <c:pt idx="396">
                  <c:v>0.106307870370661</c:v>
                </c:pt>
                <c:pt idx="397">
                  <c:v>0.106655092592894</c:v>
                </c:pt>
                <c:pt idx="398">
                  <c:v>0.10700231481512699</c:v>
                </c:pt>
                <c:pt idx="399">
                  <c:v>0.10734953703736</c:v>
                </c:pt>
                <c:pt idx="400">
                  <c:v>0.107407407407732</c:v>
                </c:pt>
                <c:pt idx="401">
                  <c:v>0.107465277778104</c:v>
                </c:pt>
                <c:pt idx="402">
                  <c:v>0.10752314814847699</c:v>
                </c:pt>
                <c:pt idx="403">
                  <c:v>0.10758101851884901</c:v>
                </c:pt>
                <c:pt idx="404">
                  <c:v>0.1076388888888889</c:v>
                </c:pt>
                <c:pt idx="405">
                  <c:v>0.10798611111111112</c:v>
                </c:pt>
                <c:pt idx="406">
                  <c:v>0.10833333333333334</c:v>
                </c:pt>
                <c:pt idx="407">
                  <c:v>0.10868055555555556</c:v>
                </c:pt>
                <c:pt idx="408">
                  <c:v>0.109027777777778</c:v>
                </c:pt>
                <c:pt idx="409">
                  <c:v>0.109375</c:v>
                </c:pt>
                <c:pt idx="410">
                  <c:v>0.109722222222222</c:v>
                </c:pt>
                <c:pt idx="411">
                  <c:v>0.110069444444444</c:v>
                </c:pt>
                <c:pt idx="412">
                  <c:v>0.110416666666667</c:v>
                </c:pt>
                <c:pt idx="413">
                  <c:v>0.11076388888888899</c:v>
                </c:pt>
                <c:pt idx="414">
                  <c:v>0.11111111111111099</c:v>
                </c:pt>
                <c:pt idx="415">
                  <c:v>0.11145833333333301</c:v>
                </c:pt>
                <c:pt idx="416">
                  <c:v>0.111805555555556</c:v>
                </c:pt>
                <c:pt idx="417">
                  <c:v>0.112152777777778</c:v>
                </c:pt>
                <c:pt idx="418">
                  <c:v>0.1125</c:v>
                </c:pt>
                <c:pt idx="419">
                  <c:v>0.112847222222222</c:v>
                </c:pt>
                <c:pt idx="420">
                  <c:v>0.113194444444444</c:v>
                </c:pt>
                <c:pt idx="421">
                  <c:v>0.113541666666667</c:v>
                </c:pt>
                <c:pt idx="422">
                  <c:v>0.113888888888889</c:v>
                </c:pt>
                <c:pt idx="423">
                  <c:v>0.114236111111111</c:v>
                </c:pt>
                <c:pt idx="424">
                  <c:v>0.114583333333333</c:v>
                </c:pt>
                <c:pt idx="425">
                  <c:v>0.11493055555555599</c:v>
                </c:pt>
                <c:pt idx="426">
                  <c:v>0.11527777777777801</c:v>
                </c:pt>
                <c:pt idx="427">
                  <c:v>0.11562499999999999</c:v>
                </c:pt>
                <c:pt idx="428">
                  <c:v>0.11597222222222221</c:v>
                </c:pt>
                <c:pt idx="429">
                  <c:v>0.11631944444444443</c:v>
                </c:pt>
                <c:pt idx="430">
                  <c:v>0.116666666666667</c:v>
                </c:pt>
                <c:pt idx="431">
                  <c:v>0.117013888888889</c:v>
                </c:pt>
                <c:pt idx="432">
                  <c:v>0.117361111111111</c:v>
                </c:pt>
                <c:pt idx="433">
                  <c:v>0.117708333333333</c:v>
                </c:pt>
                <c:pt idx="434">
                  <c:v>0.118055555555556</c:v>
                </c:pt>
                <c:pt idx="435">
                  <c:v>0.11811342592592593</c:v>
                </c:pt>
                <c:pt idx="436">
                  <c:v>0.1181712962962963</c:v>
                </c:pt>
                <c:pt idx="437">
                  <c:v>0.118229166666667</c:v>
                </c:pt>
                <c:pt idx="438">
                  <c:v>0.118287037037037</c:v>
                </c:pt>
                <c:pt idx="439">
                  <c:v>0.118344907407407</c:v>
                </c:pt>
                <c:pt idx="440">
                  <c:v>0.118402777777778</c:v>
                </c:pt>
                <c:pt idx="441">
                  <c:v>0.118460648148148</c:v>
                </c:pt>
                <c:pt idx="442">
                  <c:v>0.11851851851851899</c:v>
                </c:pt>
                <c:pt idx="443">
                  <c:v>0.11886574074074099</c:v>
                </c:pt>
                <c:pt idx="444">
                  <c:v>0.11921296296296301</c:v>
                </c:pt>
                <c:pt idx="445">
                  <c:v>0.11956018518518501</c:v>
                </c:pt>
                <c:pt idx="446">
                  <c:v>0.119907407407408</c:v>
                </c:pt>
                <c:pt idx="447">
                  <c:v>0.12025462962963</c:v>
                </c:pt>
                <c:pt idx="448">
                  <c:v>0.120601851851852</c:v>
                </c:pt>
                <c:pt idx="449">
                  <c:v>0.120949074074074</c:v>
                </c:pt>
                <c:pt idx="450">
                  <c:v>0.121296296296297</c:v>
                </c:pt>
                <c:pt idx="451">
                  <c:v>0.121643518518519</c:v>
                </c:pt>
                <c:pt idx="452">
                  <c:v>0.121990740740741</c:v>
                </c:pt>
                <c:pt idx="453">
                  <c:v>0.122337962962963</c:v>
                </c:pt>
                <c:pt idx="454">
                  <c:v>0.12268518518518599</c:v>
                </c:pt>
                <c:pt idx="455">
                  <c:v>0.12303240740740801</c:v>
                </c:pt>
                <c:pt idx="456">
                  <c:v>0.12337962962963001</c:v>
                </c:pt>
                <c:pt idx="457">
                  <c:v>0.123726851851852</c:v>
                </c:pt>
                <c:pt idx="458">
                  <c:v>0.124074074074075</c:v>
                </c:pt>
                <c:pt idx="459">
                  <c:v>0.124421296296297</c:v>
                </c:pt>
                <c:pt idx="460">
                  <c:v>0.124768518518519</c:v>
                </c:pt>
                <c:pt idx="461">
                  <c:v>0.125115740740741</c:v>
                </c:pt>
                <c:pt idx="462">
                  <c:v>0.125462962962964</c:v>
                </c:pt>
                <c:pt idx="463">
                  <c:v>0.125810185185186</c:v>
                </c:pt>
                <c:pt idx="464">
                  <c:v>0.126157407407408</c:v>
                </c:pt>
                <c:pt idx="465">
                  <c:v>0.12650462962962999</c:v>
                </c:pt>
                <c:pt idx="466">
                  <c:v>0.12685185185185299</c:v>
                </c:pt>
                <c:pt idx="467">
                  <c:v>0.12719907407407499</c:v>
                </c:pt>
                <c:pt idx="468">
                  <c:v>0.12754629629629699</c:v>
                </c:pt>
                <c:pt idx="469">
                  <c:v>0.12789351851851899</c:v>
                </c:pt>
                <c:pt idx="470">
                  <c:v>0.12824074074074199</c:v>
                </c:pt>
                <c:pt idx="471">
                  <c:v>0.12858796296296399</c:v>
                </c:pt>
                <c:pt idx="472">
                  <c:v>0.12864583333333399</c:v>
                </c:pt>
                <c:pt idx="473">
                  <c:v>0.12870370370370371</c:v>
                </c:pt>
                <c:pt idx="474">
                  <c:v>0.12876157407407407</c:v>
                </c:pt>
                <c:pt idx="475">
                  <c:v>0.12881944444444446</c:v>
                </c:pt>
                <c:pt idx="476">
                  <c:v>0.12899305555555554</c:v>
                </c:pt>
                <c:pt idx="477">
                  <c:v>0.12916666666666668</c:v>
                </c:pt>
                <c:pt idx="478">
                  <c:v>0.1295138888888889</c:v>
                </c:pt>
                <c:pt idx="479">
                  <c:v>0.12986111111111112</c:v>
                </c:pt>
                <c:pt idx="480">
                  <c:v>0.13020833333333334</c:v>
                </c:pt>
                <c:pt idx="481">
                  <c:v>0.13055555555555601</c:v>
                </c:pt>
                <c:pt idx="482">
                  <c:v>0.13090277777777801</c:v>
                </c:pt>
                <c:pt idx="483">
                  <c:v>0.13125000000000001</c:v>
                </c:pt>
                <c:pt idx="484">
                  <c:v>0.131597222222222</c:v>
                </c:pt>
                <c:pt idx="485">
                  <c:v>0.131944444444444</c:v>
                </c:pt>
                <c:pt idx="486">
                  <c:v>0.132291666666667</c:v>
                </c:pt>
                <c:pt idx="487">
                  <c:v>0.132638888888889</c:v>
                </c:pt>
                <c:pt idx="488">
                  <c:v>0.132986111111111</c:v>
                </c:pt>
                <c:pt idx="489">
                  <c:v>0.133333333333333</c:v>
                </c:pt>
                <c:pt idx="490">
                  <c:v>0.133680555555556</c:v>
                </c:pt>
                <c:pt idx="491">
                  <c:v>0.134027777777778</c:v>
                </c:pt>
                <c:pt idx="492">
                  <c:v>0.13437499999999999</c:v>
                </c:pt>
                <c:pt idx="493">
                  <c:v>0.13472222222222199</c:v>
                </c:pt>
                <c:pt idx="494">
                  <c:v>0.13506944444444399</c:v>
                </c:pt>
                <c:pt idx="495">
                  <c:v>0.13541666666666699</c:v>
                </c:pt>
                <c:pt idx="496">
                  <c:v>0.13576388888888899</c:v>
                </c:pt>
                <c:pt idx="497">
                  <c:v>0.13611111111111099</c:v>
                </c:pt>
              </c:numCache>
            </c:numRef>
          </c:xVal>
          <c:yVal>
            <c:numRef>
              <c:f>'Data for Charting'!$C$4:$C$501</c:f>
              <c:numCache>
                <c:formatCode>General</c:formatCode>
                <c:ptCount val="49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79.510000000000005</c:v>
                </c:pt>
                <c:pt idx="130">
                  <c:v>79.39</c:v>
                </c:pt>
                <c:pt idx="131">
                  <c:v>79.41</c:v>
                </c:pt>
                <c:pt idx="132">
                  <c:v>79.34</c:v>
                </c:pt>
                <c:pt idx="133">
                  <c:v>79.34</c:v>
                </c:pt>
                <c:pt idx="134">
                  <c:v>79.290000000000006</c:v>
                </c:pt>
                <c:pt idx="135">
                  <c:v>79.239999999999995</c:v>
                </c:pt>
                <c:pt idx="136">
                  <c:v>79.14</c:v>
                </c:pt>
                <c:pt idx="137">
                  <c:v>79.11</c:v>
                </c:pt>
                <c:pt idx="138">
                  <c:v>79.09</c:v>
                </c:pt>
                <c:pt idx="139">
                  <c:v>55.58</c:v>
                </c:pt>
                <c:pt idx="140">
                  <c:v>31.75</c:v>
                </c:pt>
                <c:pt idx="141">
                  <c:v>31.9</c:v>
                </c:pt>
                <c:pt idx="142">
                  <c:v>31.93</c:v>
                </c:pt>
                <c:pt idx="143">
                  <c:v>31.85</c:v>
                </c:pt>
                <c:pt idx="144">
                  <c:v>31.97</c:v>
                </c:pt>
                <c:pt idx="145">
                  <c:v>31.97</c:v>
                </c:pt>
                <c:pt idx="146">
                  <c:v>32</c:v>
                </c:pt>
                <c:pt idx="147">
                  <c:v>32.03</c:v>
                </c:pt>
                <c:pt idx="148">
                  <c:v>32.049999999999997</c:v>
                </c:pt>
                <c:pt idx="149">
                  <c:v>32.03</c:v>
                </c:pt>
                <c:pt idx="150">
                  <c:v>32.08</c:v>
                </c:pt>
                <c:pt idx="151">
                  <c:v>32.130000000000003</c:v>
                </c:pt>
                <c:pt idx="152">
                  <c:v>32.03</c:v>
                </c:pt>
                <c:pt idx="153">
                  <c:v>32.03</c:v>
                </c:pt>
                <c:pt idx="154">
                  <c:v>32.15</c:v>
                </c:pt>
                <c:pt idx="155">
                  <c:v>32.15</c:v>
                </c:pt>
                <c:pt idx="156">
                  <c:v>32.08</c:v>
                </c:pt>
                <c:pt idx="157">
                  <c:v>32.200000000000003</c:v>
                </c:pt>
                <c:pt idx="158">
                  <c:v>32.130000000000003</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79.709999999999994</c:v>
                </c:pt>
                <c:pt idx="203">
                  <c:v>79.650000000000006</c:v>
                </c:pt>
                <c:pt idx="204">
                  <c:v>79.510000000000005</c:v>
                </c:pt>
                <c:pt idx="205">
                  <c:v>79.36</c:v>
                </c:pt>
                <c:pt idx="206">
                  <c:v>79.239999999999995</c:v>
                </c:pt>
                <c:pt idx="207">
                  <c:v>79.209999999999994</c:v>
                </c:pt>
                <c:pt idx="208">
                  <c:v>79.09</c:v>
                </c:pt>
                <c:pt idx="209">
                  <c:v>78.959999999999994</c:v>
                </c:pt>
                <c:pt idx="210">
                  <c:v>78.94</c:v>
                </c:pt>
                <c:pt idx="211">
                  <c:v>78.89</c:v>
                </c:pt>
                <c:pt idx="212">
                  <c:v>54.88</c:v>
                </c:pt>
                <c:pt idx="213">
                  <c:v>31.9</c:v>
                </c:pt>
                <c:pt idx="214">
                  <c:v>31.85</c:v>
                </c:pt>
                <c:pt idx="215">
                  <c:v>31.9</c:v>
                </c:pt>
                <c:pt idx="216">
                  <c:v>31.93</c:v>
                </c:pt>
                <c:pt idx="217">
                  <c:v>31.97</c:v>
                </c:pt>
                <c:pt idx="218">
                  <c:v>31.97</c:v>
                </c:pt>
                <c:pt idx="219">
                  <c:v>32.049999999999997</c:v>
                </c:pt>
                <c:pt idx="220">
                  <c:v>32</c:v>
                </c:pt>
                <c:pt idx="221">
                  <c:v>32.08</c:v>
                </c:pt>
                <c:pt idx="222">
                  <c:v>32.130000000000003</c:v>
                </c:pt>
                <c:pt idx="223">
                  <c:v>32.130000000000003</c:v>
                </c:pt>
                <c:pt idx="224">
                  <c:v>32.18</c:v>
                </c:pt>
                <c:pt idx="225">
                  <c:v>32.15</c:v>
                </c:pt>
                <c:pt idx="226">
                  <c:v>32.18</c:v>
                </c:pt>
                <c:pt idx="227">
                  <c:v>32.15</c:v>
                </c:pt>
                <c:pt idx="228">
                  <c:v>32.130000000000003</c:v>
                </c:pt>
                <c:pt idx="229">
                  <c:v>32.1</c:v>
                </c:pt>
                <c:pt idx="230">
                  <c:v>32.200000000000003</c:v>
                </c:pt>
                <c:pt idx="231">
                  <c:v>32.200000000000003</c:v>
                </c:pt>
                <c:pt idx="232">
                  <c:v>0</c:v>
                </c:pt>
                <c:pt idx="233">
                  <c:v>0</c:v>
                </c:pt>
                <c:pt idx="234">
                  <c:v>0</c:v>
                </c:pt>
                <c:pt idx="235">
                  <c:v>72.87</c:v>
                </c:pt>
                <c:pt idx="236">
                  <c:v>79.91</c:v>
                </c:pt>
                <c:pt idx="237">
                  <c:v>74.650000000000006</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164.3</c:v>
                </c:pt>
                <c:pt idx="371">
                  <c:v>163.30000000000001</c:v>
                </c:pt>
                <c:pt idx="372">
                  <c:v>162.4</c:v>
                </c:pt>
                <c:pt idx="373">
                  <c:v>161.5</c:v>
                </c:pt>
                <c:pt idx="374">
                  <c:v>160.69999999999999</c:v>
                </c:pt>
                <c:pt idx="375">
                  <c:v>159.9</c:v>
                </c:pt>
                <c:pt idx="376">
                  <c:v>159.4</c:v>
                </c:pt>
                <c:pt idx="377">
                  <c:v>158.80000000000001</c:v>
                </c:pt>
                <c:pt idx="378">
                  <c:v>158.30000000000001</c:v>
                </c:pt>
                <c:pt idx="379">
                  <c:v>158</c:v>
                </c:pt>
                <c:pt idx="380">
                  <c:v>116.5</c:v>
                </c:pt>
                <c:pt idx="381">
                  <c:v>60.94</c:v>
                </c:pt>
                <c:pt idx="382">
                  <c:v>29.44</c:v>
                </c:pt>
                <c:pt idx="383">
                  <c:v>29.54</c:v>
                </c:pt>
                <c:pt idx="384">
                  <c:v>29.64</c:v>
                </c:pt>
                <c:pt idx="385">
                  <c:v>29.84</c:v>
                </c:pt>
                <c:pt idx="386">
                  <c:v>29.92</c:v>
                </c:pt>
                <c:pt idx="387">
                  <c:v>30.02</c:v>
                </c:pt>
                <c:pt idx="388">
                  <c:v>30.02</c:v>
                </c:pt>
                <c:pt idx="389">
                  <c:v>30.12</c:v>
                </c:pt>
                <c:pt idx="390">
                  <c:v>30.22</c:v>
                </c:pt>
                <c:pt idx="391">
                  <c:v>30.22</c:v>
                </c:pt>
                <c:pt idx="392">
                  <c:v>30.27</c:v>
                </c:pt>
                <c:pt idx="393">
                  <c:v>30.37</c:v>
                </c:pt>
                <c:pt idx="394">
                  <c:v>30.45</c:v>
                </c:pt>
                <c:pt idx="395">
                  <c:v>30.4</c:v>
                </c:pt>
                <c:pt idx="396">
                  <c:v>30.45</c:v>
                </c:pt>
                <c:pt idx="397">
                  <c:v>30.5</c:v>
                </c:pt>
                <c:pt idx="398">
                  <c:v>30.55</c:v>
                </c:pt>
                <c:pt idx="399">
                  <c:v>30.6</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164.9</c:v>
                </c:pt>
                <c:pt idx="443">
                  <c:v>164</c:v>
                </c:pt>
                <c:pt idx="444">
                  <c:v>163</c:v>
                </c:pt>
                <c:pt idx="445">
                  <c:v>162.19999999999999</c:v>
                </c:pt>
                <c:pt idx="446">
                  <c:v>161.6</c:v>
                </c:pt>
                <c:pt idx="447">
                  <c:v>160.6</c:v>
                </c:pt>
                <c:pt idx="448">
                  <c:v>160.1</c:v>
                </c:pt>
                <c:pt idx="449">
                  <c:v>159.4</c:v>
                </c:pt>
                <c:pt idx="450">
                  <c:v>159.1</c:v>
                </c:pt>
                <c:pt idx="451">
                  <c:v>158.4</c:v>
                </c:pt>
                <c:pt idx="452">
                  <c:v>117.6</c:v>
                </c:pt>
                <c:pt idx="453">
                  <c:v>61.49</c:v>
                </c:pt>
                <c:pt idx="454">
                  <c:v>29.54</c:v>
                </c:pt>
                <c:pt idx="455">
                  <c:v>29.74</c:v>
                </c:pt>
                <c:pt idx="456">
                  <c:v>29.84</c:v>
                </c:pt>
                <c:pt idx="457">
                  <c:v>29.9</c:v>
                </c:pt>
                <c:pt idx="458">
                  <c:v>30.02</c:v>
                </c:pt>
                <c:pt idx="459">
                  <c:v>30.1</c:v>
                </c:pt>
                <c:pt idx="460">
                  <c:v>30.2</c:v>
                </c:pt>
                <c:pt idx="461">
                  <c:v>30.22</c:v>
                </c:pt>
                <c:pt idx="462">
                  <c:v>30.32</c:v>
                </c:pt>
                <c:pt idx="463">
                  <c:v>30.4</c:v>
                </c:pt>
                <c:pt idx="464">
                  <c:v>30.42</c:v>
                </c:pt>
                <c:pt idx="465">
                  <c:v>30.5</c:v>
                </c:pt>
                <c:pt idx="466">
                  <c:v>30.47</c:v>
                </c:pt>
                <c:pt idx="467">
                  <c:v>30.57</c:v>
                </c:pt>
                <c:pt idx="468">
                  <c:v>30.52</c:v>
                </c:pt>
                <c:pt idx="469">
                  <c:v>30.62</c:v>
                </c:pt>
                <c:pt idx="470">
                  <c:v>30.6</c:v>
                </c:pt>
                <c:pt idx="471">
                  <c:v>30.7</c:v>
                </c:pt>
                <c:pt idx="472">
                  <c:v>0</c:v>
                </c:pt>
                <c:pt idx="473">
                  <c:v>0</c:v>
                </c:pt>
                <c:pt idx="474">
                  <c:v>0</c:v>
                </c:pt>
                <c:pt idx="475">
                  <c:v>146.1</c:v>
                </c:pt>
                <c:pt idx="476">
                  <c:v>164.7</c:v>
                </c:pt>
                <c:pt idx="477">
                  <c:v>147.19999999999999</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numCache>
            </c:numRef>
          </c:yVal>
        </c:ser>
        <c:ser>
          <c:idx val="4"/>
          <c:order val="7"/>
          <c:tx>
            <c:v>H - 50" Home Plasma</c:v>
          </c:tx>
          <c:marker>
            <c:symbol val="none"/>
          </c:marker>
          <c:xVal>
            <c:numRef>
              <c:f>'Data for Charting'!$B$4:$B$501</c:f>
              <c:numCache>
                <c:formatCode>h:mm:ss</c:formatCode>
                <c:ptCount val="498"/>
                <c:pt idx="0">
                  <c:v>0</c:v>
                </c:pt>
                <c:pt idx="1">
                  <c:v>3.4722222222222224E-4</c:v>
                </c:pt>
                <c:pt idx="2">
                  <c:v>6.9444444444444404E-4</c:v>
                </c:pt>
                <c:pt idx="3">
                  <c:v>1.0416666666666699E-3</c:v>
                </c:pt>
                <c:pt idx="4">
                  <c:v>1.38888888888889E-3</c:v>
                </c:pt>
                <c:pt idx="5">
                  <c:v>1.7361111111111099E-3</c:v>
                </c:pt>
                <c:pt idx="6">
                  <c:v>2.0833333333333298E-3</c:v>
                </c:pt>
                <c:pt idx="7">
                  <c:v>2.4305555555555599E-3</c:v>
                </c:pt>
                <c:pt idx="8">
                  <c:v>2.7777777777777801E-3</c:v>
                </c:pt>
                <c:pt idx="9">
                  <c:v>3.1250000000000002E-3</c:v>
                </c:pt>
                <c:pt idx="10">
                  <c:v>3.4722222222222199E-3</c:v>
                </c:pt>
                <c:pt idx="11">
                  <c:v>3.81944444444444E-3</c:v>
                </c:pt>
                <c:pt idx="12">
                  <c:v>4.1666666666666701E-3</c:v>
                </c:pt>
                <c:pt idx="13">
                  <c:v>4.5138888888888902E-3</c:v>
                </c:pt>
                <c:pt idx="14">
                  <c:v>4.8611111111111103E-3</c:v>
                </c:pt>
                <c:pt idx="15">
                  <c:v>5.2083333333333296E-3</c:v>
                </c:pt>
                <c:pt idx="16">
                  <c:v>5.5555555555555601E-3</c:v>
                </c:pt>
                <c:pt idx="17">
                  <c:v>5.9027777777777802E-3</c:v>
                </c:pt>
                <c:pt idx="18">
                  <c:v>6.2500000000000003E-3</c:v>
                </c:pt>
                <c:pt idx="19">
                  <c:v>6.5972222222222196E-3</c:v>
                </c:pt>
                <c:pt idx="20">
                  <c:v>6.9444444444444397E-3</c:v>
                </c:pt>
                <c:pt idx="21">
                  <c:v>7.2916666666666703E-3</c:v>
                </c:pt>
                <c:pt idx="22">
                  <c:v>7.6388888888888904E-3</c:v>
                </c:pt>
                <c:pt idx="23">
                  <c:v>7.9861111111111105E-3</c:v>
                </c:pt>
                <c:pt idx="24">
                  <c:v>8.3333333333333297E-3</c:v>
                </c:pt>
                <c:pt idx="25">
                  <c:v>8.6805555555555594E-3</c:v>
                </c:pt>
                <c:pt idx="26">
                  <c:v>9.0277777777777804E-3</c:v>
                </c:pt>
                <c:pt idx="27">
                  <c:v>9.3749999999999997E-3</c:v>
                </c:pt>
                <c:pt idx="28">
                  <c:v>9.7222222222222206E-3</c:v>
                </c:pt>
                <c:pt idx="29">
                  <c:v>1.00694444444444E-2</c:v>
                </c:pt>
                <c:pt idx="30">
                  <c:v>1.0416666666666701E-2</c:v>
                </c:pt>
                <c:pt idx="31">
                  <c:v>1.0763888888888899E-2</c:v>
                </c:pt>
                <c:pt idx="32">
                  <c:v>1.1111111111111099E-2</c:v>
                </c:pt>
                <c:pt idx="33">
                  <c:v>1.14583333333333E-2</c:v>
                </c:pt>
                <c:pt idx="34">
                  <c:v>1.18055555555556E-2</c:v>
                </c:pt>
                <c:pt idx="35">
                  <c:v>1.2152777777777801E-2</c:v>
                </c:pt>
                <c:pt idx="36">
                  <c:v>1.2500000000000001E-2</c:v>
                </c:pt>
                <c:pt idx="37">
                  <c:v>1.2847222222222201E-2</c:v>
                </c:pt>
                <c:pt idx="38">
                  <c:v>1.3194444444444399E-2</c:v>
                </c:pt>
                <c:pt idx="39">
                  <c:v>1.35416666666667E-2</c:v>
                </c:pt>
                <c:pt idx="40">
                  <c:v>1.38888888888889E-2</c:v>
                </c:pt>
                <c:pt idx="41">
                  <c:v>1.42361111111111E-2</c:v>
                </c:pt>
                <c:pt idx="42">
                  <c:v>1.4583333333333301E-2</c:v>
                </c:pt>
                <c:pt idx="43">
                  <c:v>1.49305555555556E-2</c:v>
                </c:pt>
                <c:pt idx="44">
                  <c:v>1.52777777777778E-2</c:v>
                </c:pt>
                <c:pt idx="45">
                  <c:v>1.5625E-2</c:v>
                </c:pt>
                <c:pt idx="46">
                  <c:v>1.59722222222222E-2</c:v>
                </c:pt>
                <c:pt idx="47">
                  <c:v>1.63194444444444E-2</c:v>
                </c:pt>
                <c:pt idx="48">
                  <c:v>1.6666666666666701E-2</c:v>
                </c:pt>
                <c:pt idx="49">
                  <c:v>1.7013888888888901E-2</c:v>
                </c:pt>
                <c:pt idx="50">
                  <c:v>1.7361111111111101E-2</c:v>
                </c:pt>
                <c:pt idx="51">
                  <c:v>1.7708333333333302E-2</c:v>
                </c:pt>
                <c:pt idx="52">
                  <c:v>1.8055555555555599E-2</c:v>
                </c:pt>
                <c:pt idx="53">
                  <c:v>1.8402777777777799E-2</c:v>
                </c:pt>
                <c:pt idx="54">
                  <c:v>1.8749999999999999E-2</c:v>
                </c:pt>
                <c:pt idx="55">
                  <c:v>1.9097222222222199E-2</c:v>
                </c:pt>
                <c:pt idx="56">
                  <c:v>1.94444444444444E-2</c:v>
                </c:pt>
                <c:pt idx="57">
                  <c:v>1.97916666666667E-2</c:v>
                </c:pt>
                <c:pt idx="58">
                  <c:v>2.0138888888888901E-2</c:v>
                </c:pt>
                <c:pt idx="59">
                  <c:v>2.0486111111111101E-2</c:v>
                </c:pt>
                <c:pt idx="60">
                  <c:v>2.0833333333333301E-2</c:v>
                </c:pt>
                <c:pt idx="61">
                  <c:v>2.1180555555555598E-2</c:v>
                </c:pt>
                <c:pt idx="62">
                  <c:v>2.1527777777777798E-2</c:v>
                </c:pt>
                <c:pt idx="63">
                  <c:v>2.1874999999999999E-2</c:v>
                </c:pt>
                <c:pt idx="64">
                  <c:v>2.2222222222222199E-2</c:v>
                </c:pt>
                <c:pt idx="65">
                  <c:v>2.2569444444444399E-2</c:v>
                </c:pt>
                <c:pt idx="66">
                  <c:v>2.29166666666667E-2</c:v>
                </c:pt>
                <c:pt idx="67">
                  <c:v>2.32638888888889E-2</c:v>
                </c:pt>
                <c:pt idx="68">
                  <c:v>2.36111111111111E-2</c:v>
                </c:pt>
                <c:pt idx="69">
                  <c:v>2.39583333333333E-2</c:v>
                </c:pt>
                <c:pt idx="70">
                  <c:v>2.4305555555555601E-2</c:v>
                </c:pt>
                <c:pt idx="71">
                  <c:v>2.4652777777777801E-2</c:v>
                </c:pt>
                <c:pt idx="72">
                  <c:v>2.5000000000000001E-2</c:v>
                </c:pt>
                <c:pt idx="73">
                  <c:v>2.5347222222222202E-2</c:v>
                </c:pt>
                <c:pt idx="74">
                  <c:v>2.5694444444444402E-2</c:v>
                </c:pt>
                <c:pt idx="75">
                  <c:v>2.6041666666666699E-2</c:v>
                </c:pt>
                <c:pt idx="76">
                  <c:v>2.6388888888888899E-2</c:v>
                </c:pt>
                <c:pt idx="77">
                  <c:v>2.6736111111111099E-2</c:v>
                </c:pt>
                <c:pt idx="78">
                  <c:v>2.70833333333333E-2</c:v>
                </c:pt>
                <c:pt idx="79">
                  <c:v>2.74305555555556E-2</c:v>
                </c:pt>
                <c:pt idx="80">
                  <c:v>2.7777777777777801E-2</c:v>
                </c:pt>
                <c:pt idx="81">
                  <c:v>2.8125000000000001E-2</c:v>
                </c:pt>
                <c:pt idx="82">
                  <c:v>2.8472222222222201E-2</c:v>
                </c:pt>
                <c:pt idx="83">
                  <c:v>2.8819444444444401E-2</c:v>
                </c:pt>
                <c:pt idx="84">
                  <c:v>2.9166666666666698E-2</c:v>
                </c:pt>
                <c:pt idx="85">
                  <c:v>2.9513888888888899E-2</c:v>
                </c:pt>
                <c:pt idx="86">
                  <c:v>2.9861111111111099E-2</c:v>
                </c:pt>
                <c:pt idx="87">
                  <c:v>3.0208333333333299E-2</c:v>
                </c:pt>
                <c:pt idx="88">
                  <c:v>3.05555555555556E-2</c:v>
                </c:pt>
                <c:pt idx="89">
                  <c:v>3.09027777777778E-2</c:v>
                </c:pt>
                <c:pt idx="90">
                  <c:v>3.125E-2</c:v>
                </c:pt>
                <c:pt idx="91">
                  <c:v>3.15972222222222E-2</c:v>
                </c:pt>
                <c:pt idx="92">
                  <c:v>3.19444444444444E-2</c:v>
                </c:pt>
                <c:pt idx="93">
                  <c:v>3.2291666666666698E-2</c:v>
                </c:pt>
                <c:pt idx="94">
                  <c:v>3.2638888888888898E-2</c:v>
                </c:pt>
                <c:pt idx="95">
                  <c:v>3.2986111111111098E-2</c:v>
                </c:pt>
                <c:pt idx="96">
                  <c:v>3.3333333333333298E-2</c:v>
                </c:pt>
                <c:pt idx="97">
                  <c:v>3.3680555555555602E-2</c:v>
                </c:pt>
                <c:pt idx="98">
                  <c:v>3.4027777777777803E-2</c:v>
                </c:pt>
                <c:pt idx="99">
                  <c:v>3.4375000000000003E-2</c:v>
                </c:pt>
                <c:pt idx="100">
                  <c:v>3.4722222222222203E-2</c:v>
                </c:pt>
                <c:pt idx="101">
                  <c:v>3.5069444444444403E-2</c:v>
                </c:pt>
                <c:pt idx="102">
                  <c:v>3.54166666666667E-2</c:v>
                </c:pt>
                <c:pt idx="103">
                  <c:v>3.5763888888888901E-2</c:v>
                </c:pt>
                <c:pt idx="104">
                  <c:v>3.6111111111111101E-2</c:v>
                </c:pt>
                <c:pt idx="105">
                  <c:v>3.6458333333333301E-2</c:v>
                </c:pt>
                <c:pt idx="106">
                  <c:v>3.6805555555555598E-2</c:v>
                </c:pt>
                <c:pt idx="107">
                  <c:v>3.7152777777777798E-2</c:v>
                </c:pt>
                <c:pt idx="108">
                  <c:v>3.7499999999999999E-2</c:v>
                </c:pt>
                <c:pt idx="109">
                  <c:v>3.7847222222222199E-2</c:v>
                </c:pt>
                <c:pt idx="110">
                  <c:v>3.8194444444444399E-2</c:v>
                </c:pt>
                <c:pt idx="111">
                  <c:v>3.8541666666666703E-2</c:v>
                </c:pt>
                <c:pt idx="112">
                  <c:v>3.8888888888888903E-2</c:v>
                </c:pt>
                <c:pt idx="113">
                  <c:v>3.9236111111111097E-2</c:v>
                </c:pt>
                <c:pt idx="114">
                  <c:v>3.9583333333333297E-2</c:v>
                </c:pt>
                <c:pt idx="115">
                  <c:v>3.9930555555555601E-2</c:v>
                </c:pt>
                <c:pt idx="116">
                  <c:v>4.0277777777777801E-2</c:v>
                </c:pt>
                <c:pt idx="117">
                  <c:v>4.0625000000000001E-2</c:v>
                </c:pt>
                <c:pt idx="118">
                  <c:v>4.0972222222222202E-2</c:v>
                </c:pt>
                <c:pt idx="119">
                  <c:v>4.1319444444444402E-2</c:v>
                </c:pt>
                <c:pt idx="120">
                  <c:v>4.1666666666666699E-2</c:v>
                </c:pt>
                <c:pt idx="121">
                  <c:v>4.2013888888889003E-2</c:v>
                </c:pt>
                <c:pt idx="122">
                  <c:v>4.2361111111111301E-2</c:v>
                </c:pt>
                <c:pt idx="123">
                  <c:v>4.2418981481481481E-2</c:v>
                </c:pt>
                <c:pt idx="124">
                  <c:v>4.2476851851851703E-2</c:v>
                </c:pt>
                <c:pt idx="125">
                  <c:v>4.25347222222218E-2</c:v>
                </c:pt>
                <c:pt idx="126">
                  <c:v>4.2592592592592002E-2</c:v>
                </c:pt>
                <c:pt idx="127">
                  <c:v>4.2650462962962203E-2</c:v>
                </c:pt>
                <c:pt idx="128">
                  <c:v>4.2708333333332398E-2</c:v>
                </c:pt>
                <c:pt idx="129">
                  <c:v>4.2766203703702599E-2</c:v>
                </c:pt>
                <c:pt idx="130">
                  <c:v>4.3113425925923599E-2</c:v>
                </c:pt>
                <c:pt idx="131">
                  <c:v>4.3460648148144702E-2</c:v>
                </c:pt>
                <c:pt idx="132">
                  <c:v>4.3807870370365799E-2</c:v>
                </c:pt>
                <c:pt idx="133">
                  <c:v>4.4155092592586903E-2</c:v>
                </c:pt>
                <c:pt idx="134">
                  <c:v>4.4502314814808E-2</c:v>
                </c:pt>
                <c:pt idx="135">
                  <c:v>4.4849537037029097E-2</c:v>
                </c:pt>
                <c:pt idx="136">
                  <c:v>4.5196759259250097E-2</c:v>
                </c:pt>
                <c:pt idx="137">
                  <c:v>4.55439814814712E-2</c:v>
                </c:pt>
                <c:pt idx="138">
                  <c:v>4.5891203703692297E-2</c:v>
                </c:pt>
                <c:pt idx="139">
                  <c:v>4.6238425925913401E-2</c:v>
                </c:pt>
                <c:pt idx="140">
                  <c:v>4.6585648148134498E-2</c:v>
                </c:pt>
                <c:pt idx="141">
                  <c:v>4.6932870370355602E-2</c:v>
                </c:pt>
                <c:pt idx="142">
                  <c:v>4.7280092592576602E-2</c:v>
                </c:pt>
                <c:pt idx="143">
                  <c:v>4.7627314814797699E-2</c:v>
                </c:pt>
                <c:pt idx="144">
                  <c:v>4.7974537037018802E-2</c:v>
                </c:pt>
                <c:pt idx="145">
                  <c:v>4.8321759259239899E-2</c:v>
                </c:pt>
                <c:pt idx="146">
                  <c:v>4.8668981481461003E-2</c:v>
                </c:pt>
                <c:pt idx="147">
                  <c:v>4.90162037036821E-2</c:v>
                </c:pt>
                <c:pt idx="148">
                  <c:v>4.93634259259031E-2</c:v>
                </c:pt>
                <c:pt idx="149">
                  <c:v>4.9710648148124197E-2</c:v>
                </c:pt>
                <c:pt idx="150">
                  <c:v>5.00578703703453E-2</c:v>
                </c:pt>
                <c:pt idx="151">
                  <c:v>5.0405092592566397E-2</c:v>
                </c:pt>
                <c:pt idx="152">
                  <c:v>5.0752314814787501E-2</c:v>
                </c:pt>
                <c:pt idx="153">
                  <c:v>5.1099537037008598E-2</c:v>
                </c:pt>
                <c:pt idx="154">
                  <c:v>5.1446759259229598E-2</c:v>
                </c:pt>
                <c:pt idx="155">
                  <c:v>5.1793981481450702E-2</c:v>
                </c:pt>
                <c:pt idx="156">
                  <c:v>5.2141203703671798E-2</c:v>
                </c:pt>
                <c:pt idx="157">
                  <c:v>5.2488425925892902E-2</c:v>
                </c:pt>
                <c:pt idx="158">
                  <c:v>5.2835648148113999E-2</c:v>
                </c:pt>
                <c:pt idx="159">
                  <c:v>5.28935185184842E-2</c:v>
                </c:pt>
                <c:pt idx="160">
                  <c:v>5.2951388888854298E-2</c:v>
                </c:pt>
                <c:pt idx="161">
                  <c:v>5.3009259259224499E-2</c:v>
                </c:pt>
                <c:pt idx="162">
                  <c:v>5.30671296295947E-2</c:v>
                </c:pt>
                <c:pt idx="163">
                  <c:v>5.3124999999964902E-2</c:v>
                </c:pt>
                <c:pt idx="164">
                  <c:v>5.347222222222222E-2</c:v>
                </c:pt>
                <c:pt idx="165">
                  <c:v>5.3819444444444448E-2</c:v>
                </c:pt>
                <c:pt idx="166">
                  <c:v>5.4166666666666703E-2</c:v>
                </c:pt>
                <c:pt idx="167">
                  <c:v>5.4513888888888903E-2</c:v>
                </c:pt>
                <c:pt idx="168">
                  <c:v>5.4861111111111097E-2</c:v>
                </c:pt>
                <c:pt idx="169">
                  <c:v>5.5208333333333401E-2</c:v>
                </c:pt>
                <c:pt idx="170">
                  <c:v>5.5555555555555601E-2</c:v>
                </c:pt>
                <c:pt idx="171">
                  <c:v>5.5902777777777801E-2</c:v>
                </c:pt>
                <c:pt idx="172">
                  <c:v>5.6250000000000001E-2</c:v>
                </c:pt>
                <c:pt idx="173">
                  <c:v>5.6597222222222299E-2</c:v>
                </c:pt>
                <c:pt idx="174">
                  <c:v>5.6944444444444499E-2</c:v>
                </c:pt>
                <c:pt idx="175">
                  <c:v>5.7291666666666699E-2</c:v>
                </c:pt>
                <c:pt idx="176">
                  <c:v>5.7638888888889003E-2</c:v>
                </c:pt>
                <c:pt idx="177">
                  <c:v>5.7986111111111197E-2</c:v>
                </c:pt>
                <c:pt idx="178">
                  <c:v>5.8333333333333397E-2</c:v>
                </c:pt>
                <c:pt idx="179">
                  <c:v>5.8680555555555597E-2</c:v>
                </c:pt>
                <c:pt idx="180">
                  <c:v>5.9027777777777901E-2</c:v>
                </c:pt>
                <c:pt idx="181">
                  <c:v>5.9375000000000101E-2</c:v>
                </c:pt>
                <c:pt idx="182">
                  <c:v>5.9722222222222301E-2</c:v>
                </c:pt>
                <c:pt idx="183">
                  <c:v>6.0069444444444599E-2</c:v>
                </c:pt>
                <c:pt idx="184">
                  <c:v>6.0416666666666903E-2</c:v>
                </c:pt>
                <c:pt idx="185">
                  <c:v>6.07638888888892E-2</c:v>
                </c:pt>
                <c:pt idx="186">
                  <c:v>6.1111111111111498E-2</c:v>
                </c:pt>
                <c:pt idx="187">
                  <c:v>6.1458333333333802E-2</c:v>
                </c:pt>
                <c:pt idx="188">
                  <c:v>6.1805555555556099E-2</c:v>
                </c:pt>
                <c:pt idx="189">
                  <c:v>6.2152777777778397E-2</c:v>
                </c:pt>
                <c:pt idx="190">
                  <c:v>6.2500000000000694E-2</c:v>
                </c:pt>
                <c:pt idx="191">
                  <c:v>6.2847222222222998E-2</c:v>
                </c:pt>
                <c:pt idx="192">
                  <c:v>6.3194444444445302E-2</c:v>
                </c:pt>
                <c:pt idx="193">
                  <c:v>6.3541666666667607E-2</c:v>
                </c:pt>
                <c:pt idx="194">
                  <c:v>6.3888888888889897E-2</c:v>
                </c:pt>
                <c:pt idx="195">
                  <c:v>6.3946759259259259E-2</c:v>
                </c:pt>
                <c:pt idx="196">
                  <c:v>6.400462962962962E-2</c:v>
                </c:pt>
                <c:pt idx="197">
                  <c:v>6.4062499999999994E-2</c:v>
                </c:pt>
                <c:pt idx="198">
                  <c:v>6.41203703703703E-2</c:v>
                </c:pt>
                <c:pt idx="199">
                  <c:v>6.4178240740740702E-2</c:v>
                </c:pt>
                <c:pt idx="200">
                  <c:v>6.4236111111111105E-2</c:v>
                </c:pt>
                <c:pt idx="201">
                  <c:v>6.4293981481481396E-2</c:v>
                </c:pt>
                <c:pt idx="202">
                  <c:v>6.4351851851851799E-2</c:v>
                </c:pt>
                <c:pt idx="203">
                  <c:v>6.4699074074074006E-2</c:v>
                </c:pt>
                <c:pt idx="204">
                  <c:v>6.5046296296296102E-2</c:v>
                </c:pt>
                <c:pt idx="205">
                  <c:v>6.5393518518518295E-2</c:v>
                </c:pt>
                <c:pt idx="206">
                  <c:v>6.5740740740740405E-2</c:v>
                </c:pt>
                <c:pt idx="207">
                  <c:v>6.6087962962962599E-2</c:v>
                </c:pt>
                <c:pt idx="208">
                  <c:v>6.6435185185184806E-2</c:v>
                </c:pt>
                <c:pt idx="209">
                  <c:v>6.6782407407406902E-2</c:v>
                </c:pt>
                <c:pt idx="210">
                  <c:v>6.7129629629629095E-2</c:v>
                </c:pt>
                <c:pt idx="211">
                  <c:v>6.7476851851851302E-2</c:v>
                </c:pt>
                <c:pt idx="212">
                  <c:v>6.7824074074073398E-2</c:v>
                </c:pt>
                <c:pt idx="213">
                  <c:v>6.8171296296295605E-2</c:v>
                </c:pt>
                <c:pt idx="214">
                  <c:v>6.8518518518517799E-2</c:v>
                </c:pt>
                <c:pt idx="215">
                  <c:v>6.8865740740739895E-2</c:v>
                </c:pt>
                <c:pt idx="216">
                  <c:v>6.9212962962962102E-2</c:v>
                </c:pt>
                <c:pt idx="217">
                  <c:v>6.9560185185184295E-2</c:v>
                </c:pt>
                <c:pt idx="218">
                  <c:v>6.9907407407406405E-2</c:v>
                </c:pt>
                <c:pt idx="219">
                  <c:v>7.0254629629628598E-2</c:v>
                </c:pt>
                <c:pt idx="220">
                  <c:v>7.0601851851850805E-2</c:v>
                </c:pt>
                <c:pt idx="221">
                  <c:v>7.0949074074072901E-2</c:v>
                </c:pt>
                <c:pt idx="222">
                  <c:v>7.1296296296295095E-2</c:v>
                </c:pt>
                <c:pt idx="223">
                  <c:v>7.1643518518517302E-2</c:v>
                </c:pt>
                <c:pt idx="224">
                  <c:v>7.1990740740739398E-2</c:v>
                </c:pt>
                <c:pt idx="225">
                  <c:v>7.2337962962961605E-2</c:v>
                </c:pt>
                <c:pt idx="226">
                  <c:v>7.2685185185183798E-2</c:v>
                </c:pt>
                <c:pt idx="227">
                  <c:v>7.3032407407405894E-2</c:v>
                </c:pt>
                <c:pt idx="228">
                  <c:v>7.3379629629628101E-2</c:v>
                </c:pt>
                <c:pt idx="229">
                  <c:v>7.3726851851850295E-2</c:v>
                </c:pt>
                <c:pt idx="230">
                  <c:v>7.4074074074072502E-2</c:v>
                </c:pt>
                <c:pt idx="231">
                  <c:v>7.4421296296294598E-2</c:v>
                </c:pt>
                <c:pt idx="232">
                  <c:v>7.4479166666665E-2</c:v>
                </c:pt>
                <c:pt idx="233">
                  <c:v>7.4537037037035306E-2</c:v>
                </c:pt>
                <c:pt idx="234">
                  <c:v>7.4594907407405694E-2</c:v>
                </c:pt>
                <c:pt idx="235">
                  <c:v>7.4652777777776097E-2</c:v>
                </c:pt>
                <c:pt idx="236">
                  <c:v>7.4826388888888887E-2</c:v>
                </c:pt>
                <c:pt idx="237">
                  <c:v>7.4999999999999997E-2</c:v>
                </c:pt>
                <c:pt idx="238">
                  <c:v>7.5173611111111094E-2</c:v>
                </c:pt>
                <c:pt idx="239">
                  <c:v>7.5347222222222204E-2</c:v>
                </c:pt>
                <c:pt idx="240">
                  <c:v>7.5520833333333301E-2</c:v>
                </c:pt>
                <c:pt idx="241">
                  <c:v>7.5694444444444398E-2</c:v>
                </c:pt>
                <c:pt idx="242">
                  <c:v>7.5868055555555494E-2</c:v>
                </c:pt>
                <c:pt idx="243">
                  <c:v>7.6041666666666605E-2</c:v>
                </c:pt>
                <c:pt idx="244">
                  <c:v>7.6215277777777701E-2</c:v>
                </c:pt>
                <c:pt idx="245">
                  <c:v>7.6388888888888798E-2</c:v>
                </c:pt>
                <c:pt idx="246">
                  <c:v>7.6562499999999895E-2</c:v>
                </c:pt>
                <c:pt idx="247">
                  <c:v>7.6736111111111005E-2</c:v>
                </c:pt>
                <c:pt idx="248">
                  <c:v>7.6909722222222102E-2</c:v>
                </c:pt>
                <c:pt idx="249">
                  <c:v>7.7083333333333198E-2</c:v>
                </c:pt>
                <c:pt idx="250">
                  <c:v>7.7256944444444295E-2</c:v>
                </c:pt>
                <c:pt idx="251">
                  <c:v>7.7430555555555405E-2</c:v>
                </c:pt>
                <c:pt idx="252">
                  <c:v>7.7604166666666502E-2</c:v>
                </c:pt>
                <c:pt idx="253">
                  <c:v>7.7777777777777599E-2</c:v>
                </c:pt>
                <c:pt idx="254">
                  <c:v>7.7951388888888695E-2</c:v>
                </c:pt>
                <c:pt idx="255">
                  <c:v>7.8124999999999806E-2</c:v>
                </c:pt>
                <c:pt idx="256">
                  <c:v>7.8298611111110805E-2</c:v>
                </c:pt>
                <c:pt idx="257">
                  <c:v>7.8472222222221902E-2</c:v>
                </c:pt>
                <c:pt idx="258">
                  <c:v>7.8645833333332998E-2</c:v>
                </c:pt>
                <c:pt idx="259">
                  <c:v>7.8819444444444095E-2</c:v>
                </c:pt>
                <c:pt idx="260">
                  <c:v>7.8993055555555206E-2</c:v>
                </c:pt>
                <c:pt idx="261">
                  <c:v>7.9166666666666302E-2</c:v>
                </c:pt>
                <c:pt idx="262">
                  <c:v>7.9340277777777399E-2</c:v>
                </c:pt>
                <c:pt idx="263">
                  <c:v>7.9513888888888495E-2</c:v>
                </c:pt>
                <c:pt idx="264">
                  <c:v>7.9687499999999606E-2</c:v>
                </c:pt>
                <c:pt idx="265">
                  <c:v>7.9861111111110702E-2</c:v>
                </c:pt>
                <c:pt idx="266">
                  <c:v>8.0034722222221799E-2</c:v>
                </c:pt>
                <c:pt idx="267">
                  <c:v>8.0208333333332896E-2</c:v>
                </c:pt>
                <c:pt idx="268">
                  <c:v>8.0381944444444006E-2</c:v>
                </c:pt>
                <c:pt idx="269">
                  <c:v>8.0555555555555103E-2</c:v>
                </c:pt>
                <c:pt idx="270">
                  <c:v>8.0729166666666199E-2</c:v>
                </c:pt>
                <c:pt idx="271">
                  <c:v>8.0902777777777296E-2</c:v>
                </c:pt>
                <c:pt idx="272">
                  <c:v>8.1076388888888407E-2</c:v>
                </c:pt>
                <c:pt idx="273">
                  <c:v>8.1249999999999503E-2</c:v>
                </c:pt>
                <c:pt idx="274">
                  <c:v>8.14236111111106E-2</c:v>
                </c:pt>
                <c:pt idx="275">
                  <c:v>8.1597222222221696E-2</c:v>
                </c:pt>
                <c:pt idx="276">
                  <c:v>8.1770833333332807E-2</c:v>
                </c:pt>
                <c:pt idx="277">
                  <c:v>8.1944444444443904E-2</c:v>
                </c:pt>
                <c:pt idx="278">
                  <c:v>8.2118055555555E-2</c:v>
                </c:pt>
                <c:pt idx="279">
                  <c:v>8.2291666666666097E-2</c:v>
                </c:pt>
                <c:pt idx="280">
                  <c:v>8.2465277777777193E-2</c:v>
                </c:pt>
                <c:pt idx="281">
                  <c:v>8.2638888888888304E-2</c:v>
                </c:pt>
                <c:pt idx="282">
                  <c:v>8.28124999999994E-2</c:v>
                </c:pt>
                <c:pt idx="283">
                  <c:v>8.2986111111110497E-2</c:v>
                </c:pt>
                <c:pt idx="284">
                  <c:v>8.3159722222221594E-2</c:v>
                </c:pt>
                <c:pt idx="285">
                  <c:v>8.3333333333332593E-2</c:v>
                </c:pt>
                <c:pt idx="286">
                  <c:v>8.3506944444443704E-2</c:v>
                </c:pt>
                <c:pt idx="287">
                  <c:v>8.36805555555548E-2</c:v>
                </c:pt>
                <c:pt idx="288">
                  <c:v>8.3854166666665897E-2</c:v>
                </c:pt>
                <c:pt idx="289">
                  <c:v>8.4027777777776994E-2</c:v>
                </c:pt>
                <c:pt idx="290">
                  <c:v>8.4201388888888104E-2</c:v>
                </c:pt>
                <c:pt idx="291">
                  <c:v>8.4374999999999201E-2</c:v>
                </c:pt>
                <c:pt idx="292">
                  <c:v>8.4548611111110297E-2</c:v>
                </c:pt>
                <c:pt idx="293">
                  <c:v>8.4722222222221394E-2</c:v>
                </c:pt>
                <c:pt idx="294">
                  <c:v>8.4895833333332504E-2</c:v>
                </c:pt>
                <c:pt idx="295">
                  <c:v>8.5069444444443601E-2</c:v>
                </c:pt>
                <c:pt idx="296">
                  <c:v>8.5243055555554698E-2</c:v>
                </c:pt>
                <c:pt idx="297">
                  <c:v>8.5416666666665794E-2</c:v>
                </c:pt>
                <c:pt idx="298">
                  <c:v>8.5590277777776905E-2</c:v>
                </c:pt>
                <c:pt idx="299">
                  <c:v>8.5763888888888001E-2</c:v>
                </c:pt>
                <c:pt idx="300">
                  <c:v>8.5937499999999098E-2</c:v>
                </c:pt>
                <c:pt idx="301">
                  <c:v>8.6111111111110195E-2</c:v>
                </c:pt>
                <c:pt idx="302">
                  <c:v>8.6284722222221305E-2</c:v>
                </c:pt>
                <c:pt idx="303">
                  <c:v>8.6458333333332402E-2</c:v>
                </c:pt>
                <c:pt idx="304">
                  <c:v>8.6631944444443498E-2</c:v>
                </c:pt>
                <c:pt idx="305">
                  <c:v>8.6805555555554595E-2</c:v>
                </c:pt>
                <c:pt idx="306">
                  <c:v>8.6979166666665705E-2</c:v>
                </c:pt>
                <c:pt idx="307">
                  <c:v>8.7152777777776802E-2</c:v>
                </c:pt>
                <c:pt idx="308">
                  <c:v>8.7326388888887899E-2</c:v>
                </c:pt>
                <c:pt idx="309">
                  <c:v>8.7499999999998995E-2</c:v>
                </c:pt>
                <c:pt idx="310">
                  <c:v>8.7673611111110106E-2</c:v>
                </c:pt>
                <c:pt idx="311">
                  <c:v>8.7847222222221202E-2</c:v>
                </c:pt>
                <c:pt idx="312">
                  <c:v>8.8020833333332299E-2</c:v>
                </c:pt>
                <c:pt idx="313">
                  <c:v>8.8194444444443396E-2</c:v>
                </c:pt>
                <c:pt idx="314">
                  <c:v>8.8368055555554395E-2</c:v>
                </c:pt>
                <c:pt idx="315">
                  <c:v>8.8541666666665506E-2</c:v>
                </c:pt>
                <c:pt idx="316">
                  <c:v>8.8715277777776602E-2</c:v>
                </c:pt>
                <c:pt idx="317">
                  <c:v>8.8888888888887699E-2</c:v>
                </c:pt>
                <c:pt idx="318">
                  <c:v>8.9062499999998795E-2</c:v>
                </c:pt>
                <c:pt idx="319">
                  <c:v>8.9236111111109906E-2</c:v>
                </c:pt>
                <c:pt idx="320">
                  <c:v>8.9409722222221003E-2</c:v>
                </c:pt>
                <c:pt idx="321">
                  <c:v>8.9583333333332099E-2</c:v>
                </c:pt>
                <c:pt idx="322">
                  <c:v>8.9756944444443196E-2</c:v>
                </c:pt>
                <c:pt idx="323">
                  <c:v>8.9930555555554306E-2</c:v>
                </c:pt>
                <c:pt idx="324">
                  <c:v>9.0104166666665403E-2</c:v>
                </c:pt>
                <c:pt idx="325">
                  <c:v>9.0277777777776499E-2</c:v>
                </c:pt>
                <c:pt idx="326">
                  <c:v>9.0451388888887596E-2</c:v>
                </c:pt>
                <c:pt idx="327">
                  <c:v>9.0624999999998707E-2</c:v>
                </c:pt>
                <c:pt idx="328">
                  <c:v>9.0798611111109803E-2</c:v>
                </c:pt>
                <c:pt idx="329">
                  <c:v>9.09722222222209E-2</c:v>
                </c:pt>
                <c:pt idx="330">
                  <c:v>9.1145833333331996E-2</c:v>
                </c:pt>
                <c:pt idx="331">
                  <c:v>9.1319444444443093E-2</c:v>
                </c:pt>
                <c:pt idx="332">
                  <c:v>9.1493055555554204E-2</c:v>
                </c:pt>
                <c:pt idx="333">
                  <c:v>9.16666666666653E-2</c:v>
                </c:pt>
                <c:pt idx="334">
                  <c:v>9.1840277777776397E-2</c:v>
                </c:pt>
                <c:pt idx="335">
                  <c:v>9.2013888888887493E-2</c:v>
                </c:pt>
                <c:pt idx="336">
                  <c:v>9.2187499999998604E-2</c:v>
                </c:pt>
                <c:pt idx="337">
                  <c:v>9.2361111111109701E-2</c:v>
                </c:pt>
                <c:pt idx="338">
                  <c:v>9.2534722222220797E-2</c:v>
                </c:pt>
                <c:pt idx="339">
                  <c:v>9.2708333333331894E-2</c:v>
                </c:pt>
                <c:pt idx="340">
                  <c:v>9.2881944444443004E-2</c:v>
                </c:pt>
                <c:pt idx="341">
                  <c:v>9.3055555555554101E-2</c:v>
                </c:pt>
                <c:pt idx="342">
                  <c:v>9.3229166666665197E-2</c:v>
                </c:pt>
                <c:pt idx="343">
                  <c:v>9.3402777777776294E-2</c:v>
                </c:pt>
                <c:pt idx="344">
                  <c:v>9.3576388888887294E-2</c:v>
                </c:pt>
                <c:pt idx="345">
                  <c:v>9.3749999999998404E-2</c:v>
                </c:pt>
                <c:pt idx="346">
                  <c:v>9.3923611111109501E-2</c:v>
                </c:pt>
                <c:pt idx="347">
                  <c:v>9.4097222222220597E-2</c:v>
                </c:pt>
                <c:pt idx="348">
                  <c:v>9.4270833333331694E-2</c:v>
                </c:pt>
                <c:pt idx="349">
                  <c:v>9.4444444444442804E-2</c:v>
                </c:pt>
                <c:pt idx="350">
                  <c:v>9.4618055555553901E-2</c:v>
                </c:pt>
                <c:pt idx="351">
                  <c:v>9.4791666666664998E-2</c:v>
                </c:pt>
                <c:pt idx="352">
                  <c:v>9.4965277777776094E-2</c:v>
                </c:pt>
                <c:pt idx="353">
                  <c:v>9.5138888888887205E-2</c:v>
                </c:pt>
                <c:pt idx="354">
                  <c:v>9.5312499999998301E-2</c:v>
                </c:pt>
                <c:pt idx="355">
                  <c:v>9.5486111111109398E-2</c:v>
                </c:pt>
                <c:pt idx="356">
                  <c:v>9.5659722222220495E-2</c:v>
                </c:pt>
                <c:pt idx="357">
                  <c:v>9.5833333333331605E-2</c:v>
                </c:pt>
                <c:pt idx="358">
                  <c:v>9.6006944444442702E-2</c:v>
                </c:pt>
                <c:pt idx="359">
                  <c:v>9.6180555555553798E-2</c:v>
                </c:pt>
                <c:pt idx="360">
                  <c:v>9.6354166666664895E-2</c:v>
                </c:pt>
                <c:pt idx="361">
                  <c:v>9.6527777777776005E-2</c:v>
                </c:pt>
                <c:pt idx="362">
                  <c:v>9.6701388888887102E-2</c:v>
                </c:pt>
                <c:pt idx="363">
                  <c:v>9.6874999999998199E-2</c:v>
                </c:pt>
                <c:pt idx="364">
                  <c:v>9.6932870370370364E-2</c:v>
                </c:pt>
                <c:pt idx="365">
                  <c:v>9.6990740740742501E-2</c:v>
                </c:pt>
                <c:pt idx="366">
                  <c:v>9.7048611111114694E-2</c:v>
                </c:pt>
                <c:pt idx="367">
                  <c:v>9.71064814814869E-2</c:v>
                </c:pt>
                <c:pt idx="368">
                  <c:v>9.7164351851858996E-2</c:v>
                </c:pt>
                <c:pt idx="369">
                  <c:v>9.7222222222231203E-2</c:v>
                </c:pt>
                <c:pt idx="370">
                  <c:v>9.7280092592603395E-2</c:v>
                </c:pt>
                <c:pt idx="371">
                  <c:v>9.7627314814836302E-2</c:v>
                </c:pt>
                <c:pt idx="372">
                  <c:v>9.7974537037069306E-2</c:v>
                </c:pt>
                <c:pt idx="373">
                  <c:v>9.8321759259302297E-2</c:v>
                </c:pt>
                <c:pt idx="374">
                  <c:v>9.8668981481535301E-2</c:v>
                </c:pt>
                <c:pt idx="375">
                  <c:v>9.9016203703768305E-2</c:v>
                </c:pt>
                <c:pt idx="376">
                  <c:v>9.9363425926001295E-2</c:v>
                </c:pt>
                <c:pt idx="377">
                  <c:v>9.9710648148234299E-2</c:v>
                </c:pt>
                <c:pt idx="378">
                  <c:v>0.100057870370467</c:v>
                </c:pt>
                <c:pt idx="379">
                  <c:v>0.1004050925927</c:v>
                </c:pt>
                <c:pt idx="380">
                  <c:v>0.10075231481493301</c:v>
                </c:pt>
                <c:pt idx="381">
                  <c:v>0.101099537037166</c:v>
                </c:pt>
                <c:pt idx="382">
                  <c:v>0.101446759259399</c:v>
                </c:pt>
                <c:pt idx="383">
                  <c:v>0.101793981481632</c:v>
                </c:pt>
                <c:pt idx="384">
                  <c:v>0.10214120370386499</c:v>
                </c:pt>
                <c:pt idx="385">
                  <c:v>0.102488425926098</c:v>
                </c:pt>
                <c:pt idx="386">
                  <c:v>0.102835648148331</c:v>
                </c:pt>
                <c:pt idx="387">
                  <c:v>0.10318287037056401</c:v>
                </c:pt>
                <c:pt idx="388">
                  <c:v>0.103530092592797</c:v>
                </c:pt>
                <c:pt idx="389">
                  <c:v>0.10387731481503</c:v>
                </c:pt>
                <c:pt idx="390">
                  <c:v>0.104224537037263</c:v>
                </c:pt>
                <c:pt idx="391">
                  <c:v>0.10457175925949599</c:v>
                </c:pt>
                <c:pt idx="392">
                  <c:v>0.104918981481729</c:v>
                </c:pt>
                <c:pt idx="393">
                  <c:v>0.105266203703962</c:v>
                </c:pt>
                <c:pt idx="394">
                  <c:v>0.10561342592619501</c:v>
                </c:pt>
                <c:pt idx="395">
                  <c:v>0.105960648148428</c:v>
                </c:pt>
                <c:pt idx="396">
                  <c:v>0.106307870370661</c:v>
                </c:pt>
                <c:pt idx="397">
                  <c:v>0.106655092592894</c:v>
                </c:pt>
                <c:pt idx="398">
                  <c:v>0.10700231481512699</c:v>
                </c:pt>
                <c:pt idx="399">
                  <c:v>0.10734953703736</c:v>
                </c:pt>
                <c:pt idx="400">
                  <c:v>0.107407407407732</c:v>
                </c:pt>
                <c:pt idx="401">
                  <c:v>0.107465277778104</c:v>
                </c:pt>
                <c:pt idx="402">
                  <c:v>0.10752314814847699</c:v>
                </c:pt>
                <c:pt idx="403">
                  <c:v>0.10758101851884901</c:v>
                </c:pt>
                <c:pt idx="404">
                  <c:v>0.1076388888888889</c:v>
                </c:pt>
                <c:pt idx="405">
                  <c:v>0.10798611111111112</c:v>
                </c:pt>
                <c:pt idx="406">
                  <c:v>0.10833333333333334</c:v>
                </c:pt>
                <c:pt idx="407">
                  <c:v>0.10868055555555556</c:v>
                </c:pt>
                <c:pt idx="408">
                  <c:v>0.109027777777778</c:v>
                </c:pt>
                <c:pt idx="409">
                  <c:v>0.109375</c:v>
                </c:pt>
                <c:pt idx="410">
                  <c:v>0.109722222222222</c:v>
                </c:pt>
                <c:pt idx="411">
                  <c:v>0.110069444444444</c:v>
                </c:pt>
                <c:pt idx="412">
                  <c:v>0.110416666666667</c:v>
                </c:pt>
                <c:pt idx="413">
                  <c:v>0.11076388888888899</c:v>
                </c:pt>
                <c:pt idx="414">
                  <c:v>0.11111111111111099</c:v>
                </c:pt>
                <c:pt idx="415">
                  <c:v>0.11145833333333301</c:v>
                </c:pt>
                <c:pt idx="416">
                  <c:v>0.111805555555556</c:v>
                </c:pt>
                <c:pt idx="417">
                  <c:v>0.112152777777778</c:v>
                </c:pt>
                <c:pt idx="418">
                  <c:v>0.1125</c:v>
                </c:pt>
                <c:pt idx="419">
                  <c:v>0.112847222222222</c:v>
                </c:pt>
                <c:pt idx="420">
                  <c:v>0.113194444444444</c:v>
                </c:pt>
                <c:pt idx="421">
                  <c:v>0.113541666666667</c:v>
                </c:pt>
                <c:pt idx="422">
                  <c:v>0.113888888888889</c:v>
                </c:pt>
                <c:pt idx="423">
                  <c:v>0.114236111111111</c:v>
                </c:pt>
                <c:pt idx="424">
                  <c:v>0.114583333333333</c:v>
                </c:pt>
                <c:pt idx="425">
                  <c:v>0.11493055555555599</c:v>
                </c:pt>
                <c:pt idx="426">
                  <c:v>0.11527777777777801</c:v>
                </c:pt>
                <c:pt idx="427">
                  <c:v>0.11562499999999999</c:v>
                </c:pt>
                <c:pt idx="428">
                  <c:v>0.11597222222222221</c:v>
                </c:pt>
                <c:pt idx="429">
                  <c:v>0.11631944444444443</c:v>
                </c:pt>
                <c:pt idx="430">
                  <c:v>0.116666666666667</c:v>
                </c:pt>
                <c:pt idx="431">
                  <c:v>0.117013888888889</c:v>
                </c:pt>
                <c:pt idx="432">
                  <c:v>0.117361111111111</c:v>
                </c:pt>
                <c:pt idx="433">
                  <c:v>0.117708333333333</c:v>
                </c:pt>
                <c:pt idx="434">
                  <c:v>0.118055555555556</c:v>
                </c:pt>
                <c:pt idx="435">
                  <c:v>0.11811342592592593</c:v>
                </c:pt>
                <c:pt idx="436">
                  <c:v>0.1181712962962963</c:v>
                </c:pt>
                <c:pt idx="437">
                  <c:v>0.118229166666667</c:v>
                </c:pt>
                <c:pt idx="438">
                  <c:v>0.118287037037037</c:v>
                </c:pt>
                <c:pt idx="439">
                  <c:v>0.118344907407407</c:v>
                </c:pt>
                <c:pt idx="440">
                  <c:v>0.118402777777778</c:v>
                </c:pt>
                <c:pt idx="441">
                  <c:v>0.118460648148148</c:v>
                </c:pt>
                <c:pt idx="442">
                  <c:v>0.11851851851851899</c:v>
                </c:pt>
                <c:pt idx="443">
                  <c:v>0.11886574074074099</c:v>
                </c:pt>
                <c:pt idx="444">
                  <c:v>0.11921296296296301</c:v>
                </c:pt>
                <c:pt idx="445">
                  <c:v>0.11956018518518501</c:v>
                </c:pt>
                <c:pt idx="446">
                  <c:v>0.119907407407408</c:v>
                </c:pt>
                <c:pt idx="447">
                  <c:v>0.12025462962963</c:v>
                </c:pt>
                <c:pt idx="448">
                  <c:v>0.120601851851852</c:v>
                </c:pt>
                <c:pt idx="449">
                  <c:v>0.120949074074074</c:v>
                </c:pt>
                <c:pt idx="450">
                  <c:v>0.121296296296297</c:v>
                </c:pt>
                <c:pt idx="451">
                  <c:v>0.121643518518519</c:v>
                </c:pt>
                <c:pt idx="452">
                  <c:v>0.121990740740741</c:v>
                </c:pt>
                <c:pt idx="453">
                  <c:v>0.122337962962963</c:v>
                </c:pt>
                <c:pt idx="454">
                  <c:v>0.12268518518518599</c:v>
                </c:pt>
                <c:pt idx="455">
                  <c:v>0.12303240740740801</c:v>
                </c:pt>
                <c:pt idx="456">
                  <c:v>0.12337962962963001</c:v>
                </c:pt>
                <c:pt idx="457">
                  <c:v>0.123726851851852</c:v>
                </c:pt>
                <c:pt idx="458">
                  <c:v>0.124074074074075</c:v>
                </c:pt>
                <c:pt idx="459">
                  <c:v>0.124421296296297</c:v>
                </c:pt>
                <c:pt idx="460">
                  <c:v>0.124768518518519</c:v>
                </c:pt>
                <c:pt idx="461">
                  <c:v>0.125115740740741</c:v>
                </c:pt>
                <c:pt idx="462">
                  <c:v>0.125462962962964</c:v>
                </c:pt>
                <c:pt idx="463">
                  <c:v>0.125810185185186</c:v>
                </c:pt>
                <c:pt idx="464">
                  <c:v>0.126157407407408</c:v>
                </c:pt>
                <c:pt idx="465">
                  <c:v>0.12650462962962999</c:v>
                </c:pt>
                <c:pt idx="466">
                  <c:v>0.12685185185185299</c:v>
                </c:pt>
                <c:pt idx="467">
                  <c:v>0.12719907407407499</c:v>
                </c:pt>
                <c:pt idx="468">
                  <c:v>0.12754629629629699</c:v>
                </c:pt>
                <c:pt idx="469">
                  <c:v>0.12789351851851899</c:v>
                </c:pt>
                <c:pt idx="470">
                  <c:v>0.12824074074074199</c:v>
                </c:pt>
                <c:pt idx="471">
                  <c:v>0.12858796296296399</c:v>
                </c:pt>
                <c:pt idx="472">
                  <c:v>0.12864583333333399</c:v>
                </c:pt>
                <c:pt idx="473">
                  <c:v>0.12870370370370371</c:v>
                </c:pt>
                <c:pt idx="474">
                  <c:v>0.12876157407407407</c:v>
                </c:pt>
                <c:pt idx="475">
                  <c:v>0.12881944444444446</c:v>
                </c:pt>
                <c:pt idx="476">
                  <c:v>0.12899305555555554</c:v>
                </c:pt>
                <c:pt idx="477">
                  <c:v>0.12916666666666668</c:v>
                </c:pt>
                <c:pt idx="478">
                  <c:v>0.1295138888888889</c:v>
                </c:pt>
                <c:pt idx="479">
                  <c:v>0.12986111111111112</c:v>
                </c:pt>
                <c:pt idx="480">
                  <c:v>0.13020833333333334</c:v>
                </c:pt>
                <c:pt idx="481">
                  <c:v>0.13055555555555601</c:v>
                </c:pt>
                <c:pt idx="482">
                  <c:v>0.13090277777777801</c:v>
                </c:pt>
                <c:pt idx="483">
                  <c:v>0.13125000000000001</c:v>
                </c:pt>
                <c:pt idx="484">
                  <c:v>0.131597222222222</c:v>
                </c:pt>
                <c:pt idx="485">
                  <c:v>0.131944444444444</c:v>
                </c:pt>
                <c:pt idx="486">
                  <c:v>0.132291666666667</c:v>
                </c:pt>
                <c:pt idx="487">
                  <c:v>0.132638888888889</c:v>
                </c:pt>
                <c:pt idx="488">
                  <c:v>0.132986111111111</c:v>
                </c:pt>
                <c:pt idx="489">
                  <c:v>0.133333333333333</c:v>
                </c:pt>
                <c:pt idx="490">
                  <c:v>0.133680555555556</c:v>
                </c:pt>
                <c:pt idx="491">
                  <c:v>0.134027777777778</c:v>
                </c:pt>
                <c:pt idx="492">
                  <c:v>0.13437499999999999</c:v>
                </c:pt>
                <c:pt idx="493">
                  <c:v>0.13472222222222199</c:v>
                </c:pt>
                <c:pt idx="494">
                  <c:v>0.13506944444444399</c:v>
                </c:pt>
                <c:pt idx="495">
                  <c:v>0.13541666666666699</c:v>
                </c:pt>
                <c:pt idx="496">
                  <c:v>0.13576388888888899</c:v>
                </c:pt>
                <c:pt idx="497">
                  <c:v>0.13611111111111099</c:v>
                </c:pt>
              </c:numCache>
            </c:numRef>
          </c:xVal>
          <c:yVal>
            <c:numRef>
              <c:f>'Data for Charting'!$S$4:$S$501</c:f>
              <c:numCache>
                <c:formatCode>General</c:formatCode>
                <c:ptCount val="49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72.55</c:v>
                </c:pt>
                <c:pt idx="130">
                  <c:v>72.37</c:v>
                </c:pt>
                <c:pt idx="131">
                  <c:v>72.150000000000006</c:v>
                </c:pt>
                <c:pt idx="132">
                  <c:v>72.2</c:v>
                </c:pt>
                <c:pt idx="133">
                  <c:v>72.069999999999993</c:v>
                </c:pt>
                <c:pt idx="134">
                  <c:v>72.02</c:v>
                </c:pt>
                <c:pt idx="135">
                  <c:v>71.95</c:v>
                </c:pt>
                <c:pt idx="136">
                  <c:v>71.790000000000006</c:v>
                </c:pt>
                <c:pt idx="137">
                  <c:v>71.92</c:v>
                </c:pt>
                <c:pt idx="138">
                  <c:v>71.72</c:v>
                </c:pt>
                <c:pt idx="139">
                  <c:v>71.84</c:v>
                </c:pt>
                <c:pt idx="140">
                  <c:v>71.819999999999993</c:v>
                </c:pt>
                <c:pt idx="141">
                  <c:v>71.790000000000006</c:v>
                </c:pt>
                <c:pt idx="142">
                  <c:v>71.59</c:v>
                </c:pt>
                <c:pt idx="143">
                  <c:v>71.44</c:v>
                </c:pt>
                <c:pt idx="144">
                  <c:v>71.540000000000006</c:v>
                </c:pt>
                <c:pt idx="145">
                  <c:v>71.39</c:v>
                </c:pt>
                <c:pt idx="146">
                  <c:v>71.37</c:v>
                </c:pt>
                <c:pt idx="147">
                  <c:v>71.39</c:v>
                </c:pt>
                <c:pt idx="148">
                  <c:v>71.239999999999995</c:v>
                </c:pt>
                <c:pt idx="149">
                  <c:v>71.37</c:v>
                </c:pt>
                <c:pt idx="150">
                  <c:v>71.37</c:v>
                </c:pt>
                <c:pt idx="151">
                  <c:v>71.44</c:v>
                </c:pt>
                <c:pt idx="152">
                  <c:v>71.34</c:v>
                </c:pt>
                <c:pt idx="153">
                  <c:v>71.34</c:v>
                </c:pt>
                <c:pt idx="154">
                  <c:v>71.14</c:v>
                </c:pt>
                <c:pt idx="155">
                  <c:v>71.19</c:v>
                </c:pt>
                <c:pt idx="156">
                  <c:v>71.19</c:v>
                </c:pt>
                <c:pt idx="157">
                  <c:v>71.040000000000006</c:v>
                </c:pt>
                <c:pt idx="158">
                  <c:v>71.069999999999993</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72.069999999999993</c:v>
                </c:pt>
                <c:pt idx="203">
                  <c:v>72.069999999999993</c:v>
                </c:pt>
                <c:pt idx="204">
                  <c:v>71.84</c:v>
                </c:pt>
                <c:pt idx="205">
                  <c:v>71.739999999999995</c:v>
                </c:pt>
                <c:pt idx="206">
                  <c:v>71.84</c:v>
                </c:pt>
                <c:pt idx="207">
                  <c:v>71.62</c:v>
                </c:pt>
                <c:pt idx="208">
                  <c:v>71.59</c:v>
                </c:pt>
                <c:pt idx="209">
                  <c:v>71.69</c:v>
                </c:pt>
                <c:pt idx="210">
                  <c:v>71.47</c:v>
                </c:pt>
                <c:pt idx="211">
                  <c:v>71.47</c:v>
                </c:pt>
                <c:pt idx="212">
                  <c:v>71.44</c:v>
                </c:pt>
                <c:pt idx="213">
                  <c:v>71.52</c:v>
                </c:pt>
                <c:pt idx="214">
                  <c:v>71.47</c:v>
                </c:pt>
                <c:pt idx="215">
                  <c:v>71.42</c:v>
                </c:pt>
                <c:pt idx="216">
                  <c:v>71.290000000000006</c:v>
                </c:pt>
                <c:pt idx="217">
                  <c:v>71.34</c:v>
                </c:pt>
                <c:pt idx="218">
                  <c:v>71.22</c:v>
                </c:pt>
                <c:pt idx="219">
                  <c:v>71.12</c:v>
                </c:pt>
                <c:pt idx="220">
                  <c:v>71.17</c:v>
                </c:pt>
                <c:pt idx="221">
                  <c:v>71.17</c:v>
                </c:pt>
                <c:pt idx="222">
                  <c:v>71.14</c:v>
                </c:pt>
                <c:pt idx="223">
                  <c:v>71.17</c:v>
                </c:pt>
                <c:pt idx="224">
                  <c:v>71.09</c:v>
                </c:pt>
                <c:pt idx="225">
                  <c:v>71.17</c:v>
                </c:pt>
                <c:pt idx="226">
                  <c:v>70.89</c:v>
                </c:pt>
                <c:pt idx="227">
                  <c:v>70.92</c:v>
                </c:pt>
                <c:pt idx="228">
                  <c:v>70.94</c:v>
                </c:pt>
                <c:pt idx="229">
                  <c:v>70.92</c:v>
                </c:pt>
                <c:pt idx="230">
                  <c:v>70.92</c:v>
                </c:pt>
                <c:pt idx="231">
                  <c:v>70.89</c:v>
                </c:pt>
                <c:pt idx="232">
                  <c:v>0</c:v>
                </c:pt>
                <c:pt idx="233">
                  <c:v>0</c:v>
                </c:pt>
                <c:pt idx="234">
                  <c:v>0</c:v>
                </c:pt>
                <c:pt idx="235">
                  <c:v>73.25</c:v>
                </c:pt>
                <c:pt idx="236">
                  <c:v>71.290000000000006</c:v>
                </c:pt>
                <c:pt idx="237">
                  <c:v>71.95</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72.319999999999993</c:v>
                </c:pt>
                <c:pt idx="371">
                  <c:v>72.17</c:v>
                </c:pt>
                <c:pt idx="372">
                  <c:v>72.05</c:v>
                </c:pt>
                <c:pt idx="373">
                  <c:v>71.95</c:v>
                </c:pt>
                <c:pt idx="374">
                  <c:v>71.84</c:v>
                </c:pt>
                <c:pt idx="375">
                  <c:v>71.77</c:v>
                </c:pt>
                <c:pt idx="376">
                  <c:v>71.72</c:v>
                </c:pt>
                <c:pt idx="377">
                  <c:v>71.67</c:v>
                </c:pt>
                <c:pt idx="378">
                  <c:v>71.62</c:v>
                </c:pt>
                <c:pt idx="379">
                  <c:v>71.569999999999993</c:v>
                </c:pt>
                <c:pt idx="380">
                  <c:v>71.540000000000006</c:v>
                </c:pt>
                <c:pt idx="381">
                  <c:v>71.540000000000006</c:v>
                </c:pt>
                <c:pt idx="382">
                  <c:v>71.52</c:v>
                </c:pt>
                <c:pt idx="383">
                  <c:v>71.39</c:v>
                </c:pt>
                <c:pt idx="384">
                  <c:v>71.489999999999995</c:v>
                </c:pt>
                <c:pt idx="385">
                  <c:v>71.52</c:v>
                </c:pt>
                <c:pt idx="386">
                  <c:v>71.489999999999995</c:v>
                </c:pt>
                <c:pt idx="387">
                  <c:v>71.44</c:v>
                </c:pt>
                <c:pt idx="388">
                  <c:v>71.489999999999995</c:v>
                </c:pt>
                <c:pt idx="389">
                  <c:v>71.489999999999995</c:v>
                </c:pt>
                <c:pt idx="390">
                  <c:v>71.42</c:v>
                </c:pt>
                <c:pt idx="391">
                  <c:v>71.489999999999995</c:v>
                </c:pt>
                <c:pt idx="392">
                  <c:v>71.489999999999995</c:v>
                </c:pt>
                <c:pt idx="393">
                  <c:v>71.47</c:v>
                </c:pt>
                <c:pt idx="394">
                  <c:v>71.42</c:v>
                </c:pt>
                <c:pt idx="395">
                  <c:v>71.44</c:v>
                </c:pt>
                <c:pt idx="396">
                  <c:v>71.47</c:v>
                </c:pt>
                <c:pt idx="397">
                  <c:v>71.489999999999995</c:v>
                </c:pt>
                <c:pt idx="398">
                  <c:v>71.44</c:v>
                </c:pt>
                <c:pt idx="399">
                  <c:v>71.47</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72.400000000000006</c:v>
                </c:pt>
                <c:pt idx="443">
                  <c:v>72.319999999999993</c:v>
                </c:pt>
                <c:pt idx="444">
                  <c:v>72.12</c:v>
                </c:pt>
                <c:pt idx="445">
                  <c:v>72.02</c:v>
                </c:pt>
                <c:pt idx="446">
                  <c:v>72.02</c:v>
                </c:pt>
                <c:pt idx="447">
                  <c:v>71.92</c:v>
                </c:pt>
                <c:pt idx="448">
                  <c:v>71.739999999999995</c:v>
                </c:pt>
                <c:pt idx="449">
                  <c:v>71.819999999999993</c:v>
                </c:pt>
                <c:pt idx="450">
                  <c:v>71.69</c:v>
                </c:pt>
                <c:pt idx="451">
                  <c:v>71.64</c:v>
                </c:pt>
                <c:pt idx="452">
                  <c:v>71.67</c:v>
                </c:pt>
                <c:pt idx="453">
                  <c:v>71.72</c:v>
                </c:pt>
                <c:pt idx="454">
                  <c:v>71.59</c:v>
                </c:pt>
                <c:pt idx="455">
                  <c:v>71.67</c:v>
                </c:pt>
                <c:pt idx="456">
                  <c:v>71.540000000000006</c:v>
                </c:pt>
                <c:pt idx="457">
                  <c:v>71.569999999999993</c:v>
                </c:pt>
                <c:pt idx="458">
                  <c:v>71.569999999999993</c:v>
                </c:pt>
                <c:pt idx="459">
                  <c:v>71.59</c:v>
                </c:pt>
                <c:pt idx="460">
                  <c:v>71.540000000000006</c:v>
                </c:pt>
                <c:pt idx="461">
                  <c:v>71.59</c:v>
                </c:pt>
                <c:pt idx="462">
                  <c:v>71.52</c:v>
                </c:pt>
                <c:pt idx="463">
                  <c:v>71.540000000000006</c:v>
                </c:pt>
                <c:pt idx="464">
                  <c:v>71.540000000000006</c:v>
                </c:pt>
                <c:pt idx="465">
                  <c:v>71.569999999999993</c:v>
                </c:pt>
                <c:pt idx="466">
                  <c:v>71.569999999999993</c:v>
                </c:pt>
                <c:pt idx="467">
                  <c:v>71.489999999999995</c:v>
                </c:pt>
                <c:pt idx="468">
                  <c:v>71.47</c:v>
                </c:pt>
                <c:pt idx="469">
                  <c:v>71.540000000000006</c:v>
                </c:pt>
                <c:pt idx="470">
                  <c:v>71.52</c:v>
                </c:pt>
                <c:pt idx="471">
                  <c:v>71.47</c:v>
                </c:pt>
                <c:pt idx="472">
                  <c:v>0</c:v>
                </c:pt>
                <c:pt idx="473">
                  <c:v>0</c:v>
                </c:pt>
                <c:pt idx="474">
                  <c:v>0</c:v>
                </c:pt>
                <c:pt idx="475">
                  <c:v>71.069999999999993</c:v>
                </c:pt>
                <c:pt idx="476">
                  <c:v>71.77</c:v>
                </c:pt>
                <c:pt idx="477">
                  <c:v>68.959999999999994</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numCache>
            </c:numRef>
          </c:yVal>
        </c:ser>
        <c:axId val="87761280"/>
        <c:axId val="87763200"/>
      </c:scatterChart>
      <c:valAx>
        <c:axId val="87761280"/>
        <c:scaling>
          <c:orientation val="minMax"/>
          <c:min val="0"/>
        </c:scaling>
        <c:axPos val="b"/>
        <c:title>
          <c:tx>
            <c:rich>
              <a:bodyPr/>
              <a:lstStyle/>
              <a:p>
                <a:pPr>
                  <a:defRPr/>
                </a:pPr>
                <a:r>
                  <a:rPr lang="en-US"/>
                  <a:t>Time (hh:mm:ss)</a:t>
                </a:r>
              </a:p>
            </c:rich>
          </c:tx>
          <c:layout/>
        </c:title>
        <c:numFmt formatCode="h:mm:ss" sourceLinked="1"/>
        <c:tickLblPos val="nextTo"/>
        <c:crossAx val="87763200"/>
        <c:crosses val="autoZero"/>
        <c:crossBetween val="midCat"/>
        <c:majorUnit val="2.0833000000000088E-2"/>
      </c:valAx>
      <c:valAx>
        <c:axId val="87763200"/>
        <c:scaling>
          <c:orientation val="minMax"/>
          <c:max val="500"/>
        </c:scaling>
        <c:axPos val="l"/>
        <c:majorGridlines/>
        <c:title>
          <c:tx>
            <c:rich>
              <a:bodyPr rot="-5400000" vert="horz"/>
              <a:lstStyle/>
              <a:p>
                <a:pPr>
                  <a:defRPr/>
                </a:pPr>
                <a:r>
                  <a:rPr lang="en-US"/>
                  <a:t>Luminance (cd/m</a:t>
                </a:r>
                <a:r>
                  <a:rPr lang="en-US" baseline="30000"/>
                  <a:t>2</a:t>
                </a:r>
                <a:r>
                  <a:rPr lang="en-US"/>
                  <a:t>)</a:t>
                </a:r>
              </a:p>
            </c:rich>
          </c:tx>
          <c:layout/>
        </c:title>
        <c:numFmt formatCode="General" sourceLinked="1"/>
        <c:tickLblPos val="nextTo"/>
        <c:crossAx val="87761280"/>
        <c:crosses val="autoZero"/>
        <c:crossBetween val="midCat"/>
      </c:valAx>
    </c:plotArea>
    <c:legend>
      <c:legendPos val="r"/>
      <c:layout>
        <c:manualLayout>
          <c:xMode val="edge"/>
          <c:yMode val="edge"/>
          <c:x val="8.6464044805395213E-2"/>
          <c:y val="9.6989481919636231E-2"/>
          <c:w val="0.2147320853860607"/>
          <c:h val="0.29191319493324741"/>
        </c:manualLayout>
      </c:layout>
      <c:spPr>
        <a:solidFill>
          <a:schemeClr val="bg1"/>
        </a:solidFill>
        <a:ln>
          <a:solidFill>
            <a:schemeClr val="bg1">
              <a:lumMod val="50000"/>
            </a:schemeClr>
          </a:solidFill>
        </a:ln>
      </c:spPr>
    </c:legend>
    <c:plotVisOnly val="1"/>
    <c:dispBlanksAs val="zero"/>
  </c:chart>
  <c:spPr>
    <a:ln>
      <a:noFill/>
    </a:ln>
  </c:spPr>
  <c:userShapes r:id="rId1"/>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Luminance Testing</a:t>
            </a:r>
          </a:p>
        </c:rich>
      </c:tx>
    </c:title>
    <c:plotArea>
      <c:layout>
        <c:manualLayout>
          <c:layoutTarget val="inner"/>
          <c:xMode val="edge"/>
          <c:yMode val="edge"/>
          <c:x val="7.6891611861913178E-2"/>
          <c:y val="8.4907465107360122E-2"/>
          <c:w val="0.88806195348090355"/>
          <c:h val="0.82331760446183455"/>
        </c:manualLayout>
      </c:layout>
      <c:scatterChart>
        <c:scatterStyle val="lineMarker"/>
        <c:ser>
          <c:idx val="3"/>
          <c:order val="0"/>
          <c:tx>
            <c:v>A - 52" Home LED Edge</c:v>
          </c:tx>
          <c:marker>
            <c:symbol val="none"/>
          </c:marker>
          <c:xVal>
            <c:numRef>
              <c:f>'Data for Charting'!$B$4:$B$501</c:f>
              <c:numCache>
                <c:formatCode>h:mm:ss</c:formatCode>
                <c:ptCount val="498"/>
                <c:pt idx="0">
                  <c:v>0</c:v>
                </c:pt>
                <c:pt idx="1">
                  <c:v>3.4722222222222224E-4</c:v>
                </c:pt>
                <c:pt idx="2">
                  <c:v>6.9444444444444404E-4</c:v>
                </c:pt>
                <c:pt idx="3">
                  <c:v>1.0416666666666699E-3</c:v>
                </c:pt>
                <c:pt idx="4">
                  <c:v>1.38888888888889E-3</c:v>
                </c:pt>
                <c:pt idx="5">
                  <c:v>1.7361111111111099E-3</c:v>
                </c:pt>
                <c:pt idx="6">
                  <c:v>2.0833333333333298E-3</c:v>
                </c:pt>
                <c:pt idx="7">
                  <c:v>2.4305555555555599E-3</c:v>
                </c:pt>
                <c:pt idx="8">
                  <c:v>2.7777777777777801E-3</c:v>
                </c:pt>
                <c:pt idx="9">
                  <c:v>3.1250000000000002E-3</c:v>
                </c:pt>
                <c:pt idx="10">
                  <c:v>3.4722222222222199E-3</c:v>
                </c:pt>
                <c:pt idx="11">
                  <c:v>3.81944444444444E-3</c:v>
                </c:pt>
                <c:pt idx="12">
                  <c:v>4.1666666666666701E-3</c:v>
                </c:pt>
                <c:pt idx="13">
                  <c:v>4.5138888888888902E-3</c:v>
                </c:pt>
                <c:pt idx="14">
                  <c:v>4.8611111111111103E-3</c:v>
                </c:pt>
                <c:pt idx="15">
                  <c:v>5.2083333333333296E-3</c:v>
                </c:pt>
                <c:pt idx="16">
                  <c:v>5.5555555555555601E-3</c:v>
                </c:pt>
                <c:pt idx="17">
                  <c:v>5.9027777777777802E-3</c:v>
                </c:pt>
                <c:pt idx="18">
                  <c:v>6.2500000000000003E-3</c:v>
                </c:pt>
                <c:pt idx="19">
                  <c:v>6.5972222222222196E-3</c:v>
                </c:pt>
                <c:pt idx="20">
                  <c:v>6.9444444444444397E-3</c:v>
                </c:pt>
                <c:pt idx="21">
                  <c:v>7.2916666666666703E-3</c:v>
                </c:pt>
                <c:pt idx="22">
                  <c:v>7.6388888888888904E-3</c:v>
                </c:pt>
                <c:pt idx="23">
                  <c:v>7.9861111111111105E-3</c:v>
                </c:pt>
                <c:pt idx="24">
                  <c:v>8.3333333333333297E-3</c:v>
                </c:pt>
                <c:pt idx="25">
                  <c:v>8.6805555555555594E-3</c:v>
                </c:pt>
                <c:pt idx="26">
                  <c:v>9.0277777777777804E-3</c:v>
                </c:pt>
                <c:pt idx="27">
                  <c:v>9.3749999999999997E-3</c:v>
                </c:pt>
                <c:pt idx="28">
                  <c:v>9.7222222222222206E-3</c:v>
                </c:pt>
                <c:pt idx="29">
                  <c:v>1.00694444444444E-2</c:v>
                </c:pt>
                <c:pt idx="30">
                  <c:v>1.0416666666666701E-2</c:v>
                </c:pt>
                <c:pt idx="31">
                  <c:v>1.0763888888888899E-2</c:v>
                </c:pt>
                <c:pt idx="32">
                  <c:v>1.1111111111111099E-2</c:v>
                </c:pt>
                <c:pt idx="33">
                  <c:v>1.14583333333333E-2</c:v>
                </c:pt>
                <c:pt idx="34">
                  <c:v>1.18055555555556E-2</c:v>
                </c:pt>
                <c:pt idx="35">
                  <c:v>1.2152777777777801E-2</c:v>
                </c:pt>
                <c:pt idx="36">
                  <c:v>1.2500000000000001E-2</c:v>
                </c:pt>
                <c:pt idx="37">
                  <c:v>1.2847222222222201E-2</c:v>
                </c:pt>
                <c:pt idx="38">
                  <c:v>1.3194444444444399E-2</c:v>
                </c:pt>
                <c:pt idx="39">
                  <c:v>1.35416666666667E-2</c:v>
                </c:pt>
                <c:pt idx="40">
                  <c:v>1.38888888888889E-2</c:v>
                </c:pt>
                <c:pt idx="41">
                  <c:v>1.42361111111111E-2</c:v>
                </c:pt>
                <c:pt idx="42">
                  <c:v>1.4583333333333301E-2</c:v>
                </c:pt>
                <c:pt idx="43">
                  <c:v>1.49305555555556E-2</c:v>
                </c:pt>
                <c:pt idx="44">
                  <c:v>1.52777777777778E-2</c:v>
                </c:pt>
                <c:pt idx="45">
                  <c:v>1.5625E-2</c:v>
                </c:pt>
                <c:pt idx="46">
                  <c:v>1.59722222222222E-2</c:v>
                </c:pt>
                <c:pt idx="47">
                  <c:v>1.63194444444444E-2</c:v>
                </c:pt>
                <c:pt idx="48">
                  <c:v>1.6666666666666701E-2</c:v>
                </c:pt>
                <c:pt idx="49">
                  <c:v>1.7013888888888901E-2</c:v>
                </c:pt>
                <c:pt idx="50">
                  <c:v>1.7361111111111101E-2</c:v>
                </c:pt>
                <c:pt idx="51">
                  <c:v>1.7708333333333302E-2</c:v>
                </c:pt>
                <c:pt idx="52">
                  <c:v>1.8055555555555599E-2</c:v>
                </c:pt>
                <c:pt idx="53">
                  <c:v>1.8402777777777799E-2</c:v>
                </c:pt>
                <c:pt idx="54">
                  <c:v>1.8749999999999999E-2</c:v>
                </c:pt>
                <c:pt idx="55">
                  <c:v>1.9097222222222199E-2</c:v>
                </c:pt>
                <c:pt idx="56">
                  <c:v>1.94444444444444E-2</c:v>
                </c:pt>
                <c:pt idx="57">
                  <c:v>1.97916666666667E-2</c:v>
                </c:pt>
                <c:pt idx="58">
                  <c:v>2.0138888888888901E-2</c:v>
                </c:pt>
                <c:pt idx="59">
                  <c:v>2.0486111111111101E-2</c:v>
                </c:pt>
                <c:pt idx="60">
                  <c:v>2.0833333333333301E-2</c:v>
                </c:pt>
                <c:pt idx="61">
                  <c:v>2.1180555555555598E-2</c:v>
                </c:pt>
                <c:pt idx="62">
                  <c:v>2.1527777777777798E-2</c:v>
                </c:pt>
                <c:pt idx="63">
                  <c:v>2.1874999999999999E-2</c:v>
                </c:pt>
                <c:pt idx="64">
                  <c:v>2.2222222222222199E-2</c:v>
                </c:pt>
                <c:pt idx="65">
                  <c:v>2.2569444444444399E-2</c:v>
                </c:pt>
                <c:pt idx="66">
                  <c:v>2.29166666666667E-2</c:v>
                </c:pt>
                <c:pt idx="67">
                  <c:v>2.32638888888889E-2</c:v>
                </c:pt>
                <c:pt idx="68">
                  <c:v>2.36111111111111E-2</c:v>
                </c:pt>
                <c:pt idx="69">
                  <c:v>2.39583333333333E-2</c:v>
                </c:pt>
                <c:pt idx="70">
                  <c:v>2.4305555555555601E-2</c:v>
                </c:pt>
                <c:pt idx="71">
                  <c:v>2.4652777777777801E-2</c:v>
                </c:pt>
                <c:pt idx="72">
                  <c:v>2.5000000000000001E-2</c:v>
                </c:pt>
                <c:pt idx="73">
                  <c:v>2.5347222222222202E-2</c:v>
                </c:pt>
                <c:pt idx="74">
                  <c:v>2.5694444444444402E-2</c:v>
                </c:pt>
                <c:pt idx="75">
                  <c:v>2.6041666666666699E-2</c:v>
                </c:pt>
                <c:pt idx="76">
                  <c:v>2.6388888888888899E-2</c:v>
                </c:pt>
                <c:pt idx="77">
                  <c:v>2.6736111111111099E-2</c:v>
                </c:pt>
                <c:pt idx="78">
                  <c:v>2.70833333333333E-2</c:v>
                </c:pt>
                <c:pt idx="79">
                  <c:v>2.74305555555556E-2</c:v>
                </c:pt>
                <c:pt idx="80">
                  <c:v>2.7777777777777801E-2</c:v>
                </c:pt>
                <c:pt idx="81">
                  <c:v>2.8125000000000001E-2</c:v>
                </c:pt>
                <c:pt idx="82">
                  <c:v>2.8472222222222201E-2</c:v>
                </c:pt>
                <c:pt idx="83">
                  <c:v>2.8819444444444401E-2</c:v>
                </c:pt>
                <c:pt idx="84">
                  <c:v>2.9166666666666698E-2</c:v>
                </c:pt>
                <c:pt idx="85">
                  <c:v>2.9513888888888899E-2</c:v>
                </c:pt>
                <c:pt idx="86">
                  <c:v>2.9861111111111099E-2</c:v>
                </c:pt>
                <c:pt idx="87">
                  <c:v>3.0208333333333299E-2</c:v>
                </c:pt>
                <c:pt idx="88">
                  <c:v>3.05555555555556E-2</c:v>
                </c:pt>
                <c:pt idx="89">
                  <c:v>3.09027777777778E-2</c:v>
                </c:pt>
                <c:pt idx="90">
                  <c:v>3.125E-2</c:v>
                </c:pt>
                <c:pt idx="91">
                  <c:v>3.15972222222222E-2</c:v>
                </c:pt>
                <c:pt idx="92">
                  <c:v>3.19444444444444E-2</c:v>
                </c:pt>
                <c:pt idx="93">
                  <c:v>3.2291666666666698E-2</c:v>
                </c:pt>
                <c:pt idx="94">
                  <c:v>3.2638888888888898E-2</c:v>
                </c:pt>
                <c:pt idx="95">
                  <c:v>3.2986111111111098E-2</c:v>
                </c:pt>
                <c:pt idx="96">
                  <c:v>3.3333333333333298E-2</c:v>
                </c:pt>
                <c:pt idx="97">
                  <c:v>3.3680555555555602E-2</c:v>
                </c:pt>
                <c:pt idx="98">
                  <c:v>3.4027777777777803E-2</c:v>
                </c:pt>
                <c:pt idx="99">
                  <c:v>3.4375000000000003E-2</c:v>
                </c:pt>
                <c:pt idx="100">
                  <c:v>3.4722222222222203E-2</c:v>
                </c:pt>
                <c:pt idx="101">
                  <c:v>3.5069444444444403E-2</c:v>
                </c:pt>
                <c:pt idx="102">
                  <c:v>3.54166666666667E-2</c:v>
                </c:pt>
                <c:pt idx="103">
                  <c:v>3.5763888888888901E-2</c:v>
                </c:pt>
                <c:pt idx="104">
                  <c:v>3.6111111111111101E-2</c:v>
                </c:pt>
                <c:pt idx="105">
                  <c:v>3.6458333333333301E-2</c:v>
                </c:pt>
                <c:pt idx="106">
                  <c:v>3.6805555555555598E-2</c:v>
                </c:pt>
                <c:pt idx="107">
                  <c:v>3.7152777777777798E-2</c:v>
                </c:pt>
                <c:pt idx="108">
                  <c:v>3.7499999999999999E-2</c:v>
                </c:pt>
                <c:pt idx="109">
                  <c:v>3.7847222222222199E-2</c:v>
                </c:pt>
                <c:pt idx="110">
                  <c:v>3.8194444444444399E-2</c:v>
                </c:pt>
                <c:pt idx="111">
                  <c:v>3.8541666666666703E-2</c:v>
                </c:pt>
                <c:pt idx="112">
                  <c:v>3.8888888888888903E-2</c:v>
                </c:pt>
                <c:pt idx="113">
                  <c:v>3.9236111111111097E-2</c:v>
                </c:pt>
                <c:pt idx="114">
                  <c:v>3.9583333333333297E-2</c:v>
                </c:pt>
                <c:pt idx="115">
                  <c:v>3.9930555555555601E-2</c:v>
                </c:pt>
                <c:pt idx="116">
                  <c:v>4.0277777777777801E-2</c:v>
                </c:pt>
                <c:pt idx="117">
                  <c:v>4.0625000000000001E-2</c:v>
                </c:pt>
                <c:pt idx="118">
                  <c:v>4.0972222222222202E-2</c:v>
                </c:pt>
                <c:pt idx="119">
                  <c:v>4.1319444444444402E-2</c:v>
                </c:pt>
                <c:pt idx="120">
                  <c:v>4.1666666666666699E-2</c:v>
                </c:pt>
                <c:pt idx="121">
                  <c:v>4.2013888888889003E-2</c:v>
                </c:pt>
                <c:pt idx="122">
                  <c:v>4.2361111111111301E-2</c:v>
                </c:pt>
                <c:pt idx="123">
                  <c:v>4.2418981481481481E-2</c:v>
                </c:pt>
                <c:pt idx="124">
                  <c:v>4.2476851851851703E-2</c:v>
                </c:pt>
                <c:pt idx="125">
                  <c:v>4.25347222222218E-2</c:v>
                </c:pt>
                <c:pt idx="126">
                  <c:v>4.2592592592592002E-2</c:v>
                </c:pt>
                <c:pt idx="127">
                  <c:v>4.2650462962962203E-2</c:v>
                </c:pt>
                <c:pt idx="128">
                  <c:v>4.2708333333332398E-2</c:v>
                </c:pt>
                <c:pt idx="129">
                  <c:v>4.2766203703702599E-2</c:v>
                </c:pt>
                <c:pt idx="130">
                  <c:v>4.3113425925923599E-2</c:v>
                </c:pt>
                <c:pt idx="131">
                  <c:v>4.3460648148144702E-2</c:v>
                </c:pt>
                <c:pt idx="132">
                  <c:v>4.3807870370365799E-2</c:v>
                </c:pt>
                <c:pt idx="133">
                  <c:v>4.4155092592586903E-2</c:v>
                </c:pt>
                <c:pt idx="134">
                  <c:v>4.4502314814808E-2</c:v>
                </c:pt>
                <c:pt idx="135">
                  <c:v>4.4849537037029097E-2</c:v>
                </c:pt>
                <c:pt idx="136">
                  <c:v>4.5196759259250097E-2</c:v>
                </c:pt>
                <c:pt idx="137">
                  <c:v>4.55439814814712E-2</c:v>
                </c:pt>
                <c:pt idx="138">
                  <c:v>4.5891203703692297E-2</c:v>
                </c:pt>
                <c:pt idx="139">
                  <c:v>4.6238425925913401E-2</c:v>
                </c:pt>
                <c:pt idx="140">
                  <c:v>4.6585648148134498E-2</c:v>
                </c:pt>
                <c:pt idx="141">
                  <c:v>4.6932870370355602E-2</c:v>
                </c:pt>
                <c:pt idx="142">
                  <c:v>4.7280092592576602E-2</c:v>
                </c:pt>
                <c:pt idx="143">
                  <c:v>4.7627314814797699E-2</c:v>
                </c:pt>
                <c:pt idx="144">
                  <c:v>4.7974537037018802E-2</c:v>
                </c:pt>
                <c:pt idx="145">
                  <c:v>4.8321759259239899E-2</c:v>
                </c:pt>
                <c:pt idx="146">
                  <c:v>4.8668981481461003E-2</c:v>
                </c:pt>
                <c:pt idx="147">
                  <c:v>4.90162037036821E-2</c:v>
                </c:pt>
                <c:pt idx="148">
                  <c:v>4.93634259259031E-2</c:v>
                </c:pt>
                <c:pt idx="149">
                  <c:v>4.9710648148124197E-2</c:v>
                </c:pt>
                <c:pt idx="150">
                  <c:v>5.00578703703453E-2</c:v>
                </c:pt>
                <c:pt idx="151">
                  <c:v>5.0405092592566397E-2</c:v>
                </c:pt>
                <c:pt idx="152">
                  <c:v>5.0752314814787501E-2</c:v>
                </c:pt>
                <c:pt idx="153">
                  <c:v>5.1099537037008598E-2</c:v>
                </c:pt>
                <c:pt idx="154">
                  <c:v>5.1446759259229598E-2</c:v>
                </c:pt>
                <c:pt idx="155">
                  <c:v>5.1793981481450702E-2</c:v>
                </c:pt>
                <c:pt idx="156">
                  <c:v>5.2141203703671798E-2</c:v>
                </c:pt>
                <c:pt idx="157">
                  <c:v>5.2488425925892902E-2</c:v>
                </c:pt>
                <c:pt idx="158">
                  <c:v>5.2835648148113999E-2</c:v>
                </c:pt>
                <c:pt idx="159">
                  <c:v>5.28935185184842E-2</c:v>
                </c:pt>
                <c:pt idx="160">
                  <c:v>5.2951388888854298E-2</c:v>
                </c:pt>
                <c:pt idx="161">
                  <c:v>5.3009259259224499E-2</c:v>
                </c:pt>
                <c:pt idx="162">
                  <c:v>5.30671296295947E-2</c:v>
                </c:pt>
                <c:pt idx="163">
                  <c:v>5.3124999999964902E-2</c:v>
                </c:pt>
                <c:pt idx="164">
                  <c:v>5.347222222222222E-2</c:v>
                </c:pt>
                <c:pt idx="165">
                  <c:v>5.3819444444444448E-2</c:v>
                </c:pt>
                <c:pt idx="166">
                  <c:v>5.4166666666666703E-2</c:v>
                </c:pt>
                <c:pt idx="167">
                  <c:v>5.4513888888888903E-2</c:v>
                </c:pt>
                <c:pt idx="168">
                  <c:v>5.4861111111111097E-2</c:v>
                </c:pt>
                <c:pt idx="169">
                  <c:v>5.5208333333333401E-2</c:v>
                </c:pt>
                <c:pt idx="170">
                  <c:v>5.5555555555555601E-2</c:v>
                </c:pt>
                <c:pt idx="171">
                  <c:v>5.5902777777777801E-2</c:v>
                </c:pt>
                <c:pt idx="172">
                  <c:v>5.6250000000000001E-2</c:v>
                </c:pt>
                <c:pt idx="173">
                  <c:v>5.6597222222222299E-2</c:v>
                </c:pt>
                <c:pt idx="174">
                  <c:v>5.6944444444444499E-2</c:v>
                </c:pt>
                <c:pt idx="175">
                  <c:v>5.7291666666666699E-2</c:v>
                </c:pt>
                <c:pt idx="176">
                  <c:v>5.7638888888889003E-2</c:v>
                </c:pt>
                <c:pt idx="177">
                  <c:v>5.7986111111111197E-2</c:v>
                </c:pt>
                <c:pt idx="178">
                  <c:v>5.8333333333333397E-2</c:v>
                </c:pt>
                <c:pt idx="179">
                  <c:v>5.8680555555555597E-2</c:v>
                </c:pt>
                <c:pt idx="180">
                  <c:v>5.9027777777777901E-2</c:v>
                </c:pt>
                <c:pt idx="181">
                  <c:v>5.9375000000000101E-2</c:v>
                </c:pt>
                <c:pt idx="182">
                  <c:v>5.9722222222222301E-2</c:v>
                </c:pt>
                <c:pt idx="183">
                  <c:v>6.0069444444444599E-2</c:v>
                </c:pt>
                <c:pt idx="184">
                  <c:v>6.0416666666666903E-2</c:v>
                </c:pt>
                <c:pt idx="185">
                  <c:v>6.07638888888892E-2</c:v>
                </c:pt>
                <c:pt idx="186">
                  <c:v>6.1111111111111498E-2</c:v>
                </c:pt>
                <c:pt idx="187">
                  <c:v>6.1458333333333802E-2</c:v>
                </c:pt>
                <c:pt idx="188">
                  <c:v>6.1805555555556099E-2</c:v>
                </c:pt>
                <c:pt idx="189">
                  <c:v>6.2152777777778397E-2</c:v>
                </c:pt>
                <c:pt idx="190">
                  <c:v>6.2500000000000694E-2</c:v>
                </c:pt>
                <c:pt idx="191">
                  <c:v>6.2847222222222998E-2</c:v>
                </c:pt>
                <c:pt idx="192">
                  <c:v>6.3194444444445302E-2</c:v>
                </c:pt>
                <c:pt idx="193">
                  <c:v>6.3541666666667607E-2</c:v>
                </c:pt>
                <c:pt idx="194">
                  <c:v>6.3888888888889897E-2</c:v>
                </c:pt>
                <c:pt idx="195">
                  <c:v>6.3946759259259259E-2</c:v>
                </c:pt>
                <c:pt idx="196">
                  <c:v>6.400462962962962E-2</c:v>
                </c:pt>
                <c:pt idx="197">
                  <c:v>6.4062499999999994E-2</c:v>
                </c:pt>
                <c:pt idx="198">
                  <c:v>6.41203703703703E-2</c:v>
                </c:pt>
                <c:pt idx="199">
                  <c:v>6.4178240740740702E-2</c:v>
                </c:pt>
                <c:pt idx="200">
                  <c:v>6.4236111111111105E-2</c:v>
                </c:pt>
                <c:pt idx="201">
                  <c:v>6.4293981481481396E-2</c:v>
                </c:pt>
                <c:pt idx="202">
                  <c:v>6.4351851851851799E-2</c:v>
                </c:pt>
                <c:pt idx="203">
                  <c:v>6.4699074074074006E-2</c:v>
                </c:pt>
                <c:pt idx="204">
                  <c:v>6.5046296296296102E-2</c:v>
                </c:pt>
                <c:pt idx="205">
                  <c:v>6.5393518518518295E-2</c:v>
                </c:pt>
                <c:pt idx="206">
                  <c:v>6.5740740740740405E-2</c:v>
                </c:pt>
                <c:pt idx="207">
                  <c:v>6.6087962962962599E-2</c:v>
                </c:pt>
                <c:pt idx="208">
                  <c:v>6.6435185185184806E-2</c:v>
                </c:pt>
                <c:pt idx="209">
                  <c:v>6.6782407407406902E-2</c:v>
                </c:pt>
                <c:pt idx="210">
                  <c:v>6.7129629629629095E-2</c:v>
                </c:pt>
                <c:pt idx="211">
                  <c:v>6.7476851851851302E-2</c:v>
                </c:pt>
                <c:pt idx="212">
                  <c:v>6.7824074074073398E-2</c:v>
                </c:pt>
                <c:pt idx="213">
                  <c:v>6.8171296296295605E-2</c:v>
                </c:pt>
                <c:pt idx="214">
                  <c:v>6.8518518518517799E-2</c:v>
                </c:pt>
                <c:pt idx="215">
                  <c:v>6.8865740740739895E-2</c:v>
                </c:pt>
                <c:pt idx="216">
                  <c:v>6.9212962962962102E-2</c:v>
                </c:pt>
                <c:pt idx="217">
                  <c:v>6.9560185185184295E-2</c:v>
                </c:pt>
                <c:pt idx="218">
                  <c:v>6.9907407407406405E-2</c:v>
                </c:pt>
                <c:pt idx="219">
                  <c:v>7.0254629629628598E-2</c:v>
                </c:pt>
                <c:pt idx="220">
                  <c:v>7.0601851851850805E-2</c:v>
                </c:pt>
                <c:pt idx="221">
                  <c:v>7.0949074074072901E-2</c:v>
                </c:pt>
                <c:pt idx="222">
                  <c:v>7.1296296296295095E-2</c:v>
                </c:pt>
                <c:pt idx="223">
                  <c:v>7.1643518518517302E-2</c:v>
                </c:pt>
                <c:pt idx="224">
                  <c:v>7.1990740740739398E-2</c:v>
                </c:pt>
                <c:pt idx="225">
                  <c:v>7.2337962962961605E-2</c:v>
                </c:pt>
                <c:pt idx="226">
                  <c:v>7.2685185185183798E-2</c:v>
                </c:pt>
                <c:pt idx="227">
                  <c:v>7.3032407407405894E-2</c:v>
                </c:pt>
                <c:pt idx="228">
                  <c:v>7.3379629629628101E-2</c:v>
                </c:pt>
                <c:pt idx="229">
                  <c:v>7.3726851851850295E-2</c:v>
                </c:pt>
                <c:pt idx="230">
                  <c:v>7.4074074074072502E-2</c:v>
                </c:pt>
                <c:pt idx="231">
                  <c:v>7.4421296296294598E-2</c:v>
                </c:pt>
                <c:pt idx="232">
                  <c:v>7.4479166666665E-2</c:v>
                </c:pt>
                <c:pt idx="233">
                  <c:v>7.4537037037035306E-2</c:v>
                </c:pt>
                <c:pt idx="234">
                  <c:v>7.4594907407405694E-2</c:v>
                </c:pt>
                <c:pt idx="235">
                  <c:v>7.4652777777776097E-2</c:v>
                </c:pt>
                <c:pt idx="236">
                  <c:v>7.4826388888888887E-2</c:v>
                </c:pt>
                <c:pt idx="237">
                  <c:v>7.4999999999999997E-2</c:v>
                </c:pt>
                <c:pt idx="238">
                  <c:v>7.5173611111111094E-2</c:v>
                </c:pt>
                <c:pt idx="239">
                  <c:v>7.5347222222222204E-2</c:v>
                </c:pt>
                <c:pt idx="240">
                  <c:v>7.5520833333333301E-2</c:v>
                </c:pt>
                <c:pt idx="241">
                  <c:v>7.5694444444444398E-2</c:v>
                </c:pt>
                <c:pt idx="242">
                  <c:v>7.5868055555555494E-2</c:v>
                </c:pt>
                <c:pt idx="243">
                  <c:v>7.6041666666666605E-2</c:v>
                </c:pt>
                <c:pt idx="244">
                  <c:v>7.6215277777777701E-2</c:v>
                </c:pt>
                <c:pt idx="245">
                  <c:v>7.6388888888888798E-2</c:v>
                </c:pt>
                <c:pt idx="246">
                  <c:v>7.6562499999999895E-2</c:v>
                </c:pt>
                <c:pt idx="247">
                  <c:v>7.6736111111111005E-2</c:v>
                </c:pt>
                <c:pt idx="248">
                  <c:v>7.6909722222222102E-2</c:v>
                </c:pt>
                <c:pt idx="249">
                  <c:v>7.7083333333333198E-2</c:v>
                </c:pt>
                <c:pt idx="250">
                  <c:v>7.7256944444444295E-2</c:v>
                </c:pt>
                <c:pt idx="251">
                  <c:v>7.7430555555555405E-2</c:v>
                </c:pt>
                <c:pt idx="252">
                  <c:v>7.7604166666666502E-2</c:v>
                </c:pt>
                <c:pt idx="253">
                  <c:v>7.7777777777777599E-2</c:v>
                </c:pt>
                <c:pt idx="254">
                  <c:v>7.7951388888888695E-2</c:v>
                </c:pt>
                <c:pt idx="255">
                  <c:v>7.8124999999999806E-2</c:v>
                </c:pt>
                <c:pt idx="256">
                  <c:v>7.8298611111110805E-2</c:v>
                </c:pt>
                <c:pt idx="257">
                  <c:v>7.8472222222221902E-2</c:v>
                </c:pt>
                <c:pt idx="258">
                  <c:v>7.8645833333332998E-2</c:v>
                </c:pt>
                <c:pt idx="259">
                  <c:v>7.8819444444444095E-2</c:v>
                </c:pt>
                <c:pt idx="260">
                  <c:v>7.8993055555555206E-2</c:v>
                </c:pt>
                <c:pt idx="261">
                  <c:v>7.9166666666666302E-2</c:v>
                </c:pt>
                <c:pt idx="262">
                  <c:v>7.9340277777777399E-2</c:v>
                </c:pt>
                <c:pt idx="263">
                  <c:v>7.9513888888888495E-2</c:v>
                </c:pt>
                <c:pt idx="264">
                  <c:v>7.9687499999999606E-2</c:v>
                </c:pt>
                <c:pt idx="265">
                  <c:v>7.9861111111110702E-2</c:v>
                </c:pt>
                <c:pt idx="266">
                  <c:v>8.0034722222221799E-2</c:v>
                </c:pt>
                <c:pt idx="267">
                  <c:v>8.0208333333332896E-2</c:v>
                </c:pt>
                <c:pt idx="268">
                  <c:v>8.0381944444444006E-2</c:v>
                </c:pt>
                <c:pt idx="269">
                  <c:v>8.0555555555555103E-2</c:v>
                </c:pt>
                <c:pt idx="270">
                  <c:v>8.0729166666666199E-2</c:v>
                </c:pt>
                <c:pt idx="271">
                  <c:v>8.0902777777777296E-2</c:v>
                </c:pt>
                <c:pt idx="272">
                  <c:v>8.1076388888888407E-2</c:v>
                </c:pt>
                <c:pt idx="273">
                  <c:v>8.1249999999999503E-2</c:v>
                </c:pt>
                <c:pt idx="274">
                  <c:v>8.14236111111106E-2</c:v>
                </c:pt>
                <c:pt idx="275">
                  <c:v>8.1597222222221696E-2</c:v>
                </c:pt>
                <c:pt idx="276">
                  <c:v>8.1770833333332807E-2</c:v>
                </c:pt>
                <c:pt idx="277">
                  <c:v>8.1944444444443904E-2</c:v>
                </c:pt>
                <c:pt idx="278">
                  <c:v>8.2118055555555E-2</c:v>
                </c:pt>
                <c:pt idx="279">
                  <c:v>8.2291666666666097E-2</c:v>
                </c:pt>
                <c:pt idx="280">
                  <c:v>8.2465277777777193E-2</c:v>
                </c:pt>
                <c:pt idx="281">
                  <c:v>8.2638888888888304E-2</c:v>
                </c:pt>
                <c:pt idx="282">
                  <c:v>8.28124999999994E-2</c:v>
                </c:pt>
                <c:pt idx="283">
                  <c:v>8.2986111111110497E-2</c:v>
                </c:pt>
                <c:pt idx="284">
                  <c:v>8.3159722222221594E-2</c:v>
                </c:pt>
                <c:pt idx="285">
                  <c:v>8.3333333333332593E-2</c:v>
                </c:pt>
                <c:pt idx="286">
                  <c:v>8.3506944444443704E-2</c:v>
                </c:pt>
                <c:pt idx="287">
                  <c:v>8.36805555555548E-2</c:v>
                </c:pt>
                <c:pt idx="288">
                  <c:v>8.3854166666665897E-2</c:v>
                </c:pt>
                <c:pt idx="289">
                  <c:v>8.4027777777776994E-2</c:v>
                </c:pt>
                <c:pt idx="290">
                  <c:v>8.4201388888888104E-2</c:v>
                </c:pt>
                <c:pt idx="291">
                  <c:v>8.4374999999999201E-2</c:v>
                </c:pt>
                <c:pt idx="292">
                  <c:v>8.4548611111110297E-2</c:v>
                </c:pt>
                <c:pt idx="293">
                  <c:v>8.4722222222221394E-2</c:v>
                </c:pt>
                <c:pt idx="294">
                  <c:v>8.4895833333332504E-2</c:v>
                </c:pt>
                <c:pt idx="295">
                  <c:v>8.5069444444443601E-2</c:v>
                </c:pt>
                <c:pt idx="296">
                  <c:v>8.5243055555554698E-2</c:v>
                </c:pt>
                <c:pt idx="297">
                  <c:v>8.5416666666665794E-2</c:v>
                </c:pt>
                <c:pt idx="298">
                  <c:v>8.5590277777776905E-2</c:v>
                </c:pt>
                <c:pt idx="299">
                  <c:v>8.5763888888888001E-2</c:v>
                </c:pt>
                <c:pt idx="300">
                  <c:v>8.5937499999999098E-2</c:v>
                </c:pt>
                <c:pt idx="301">
                  <c:v>8.6111111111110195E-2</c:v>
                </c:pt>
                <c:pt idx="302">
                  <c:v>8.6284722222221305E-2</c:v>
                </c:pt>
                <c:pt idx="303">
                  <c:v>8.6458333333332402E-2</c:v>
                </c:pt>
                <c:pt idx="304">
                  <c:v>8.6631944444443498E-2</c:v>
                </c:pt>
                <c:pt idx="305">
                  <c:v>8.6805555555554595E-2</c:v>
                </c:pt>
                <c:pt idx="306">
                  <c:v>8.6979166666665705E-2</c:v>
                </c:pt>
                <c:pt idx="307">
                  <c:v>8.7152777777776802E-2</c:v>
                </c:pt>
                <c:pt idx="308">
                  <c:v>8.7326388888887899E-2</c:v>
                </c:pt>
                <c:pt idx="309">
                  <c:v>8.7499999999998995E-2</c:v>
                </c:pt>
                <c:pt idx="310">
                  <c:v>8.7673611111110106E-2</c:v>
                </c:pt>
                <c:pt idx="311">
                  <c:v>8.7847222222221202E-2</c:v>
                </c:pt>
                <c:pt idx="312">
                  <c:v>8.8020833333332299E-2</c:v>
                </c:pt>
                <c:pt idx="313">
                  <c:v>8.8194444444443396E-2</c:v>
                </c:pt>
                <c:pt idx="314">
                  <c:v>8.8368055555554395E-2</c:v>
                </c:pt>
                <c:pt idx="315">
                  <c:v>8.8541666666665506E-2</c:v>
                </c:pt>
                <c:pt idx="316">
                  <c:v>8.8715277777776602E-2</c:v>
                </c:pt>
                <c:pt idx="317">
                  <c:v>8.8888888888887699E-2</c:v>
                </c:pt>
                <c:pt idx="318">
                  <c:v>8.9062499999998795E-2</c:v>
                </c:pt>
                <c:pt idx="319">
                  <c:v>8.9236111111109906E-2</c:v>
                </c:pt>
                <c:pt idx="320">
                  <c:v>8.9409722222221003E-2</c:v>
                </c:pt>
                <c:pt idx="321">
                  <c:v>8.9583333333332099E-2</c:v>
                </c:pt>
                <c:pt idx="322">
                  <c:v>8.9756944444443196E-2</c:v>
                </c:pt>
                <c:pt idx="323">
                  <c:v>8.9930555555554306E-2</c:v>
                </c:pt>
                <c:pt idx="324">
                  <c:v>9.0104166666665403E-2</c:v>
                </c:pt>
                <c:pt idx="325">
                  <c:v>9.0277777777776499E-2</c:v>
                </c:pt>
                <c:pt idx="326">
                  <c:v>9.0451388888887596E-2</c:v>
                </c:pt>
                <c:pt idx="327">
                  <c:v>9.0624999999998707E-2</c:v>
                </c:pt>
                <c:pt idx="328">
                  <c:v>9.0798611111109803E-2</c:v>
                </c:pt>
                <c:pt idx="329">
                  <c:v>9.09722222222209E-2</c:v>
                </c:pt>
                <c:pt idx="330">
                  <c:v>9.1145833333331996E-2</c:v>
                </c:pt>
                <c:pt idx="331">
                  <c:v>9.1319444444443093E-2</c:v>
                </c:pt>
                <c:pt idx="332">
                  <c:v>9.1493055555554204E-2</c:v>
                </c:pt>
                <c:pt idx="333">
                  <c:v>9.16666666666653E-2</c:v>
                </c:pt>
                <c:pt idx="334">
                  <c:v>9.1840277777776397E-2</c:v>
                </c:pt>
                <c:pt idx="335">
                  <c:v>9.2013888888887493E-2</c:v>
                </c:pt>
                <c:pt idx="336">
                  <c:v>9.2187499999998604E-2</c:v>
                </c:pt>
                <c:pt idx="337">
                  <c:v>9.2361111111109701E-2</c:v>
                </c:pt>
                <c:pt idx="338">
                  <c:v>9.2534722222220797E-2</c:v>
                </c:pt>
                <c:pt idx="339">
                  <c:v>9.2708333333331894E-2</c:v>
                </c:pt>
                <c:pt idx="340">
                  <c:v>9.2881944444443004E-2</c:v>
                </c:pt>
                <c:pt idx="341">
                  <c:v>9.3055555555554101E-2</c:v>
                </c:pt>
                <c:pt idx="342">
                  <c:v>9.3229166666665197E-2</c:v>
                </c:pt>
                <c:pt idx="343">
                  <c:v>9.3402777777776294E-2</c:v>
                </c:pt>
                <c:pt idx="344">
                  <c:v>9.3576388888887294E-2</c:v>
                </c:pt>
                <c:pt idx="345">
                  <c:v>9.3749999999998404E-2</c:v>
                </c:pt>
                <c:pt idx="346">
                  <c:v>9.3923611111109501E-2</c:v>
                </c:pt>
                <c:pt idx="347">
                  <c:v>9.4097222222220597E-2</c:v>
                </c:pt>
                <c:pt idx="348">
                  <c:v>9.4270833333331694E-2</c:v>
                </c:pt>
                <c:pt idx="349">
                  <c:v>9.4444444444442804E-2</c:v>
                </c:pt>
                <c:pt idx="350">
                  <c:v>9.4618055555553901E-2</c:v>
                </c:pt>
                <c:pt idx="351">
                  <c:v>9.4791666666664998E-2</c:v>
                </c:pt>
                <c:pt idx="352">
                  <c:v>9.4965277777776094E-2</c:v>
                </c:pt>
                <c:pt idx="353">
                  <c:v>9.5138888888887205E-2</c:v>
                </c:pt>
                <c:pt idx="354">
                  <c:v>9.5312499999998301E-2</c:v>
                </c:pt>
                <c:pt idx="355">
                  <c:v>9.5486111111109398E-2</c:v>
                </c:pt>
                <c:pt idx="356">
                  <c:v>9.5659722222220495E-2</c:v>
                </c:pt>
                <c:pt idx="357">
                  <c:v>9.5833333333331605E-2</c:v>
                </c:pt>
                <c:pt idx="358">
                  <c:v>9.6006944444442702E-2</c:v>
                </c:pt>
                <c:pt idx="359">
                  <c:v>9.6180555555553798E-2</c:v>
                </c:pt>
                <c:pt idx="360">
                  <c:v>9.6354166666664895E-2</c:v>
                </c:pt>
                <c:pt idx="361">
                  <c:v>9.6527777777776005E-2</c:v>
                </c:pt>
                <c:pt idx="362">
                  <c:v>9.6701388888887102E-2</c:v>
                </c:pt>
                <c:pt idx="363">
                  <c:v>9.6874999999998199E-2</c:v>
                </c:pt>
                <c:pt idx="364">
                  <c:v>9.6932870370370364E-2</c:v>
                </c:pt>
                <c:pt idx="365">
                  <c:v>9.6990740740742501E-2</c:v>
                </c:pt>
                <c:pt idx="366">
                  <c:v>9.7048611111114694E-2</c:v>
                </c:pt>
                <c:pt idx="367">
                  <c:v>9.71064814814869E-2</c:v>
                </c:pt>
                <c:pt idx="368">
                  <c:v>9.7164351851858996E-2</c:v>
                </c:pt>
                <c:pt idx="369">
                  <c:v>9.7222222222231203E-2</c:v>
                </c:pt>
                <c:pt idx="370">
                  <c:v>9.7280092592603395E-2</c:v>
                </c:pt>
                <c:pt idx="371">
                  <c:v>9.7627314814836302E-2</c:v>
                </c:pt>
                <c:pt idx="372">
                  <c:v>9.7974537037069306E-2</c:v>
                </c:pt>
                <c:pt idx="373">
                  <c:v>9.8321759259302297E-2</c:v>
                </c:pt>
                <c:pt idx="374">
                  <c:v>9.8668981481535301E-2</c:v>
                </c:pt>
                <c:pt idx="375">
                  <c:v>9.9016203703768305E-2</c:v>
                </c:pt>
                <c:pt idx="376">
                  <c:v>9.9363425926001295E-2</c:v>
                </c:pt>
                <c:pt idx="377">
                  <c:v>9.9710648148234299E-2</c:v>
                </c:pt>
                <c:pt idx="378">
                  <c:v>0.100057870370467</c:v>
                </c:pt>
                <c:pt idx="379">
                  <c:v>0.1004050925927</c:v>
                </c:pt>
                <c:pt idx="380">
                  <c:v>0.10075231481493301</c:v>
                </c:pt>
                <c:pt idx="381">
                  <c:v>0.101099537037166</c:v>
                </c:pt>
                <c:pt idx="382">
                  <c:v>0.101446759259399</c:v>
                </c:pt>
                <c:pt idx="383">
                  <c:v>0.101793981481632</c:v>
                </c:pt>
                <c:pt idx="384">
                  <c:v>0.10214120370386499</c:v>
                </c:pt>
                <c:pt idx="385">
                  <c:v>0.102488425926098</c:v>
                </c:pt>
                <c:pt idx="386">
                  <c:v>0.102835648148331</c:v>
                </c:pt>
                <c:pt idx="387">
                  <c:v>0.10318287037056401</c:v>
                </c:pt>
                <c:pt idx="388">
                  <c:v>0.103530092592797</c:v>
                </c:pt>
                <c:pt idx="389">
                  <c:v>0.10387731481503</c:v>
                </c:pt>
                <c:pt idx="390">
                  <c:v>0.104224537037263</c:v>
                </c:pt>
                <c:pt idx="391">
                  <c:v>0.10457175925949599</c:v>
                </c:pt>
                <c:pt idx="392">
                  <c:v>0.104918981481729</c:v>
                </c:pt>
                <c:pt idx="393">
                  <c:v>0.105266203703962</c:v>
                </c:pt>
                <c:pt idx="394">
                  <c:v>0.10561342592619501</c:v>
                </c:pt>
                <c:pt idx="395">
                  <c:v>0.105960648148428</c:v>
                </c:pt>
                <c:pt idx="396">
                  <c:v>0.106307870370661</c:v>
                </c:pt>
                <c:pt idx="397">
                  <c:v>0.106655092592894</c:v>
                </c:pt>
                <c:pt idx="398">
                  <c:v>0.10700231481512699</c:v>
                </c:pt>
                <c:pt idx="399">
                  <c:v>0.10734953703736</c:v>
                </c:pt>
                <c:pt idx="400">
                  <c:v>0.107407407407732</c:v>
                </c:pt>
                <c:pt idx="401">
                  <c:v>0.107465277778104</c:v>
                </c:pt>
                <c:pt idx="402">
                  <c:v>0.10752314814847699</c:v>
                </c:pt>
                <c:pt idx="403">
                  <c:v>0.10758101851884901</c:v>
                </c:pt>
                <c:pt idx="404">
                  <c:v>0.1076388888888889</c:v>
                </c:pt>
                <c:pt idx="405">
                  <c:v>0.10798611111111112</c:v>
                </c:pt>
                <c:pt idx="406">
                  <c:v>0.10833333333333334</c:v>
                </c:pt>
                <c:pt idx="407">
                  <c:v>0.10868055555555556</c:v>
                </c:pt>
                <c:pt idx="408">
                  <c:v>0.109027777777778</c:v>
                </c:pt>
                <c:pt idx="409">
                  <c:v>0.109375</c:v>
                </c:pt>
                <c:pt idx="410">
                  <c:v>0.109722222222222</c:v>
                </c:pt>
                <c:pt idx="411">
                  <c:v>0.110069444444444</c:v>
                </c:pt>
                <c:pt idx="412">
                  <c:v>0.110416666666667</c:v>
                </c:pt>
                <c:pt idx="413">
                  <c:v>0.11076388888888899</c:v>
                </c:pt>
                <c:pt idx="414">
                  <c:v>0.11111111111111099</c:v>
                </c:pt>
                <c:pt idx="415">
                  <c:v>0.11145833333333301</c:v>
                </c:pt>
                <c:pt idx="416">
                  <c:v>0.111805555555556</c:v>
                </c:pt>
                <c:pt idx="417">
                  <c:v>0.112152777777778</c:v>
                </c:pt>
                <c:pt idx="418">
                  <c:v>0.1125</c:v>
                </c:pt>
                <c:pt idx="419">
                  <c:v>0.112847222222222</c:v>
                </c:pt>
                <c:pt idx="420">
                  <c:v>0.113194444444444</c:v>
                </c:pt>
                <c:pt idx="421">
                  <c:v>0.113541666666667</c:v>
                </c:pt>
                <c:pt idx="422">
                  <c:v>0.113888888888889</c:v>
                </c:pt>
                <c:pt idx="423">
                  <c:v>0.114236111111111</c:v>
                </c:pt>
                <c:pt idx="424">
                  <c:v>0.114583333333333</c:v>
                </c:pt>
                <c:pt idx="425">
                  <c:v>0.11493055555555599</c:v>
                </c:pt>
                <c:pt idx="426">
                  <c:v>0.11527777777777801</c:v>
                </c:pt>
                <c:pt idx="427">
                  <c:v>0.11562499999999999</c:v>
                </c:pt>
                <c:pt idx="428">
                  <c:v>0.11597222222222221</c:v>
                </c:pt>
                <c:pt idx="429">
                  <c:v>0.11631944444444443</c:v>
                </c:pt>
                <c:pt idx="430">
                  <c:v>0.116666666666667</c:v>
                </c:pt>
                <c:pt idx="431">
                  <c:v>0.117013888888889</c:v>
                </c:pt>
                <c:pt idx="432">
                  <c:v>0.117361111111111</c:v>
                </c:pt>
                <c:pt idx="433">
                  <c:v>0.117708333333333</c:v>
                </c:pt>
                <c:pt idx="434">
                  <c:v>0.118055555555556</c:v>
                </c:pt>
                <c:pt idx="435">
                  <c:v>0.11811342592592593</c:v>
                </c:pt>
                <c:pt idx="436">
                  <c:v>0.1181712962962963</c:v>
                </c:pt>
                <c:pt idx="437">
                  <c:v>0.118229166666667</c:v>
                </c:pt>
                <c:pt idx="438">
                  <c:v>0.118287037037037</c:v>
                </c:pt>
                <c:pt idx="439">
                  <c:v>0.118344907407407</c:v>
                </c:pt>
                <c:pt idx="440">
                  <c:v>0.118402777777778</c:v>
                </c:pt>
                <c:pt idx="441">
                  <c:v>0.118460648148148</c:v>
                </c:pt>
                <c:pt idx="442">
                  <c:v>0.11851851851851899</c:v>
                </c:pt>
                <c:pt idx="443">
                  <c:v>0.11886574074074099</c:v>
                </c:pt>
                <c:pt idx="444">
                  <c:v>0.11921296296296301</c:v>
                </c:pt>
                <c:pt idx="445">
                  <c:v>0.11956018518518501</c:v>
                </c:pt>
                <c:pt idx="446">
                  <c:v>0.119907407407408</c:v>
                </c:pt>
                <c:pt idx="447">
                  <c:v>0.12025462962963</c:v>
                </c:pt>
                <c:pt idx="448">
                  <c:v>0.120601851851852</c:v>
                </c:pt>
                <c:pt idx="449">
                  <c:v>0.120949074074074</c:v>
                </c:pt>
                <c:pt idx="450">
                  <c:v>0.121296296296297</c:v>
                </c:pt>
                <c:pt idx="451">
                  <c:v>0.121643518518519</c:v>
                </c:pt>
                <c:pt idx="452">
                  <c:v>0.121990740740741</c:v>
                </c:pt>
                <c:pt idx="453">
                  <c:v>0.122337962962963</c:v>
                </c:pt>
                <c:pt idx="454">
                  <c:v>0.12268518518518599</c:v>
                </c:pt>
                <c:pt idx="455">
                  <c:v>0.12303240740740801</c:v>
                </c:pt>
                <c:pt idx="456">
                  <c:v>0.12337962962963001</c:v>
                </c:pt>
                <c:pt idx="457">
                  <c:v>0.123726851851852</c:v>
                </c:pt>
                <c:pt idx="458">
                  <c:v>0.124074074074075</c:v>
                </c:pt>
                <c:pt idx="459">
                  <c:v>0.124421296296297</c:v>
                </c:pt>
                <c:pt idx="460">
                  <c:v>0.124768518518519</c:v>
                </c:pt>
                <c:pt idx="461">
                  <c:v>0.125115740740741</c:v>
                </c:pt>
                <c:pt idx="462">
                  <c:v>0.125462962962964</c:v>
                </c:pt>
                <c:pt idx="463">
                  <c:v>0.125810185185186</c:v>
                </c:pt>
                <c:pt idx="464">
                  <c:v>0.126157407407408</c:v>
                </c:pt>
                <c:pt idx="465">
                  <c:v>0.12650462962962999</c:v>
                </c:pt>
                <c:pt idx="466">
                  <c:v>0.12685185185185299</c:v>
                </c:pt>
                <c:pt idx="467">
                  <c:v>0.12719907407407499</c:v>
                </c:pt>
                <c:pt idx="468">
                  <c:v>0.12754629629629699</c:v>
                </c:pt>
                <c:pt idx="469">
                  <c:v>0.12789351851851899</c:v>
                </c:pt>
                <c:pt idx="470">
                  <c:v>0.12824074074074199</c:v>
                </c:pt>
                <c:pt idx="471">
                  <c:v>0.12858796296296399</c:v>
                </c:pt>
                <c:pt idx="472">
                  <c:v>0.12864583333333399</c:v>
                </c:pt>
                <c:pt idx="473">
                  <c:v>0.12870370370370371</c:v>
                </c:pt>
                <c:pt idx="474">
                  <c:v>0.12876157407407407</c:v>
                </c:pt>
                <c:pt idx="475">
                  <c:v>0.12881944444444446</c:v>
                </c:pt>
                <c:pt idx="476">
                  <c:v>0.12899305555555554</c:v>
                </c:pt>
                <c:pt idx="477">
                  <c:v>0.12916666666666668</c:v>
                </c:pt>
                <c:pt idx="478">
                  <c:v>0.1295138888888889</c:v>
                </c:pt>
                <c:pt idx="479">
                  <c:v>0.12986111111111112</c:v>
                </c:pt>
                <c:pt idx="480">
                  <c:v>0.13020833333333334</c:v>
                </c:pt>
                <c:pt idx="481">
                  <c:v>0.13055555555555601</c:v>
                </c:pt>
                <c:pt idx="482">
                  <c:v>0.13090277777777801</c:v>
                </c:pt>
                <c:pt idx="483">
                  <c:v>0.13125000000000001</c:v>
                </c:pt>
                <c:pt idx="484">
                  <c:v>0.131597222222222</c:v>
                </c:pt>
                <c:pt idx="485">
                  <c:v>0.131944444444444</c:v>
                </c:pt>
                <c:pt idx="486">
                  <c:v>0.132291666666667</c:v>
                </c:pt>
                <c:pt idx="487">
                  <c:v>0.132638888888889</c:v>
                </c:pt>
                <c:pt idx="488">
                  <c:v>0.132986111111111</c:v>
                </c:pt>
                <c:pt idx="489">
                  <c:v>0.133333333333333</c:v>
                </c:pt>
                <c:pt idx="490">
                  <c:v>0.133680555555556</c:v>
                </c:pt>
                <c:pt idx="491">
                  <c:v>0.134027777777778</c:v>
                </c:pt>
                <c:pt idx="492">
                  <c:v>0.13437499999999999</c:v>
                </c:pt>
                <c:pt idx="493">
                  <c:v>0.13472222222222199</c:v>
                </c:pt>
                <c:pt idx="494">
                  <c:v>0.13506944444444399</c:v>
                </c:pt>
                <c:pt idx="495">
                  <c:v>0.13541666666666699</c:v>
                </c:pt>
                <c:pt idx="496">
                  <c:v>0.13576388888888899</c:v>
                </c:pt>
                <c:pt idx="497">
                  <c:v>0.13611111111111099</c:v>
                </c:pt>
              </c:numCache>
            </c:numRef>
          </c:xVal>
          <c:yVal>
            <c:numRef>
              <c:f>'Data for Charting'!$O$4:$O$501</c:f>
              <c:numCache>
                <c:formatCode>General</c:formatCode>
                <c:ptCount val="49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272.5</c:v>
                </c:pt>
                <c:pt idx="130">
                  <c:v>273.2</c:v>
                </c:pt>
                <c:pt idx="131">
                  <c:v>272.5</c:v>
                </c:pt>
                <c:pt idx="132">
                  <c:v>273.3</c:v>
                </c:pt>
                <c:pt idx="133">
                  <c:v>273.3</c:v>
                </c:pt>
                <c:pt idx="134">
                  <c:v>271.2</c:v>
                </c:pt>
                <c:pt idx="135">
                  <c:v>273.2</c:v>
                </c:pt>
                <c:pt idx="136">
                  <c:v>273.5</c:v>
                </c:pt>
                <c:pt idx="137">
                  <c:v>273.3</c:v>
                </c:pt>
                <c:pt idx="138">
                  <c:v>273.3</c:v>
                </c:pt>
                <c:pt idx="139">
                  <c:v>273.5</c:v>
                </c:pt>
                <c:pt idx="140">
                  <c:v>273.2</c:v>
                </c:pt>
                <c:pt idx="141">
                  <c:v>273.3</c:v>
                </c:pt>
                <c:pt idx="142">
                  <c:v>273.2</c:v>
                </c:pt>
                <c:pt idx="143">
                  <c:v>273.3</c:v>
                </c:pt>
                <c:pt idx="144">
                  <c:v>273</c:v>
                </c:pt>
                <c:pt idx="145">
                  <c:v>273</c:v>
                </c:pt>
                <c:pt idx="146">
                  <c:v>271.8</c:v>
                </c:pt>
                <c:pt idx="147">
                  <c:v>272.10000000000002</c:v>
                </c:pt>
                <c:pt idx="148">
                  <c:v>272.39999999999998</c:v>
                </c:pt>
                <c:pt idx="149">
                  <c:v>273</c:v>
                </c:pt>
                <c:pt idx="150">
                  <c:v>272.89999999999998</c:v>
                </c:pt>
                <c:pt idx="151">
                  <c:v>272.5</c:v>
                </c:pt>
                <c:pt idx="152">
                  <c:v>272.89999999999998</c:v>
                </c:pt>
                <c:pt idx="153">
                  <c:v>273</c:v>
                </c:pt>
                <c:pt idx="154">
                  <c:v>272.8</c:v>
                </c:pt>
                <c:pt idx="155">
                  <c:v>273</c:v>
                </c:pt>
                <c:pt idx="156">
                  <c:v>272.89999999999998</c:v>
                </c:pt>
                <c:pt idx="157">
                  <c:v>273.8</c:v>
                </c:pt>
                <c:pt idx="158">
                  <c:v>273.8</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269.60000000000002</c:v>
                </c:pt>
                <c:pt idx="203">
                  <c:v>272.3</c:v>
                </c:pt>
                <c:pt idx="204">
                  <c:v>272.3</c:v>
                </c:pt>
                <c:pt idx="205">
                  <c:v>270.89999999999998</c:v>
                </c:pt>
                <c:pt idx="206">
                  <c:v>272.3</c:v>
                </c:pt>
                <c:pt idx="207">
                  <c:v>272.2</c:v>
                </c:pt>
                <c:pt idx="208">
                  <c:v>272.60000000000002</c:v>
                </c:pt>
                <c:pt idx="209">
                  <c:v>272.39999999999998</c:v>
                </c:pt>
                <c:pt idx="210">
                  <c:v>273</c:v>
                </c:pt>
                <c:pt idx="211">
                  <c:v>272.8</c:v>
                </c:pt>
                <c:pt idx="212">
                  <c:v>273</c:v>
                </c:pt>
                <c:pt idx="213">
                  <c:v>272.89999999999998</c:v>
                </c:pt>
                <c:pt idx="214">
                  <c:v>272.8</c:v>
                </c:pt>
                <c:pt idx="215">
                  <c:v>273.2</c:v>
                </c:pt>
                <c:pt idx="216">
                  <c:v>273</c:v>
                </c:pt>
                <c:pt idx="217">
                  <c:v>273</c:v>
                </c:pt>
                <c:pt idx="218">
                  <c:v>273</c:v>
                </c:pt>
                <c:pt idx="219">
                  <c:v>273.10000000000002</c:v>
                </c:pt>
                <c:pt idx="220">
                  <c:v>272.89999999999998</c:v>
                </c:pt>
                <c:pt idx="221">
                  <c:v>273.10000000000002</c:v>
                </c:pt>
                <c:pt idx="222">
                  <c:v>273</c:v>
                </c:pt>
                <c:pt idx="223">
                  <c:v>273.10000000000002</c:v>
                </c:pt>
                <c:pt idx="224">
                  <c:v>272.89999999999998</c:v>
                </c:pt>
                <c:pt idx="225">
                  <c:v>272.7</c:v>
                </c:pt>
                <c:pt idx="226">
                  <c:v>272.60000000000002</c:v>
                </c:pt>
                <c:pt idx="227">
                  <c:v>272.7</c:v>
                </c:pt>
                <c:pt idx="228">
                  <c:v>272.60000000000002</c:v>
                </c:pt>
                <c:pt idx="229">
                  <c:v>272.8</c:v>
                </c:pt>
                <c:pt idx="230">
                  <c:v>272.7</c:v>
                </c:pt>
                <c:pt idx="231">
                  <c:v>272.5</c:v>
                </c:pt>
                <c:pt idx="232">
                  <c:v>0</c:v>
                </c:pt>
                <c:pt idx="233">
                  <c:v>0</c:v>
                </c:pt>
                <c:pt idx="234">
                  <c:v>0</c:v>
                </c:pt>
                <c:pt idx="235">
                  <c:v>235.3</c:v>
                </c:pt>
                <c:pt idx="236">
                  <c:v>273</c:v>
                </c:pt>
                <c:pt idx="237">
                  <c:v>251.5</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262.5</c:v>
                </c:pt>
                <c:pt idx="371">
                  <c:v>263.3</c:v>
                </c:pt>
                <c:pt idx="372">
                  <c:v>263.39999999999998</c:v>
                </c:pt>
                <c:pt idx="373">
                  <c:v>263.89999999999998</c:v>
                </c:pt>
                <c:pt idx="374">
                  <c:v>263.7</c:v>
                </c:pt>
                <c:pt idx="375">
                  <c:v>263.8</c:v>
                </c:pt>
                <c:pt idx="376">
                  <c:v>263.7</c:v>
                </c:pt>
                <c:pt idx="377">
                  <c:v>264</c:v>
                </c:pt>
                <c:pt idx="378">
                  <c:v>263.89999999999998</c:v>
                </c:pt>
                <c:pt idx="379">
                  <c:v>263.89999999999998</c:v>
                </c:pt>
                <c:pt idx="380">
                  <c:v>264.39999999999998</c:v>
                </c:pt>
                <c:pt idx="381">
                  <c:v>264.39999999999998</c:v>
                </c:pt>
                <c:pt idx="382">
                  <c:v>264.39999999999998</c:v>
                </c:pt>
                <c:pt idx="383">
                  <c:v>264</c:v>
                </c:pt>
                <c:pt idx="384">
                  <c:v>264.10000000000002</c:v>
                </c:pt>
                <c:pt idx="385">
                  <c:v>264.8</c:v>
                </c:pt>
                <c:pt idx="386">
                  <c:v>264.8</c:v>
                </c:pt>
                <c:pt idx="387">
                  <c:v>264.8</c:v>
                </c:pt>
                <c:pt idx="388">
                  <c:v>264.8</c:v>
                </c:pt>
                <c:pt idx="389">
                  <c:v>264.8</c:v>
                </c:pt>
                <c:pt idx="390">
                  <c:v>264.8</c:v>
                </c:pt>
                <c:pt idx="391">
                  <c:v>264.89999999999998</c:v>
                </c:pt>
                <c:pt idx="392">
                  <c:v>264.89999999999998</c:v>
                </c:pt>
                <c:pt idx="393">
                  <c:v>264.89999999999998</c:v>
                </c:pt>
                <c:pt idx="394">
                  <c:v>264.89999999999998</c:v>
                </c:pt>
                <c:pt idx="395">
                  <c:v>264.7</c:v>
                </c:pt>
                <c:pt idx="396">
                  <c:v>265</c:v>
                </c:pt>
                <c:pt idx="397">
                  <c:v>264.8</c:v>
                </c:pt>
                <c:pt idx="398">
                  <c:v>264.8</c:v>
                </c:pt>
                <c:pt idx="399">
                  <c:v>264.7</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262.60000000000002</c:v>
                </c:pt>
                <c:pt idx="443">
                  <c:v>262.5</c:v>
                </c:pt>
                <c:pt idx="444">
                  <c:v>262.8</c:v>
                </c:pt>
                <c:pt idx="445">
                  <c:v>263.10000000000002</c:v>
                </c:pt>
                <c:pt idx="446">
                  <c:v>262.89999999999998</c:v>
                </c:pt>
                <c:pt idx="447">
                  <c:v>263.3</c:v>
                </c:pt>
                <c:pt idx="448">
                  <c:v>263.2</c:v>
                </c:pt>
                <c:pt idx="449">
                  <c:v>262.89999999999998</c:v>
                </c:pt>
                <c:pt idx="450">
                  <c:v>262.8</c:v>
                </c:pt>
                <c:pt idx="451">
                  <c:v>263.2</c:v>
                </c:pt>
                <c:pt idx="452">
                  <c:v>263.3</c:v>
                </c:pt>
                <c:pt idx="453">
                  <c:v>263.2</c:v>
                </c:pt>
                <c:pt idx="454">
                  <c:v>263.8</c:v>
                </c:pt>
                <c:pt idx="455">
                  <c:v>263.60000000000002</c:v>
                </c:pt>
                <c:pt idx="456">
                  <c:v>263.7</c:v>
                </c:pt>
                <c:pt idx="457">
                  <c:v>263.2</c:v>
                </c:pt>
                <c:pt idx="458">
                  <c:v>263.10000000000002</c:v>
                </c:pt>
                <c:pt idx="459">
                  <c:v>263.7</c:v>
                </c:pt>
                <c:pt idx="460">
                  <c:v>263.5</c:v>
                </c:pt>
                <c:pt idx="461">
                  <c:v>263.60000000000002</c:v>
                </c:pt>
                <c:pt idx="462">
                  <c:v>263.5</c:v>
                </c:pt>
                <c:pt idx="463">
                  <c:v>263.60000000000002</c:v>
                </c:pt>
                <c:pt idx="464">
                  <c:v>263.5</c:v>
                </c:pt>
                <c:pt idx="465">
                  <c:v>263.89999999999998</c:v>
                </c:pt>
                <c:pt idx="466">
                  <c:v>263.8</c:v>
                </c:pt>
                <c:pt idx="467">
                  <c:v>263.89999999999998</c:v>
                </c:pt>
                <c:pt idx="468">
                  <c:v>263.7</c:v>
                </c:pt>
                <c:pt idx="469">
                  <c:v>263.8</c:v>
                </c:pt>
                <c:pt idx="470">
                  <c:v>263.8</c:v>
                </c:pt>
                <c:pt idx="471">
                  <c:v>263.89999999999998</c:v>
                </c:pt>
                <c:pt idx="472">
                  <c:v>0</c:v>
                </c:pt>
                <c:pt idx="473">
                  <c:v>0</c:v>
                </c:pt>
                <c:pt idx="474">
                  <c:v>0</c:v>
                </c:pt>
                <c:pt idx="475">
                  <c:v>235.7</c:v>
                </c:pt>
                <c:pt idx="476">
                  <c:v>264.39999999999998</c:v>
                </c:pt>
                <c:pt idx="477">
                  <c:v>243.7</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numCache>
            </c:numRef>
          </c:yVal>
        </c:ser>
        <c:axId val="87816832"/>
        <c:axId val="91218688"/>
      </c:scatterChart>
      <c:valAx>
        <c:axId val="87816832"/>
        <c:scaling>
          <c:orientation val="minMax"/>
          <c:min val="0"/>
        </c:scaling>
        <c:axPos val="b"/>
        <c:title>
          <c:tx>
            <c:rich>
              <a:bodyPr/>
              <a:lstStyle/>
              <a:p>
                <a:pPr>
                  <a:defRPr/>
                </a:pPr>
                <a:r>
                  <a:rPr lang="en-US"/>
                  <a:t>Time (hh:mm:ss)</a:t>
                </a:r>
              </a:p>
            </c:rich>
          </c:tx>
        </c:title>
        <c:numFmt formatCode="h:mm:ss" sourceLinked="1"/>
        <c:tickLblPos val="nextTo"/>
        <c:crossAx val="91218688"/>
        <c:crosses val="autoZero"/>
        <c:crossBetween val="midCat"/>
        <c:majorUnit val="2.0833000000000088E-2"/>
      </c:valAx>
      <c:valAx>
        <c:axId val="91218688"/>
        <c:scaling>
          <c:orientation val="minMax"/>
          <c:max val="350"/>
          <c:min val="0"/>
        </c:scaling>
        <c:axPos val="l"/>
        <c:majorGridlines/>
        <c:title>
          <c:tx>
            <c:rich>
              <a:bodyPr rot="-5400000" vert="horz"/>
              <a:lstStyle/>
              <a:p>
                <a:pPr>
                  <a:defRPr/>
                </a:pPr>
                <a:r>
                  <a:rPr lang="en-US"/>
                  <a:t>Luminance (cd/m</a:t>
                </a:r>
                <a:r>
                  <a:rPr lang="en-US" baseline="30000"/>
                  <a:t>2</a:t>
                </a:r>
                <a:r>
                  <a:rPr lang="en-US"/>
                  <a:t>)</a:t>
                </a:r>
              </a:p>
            </c:rich>
          </c:tx>
        </c:title>
        <c:numFmt formatCode="General" sourceLinked="1"/>
        <c:tickLblPos val="nextTo"/>
        <c:crossAx val="87816832"/>
        <c:crosses val="autoZero"/>
        <c:crossBetween val="midCat"/>
        <c:majorUnit val="50"/>
      </c:valAx>
    </c:plotArea>
    <c:legend>
      <c:legendPos val="r"/>
      <c:layout>
        <c:manualLayout>
          <c:xMode val="edge"/>
          <c:yMode val="edge"/>
          <c:x val="8.6464044805395213E-2"/>
          <c:y val="9.6989481919636231E-2"/>
          <c:w val="0.19861711144917571"/>
          <c:h val="8.8107314354245028E-2"/>
        </c:manualLayout>
      </c:layout>
      <c:spPr>
        <a:solidFill>
          <a:schemeClr val="bg1"/>
        </a:solidFill>
        <a:ln>
          <a:solidFill>
            <a:schemeClr val="bg1">
              <a:lumMod val="50000"/>
            </a:schemeClr>
          </a:solidFill>
        </a:ln>
      </c:spPr>
    </c:legend>
    <c:plotVisOnly val="1"/>
    <c:dispBlanksAs val="zero"/>
  </c:chart>
  <c:spPr>
    <a:ln>
      <a:noFill/>
    </a:ln>
  </c:spPr>
  <c:userShapes r:id="rId1"/>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Luminance Testing</a:t>
            </a:r>
          </a:p>
        </c:rich>
      </c:tx>
    </c:title>
    <c:plotArea>
      <c:layout>
        <c:manualLayout>
          <c:layoutTarget val="inner"/>
          <c:xMode val="edge"/>
          <c:yMode val="edge"/>
          <c:x val="7.6891611861913178E-2"/>
          <c:y val="8.4907465107360122E-2"/>
          <c:w val="0.88806195348090355"/>
          <c:h val="0.82331760446183455"/>
        </c:manualLayout>
      </c:layout>
      <c:scatterChart>
        <c:scatterStyle val="lineMarker"/>
        <c:ser>
          <c:idx val="5"/>
          <c:order val="0"/>
          <c:tx>
            <c:v>B - 54" Home Plasma</c:v>
          </c:tx>
          <c:marker>
            <c:symbol val="none"/>
          </c:marker>
          <c:xVal>
            <c:numRef>
              <c:f>'Data for Charting'!$B$4:$B$501</c:f>
              <c:numCache>
                <c:formatCode>h:mm:ss</c:formatCode>
                <c:ptCount val="498"/>
                <c:pt idx="0">
                  <c:v>0</c:v>
                </c:pt>
                <c:pt idx="1">
                  <c:v>3.4722222222222224E-4</c:v>
                </c:pt>
                <c:pt idx="2">
                  <c:v>6.9444444444444404E-4</c:v>
                </c:pt>
                <c:pt idx="3">
                  <c:v>1.0416666666666699E-3</c:v>
                </c:pt>
                <c:pt idx="4">
                  <c:v>1.38888888888889E-3</c:v>
                </c:pt>
                <c:pt idx="5">
                  <c:v>1.7361111111111099E-3</c:v>
                </c:pt>
                <c:pt idx="6">
                  <c:v>2.0833333333333298E-3</c:v>
                </c:pt>
                <c:pt idx="7">
                  <c:v>2.4305555555555599E-3</c:v>
                </c:pt>
                <c:pt idx="8">
                  <c:v>2.7777777777777801E-3</c:v>
                </c:pt>
                <c:pt idx="9">
                  <c:v>3.1250000000000002E-3</c:v>
                </c:pt>
                <c:pt idx="10">
                  <c:v>3.4722222222222199E-3</c:v>
                </c:pt>
                <c:pt idx="11">
                  <c:v>3.81944444444444E-3</c:v>
                </c:pt>
                <c:pt idx="12">
                  <c:v>4.1666666666666701E-3</c:v>
                </c:pt>
                <c:pt idx="13">
                  <c:v>4.5138888888888902E-3</c:v>
                </c:pt>
                <c:pt idx="14">
                  <c:v>4.8611111111111103E-3</c:v>
                </c:pt>
                <c:pt idx="15">
                  <c:v>5.2083333333333296E-3</c:v>
                </c:pt>
                <c:pt idx="16">
                  <c:v>5.5555555555555601E-3</c:v>
                </c:pt>
                <c:pt idx="17">
                  <c:v>5.9027777777777802E-3</c:v>
                </c:pt>
                <c:pt idx="18">
                  <c:v>6.2500000000000003E-3</c:v>
                </c:pt>
                <c:pt idx="19">
                  <c:v>6.5972222222222196E-3</c:v>
                </c:pt>
                <c:pt idx="20">
                  <c:v>6.9444444444444397E-3</c:v>
                </c:pt>
                <c:pt idx="21">
                  <c:v>7.2916666666666703E-3</c:v>
                </c:pt>
                <c:pt idx="22">
                  <c:v>7.6388888888888904E-3</c:v>
                </c:pt>
                <c:pt idx="23">
                  <c:v>7.9861111111111105E-3</c:v>
                </c:pt>
                <c:pt idx="24">
                  <c:v>8.3333333333333297E-3</c:v>
                </c:pt>
                <c:pt idx="25">
                  <c:v>8.6805555555555594E-3</c:v>
                </c:pt>
                <c:pt idx="26">
                  <c:v>9.0277777777777804E-3</c:v>
                </c:pt>
                <c:pt idx="27">
                  <c:v>9.3749999999999997E-3</c:v>
                </c:pt>
                <c:pt idx="28">
                  <c:v>9.7222222222222206E-3</c:v>
                </c:pt>
                <c:pt idx="29">
                  <c:v>1.00694444444444E-2</c:v>
                </c:pt>
                <c:pt idx="30">
                  <c:v>1.0416666666666701E-2</c:v>
                </c:pt>
                <c:pt idx="31">
                  <c:v>1.0763888888888899E-2</c:v>
                </c:pt>
                <c:pt idx="32">
                  <c:v>1.1111111111111099E-2</c:v>
                </c:pt>
                <c:pt idx="33">
                  <c:v>1.14583333333333E-2</c:v>
                </c:pt>
                <c:pt idx="34">
                  <c:v>1.18055555555556E-2</c:v>
                </c:pt>
                <c:pt idx="35">
                  <c:v>1.2152777777777801E-2</c:v>
                </c:pt>
                <c:pt idx="36">
                  <c:v>1.2500000000000001E-2</c:v>
                </c:pt>
                <c:pt idx="37">
                  <c:v>1.2847222222222201E-2</c:v>
                </c:pt>
                <c:pt idx="38">
                  <c:v>1.3194444444444399E-2</c:v>
                </c:pt>
                <c:pt idx="39">
                  <c:v>1.35416666666667E-2</c:v>
                </c:pt>
                <c:pt idx="40">
                  <c:v>1.38888888888889E-2</c:v>
                </c:pt>
                <c:pt idx="41">
                  <c:v>1.42361111111111E-2</c:v>
                </c:pt>
                <c:pt idx="42">
                  <c:v>1.4583333333333301E-2</c:v>
                </c:pt>
                <c:pt idx="43">
                  <c:v>1.49305555555556E-2</c:v>
                </c:pt>
                <c:pt idx="44">
                  <c:v>1.52777777777778E-2</c:v>
                </c:pt>
                <c:pt idx="45">
                  <c:v>1.5625E-2</c:v>
                </c:pt>
                <c:pt idx="46">
                  <c:v>1.59722222222222E-2</c:v>
                </c:pt>
                <c:pt idx="47">
                  <c:v>1.63194444444444E-2</c:v>
                </c:pt>
                <c:pt idx="48">
                  <c:v>1.6666666666666701E-2</c:v>
                </c:pt>
                <c:pt idx="49">
                  <c:v>1.7013888888888901E-2</c:v>
                </c:pt>
                <c:pt idx="50">
                  <c:v>1.7361111111111101E-2</c:v>
                </c:pt>
                <c:pt idx="51">
                  <c:v>1.7708333333333302E-2</c:v>
                </c:pt>
                <c:pt idx="52">
                  <c:v>1.8055555555555599E-2</c:v>
                </c:pt>
                <c:pt idx="53">
                  <c:v>1.8402777777777799E-2</c:v>
                </c:pt>
                <c:pt idx="54">
                  <c:v>1.8749999999999999E-2</c:v>
                </c:pt>
                <c:pt idx="55">
                  <c:v>1.9097222222222199E-2</c:v>
                </c:pt>
                <c:pt idx="56">
                  <c:v>1.94444444444444E-2</c:v>
                </c:pt>
                <c:pt idx="57">
                  <c:v>1.97916666666667E-2</c:v>
                </c:pt>
                <c:pt idx="58">
                  <c:v>2.0138888888888901E-2</c:v>
                </c:pt>
                <c:pt idx="59">
                  <c:v>2.0486111111111101E-2</c:v>
                </c:pt>
                <c:pt idx="60">
                  <c:v>2.0833333333333301E-2</c:v>
                </c:pt>
                <c:pt idx="61">
                  <c:v>2.1180555555555598E-2</c:v>
                </c:pt>
                <c:pt idx="62">
                  <c:v>2.1527777777777798E-2</c:v>
                </c:pt>
                <c:pt idx="63">
                  <c:v>2.1874999999999999E-2</c:v>
                </c:pt>
                <c:pt idx="64">
                  <c:v>2.2222222222222199E-2</c:v>
                </c:pt>
                <c:pt idx="65">
                  <c:v>2.2569444444444399E-2</c:v>
                </c:pt>
                <c:pt idx="66">
                  <c:v>2.29166666666667E-2</c:v>
                </c:pt>
                <c:pt idx="67">
                  <c:v>2.32638888888889E-2</c:v>
                </c:pt>
                <c:pt idx="68">
                  <c:v>2.36111111111111E-2</c:v>
                </c:pt>
                <c:pt idx="69">
                  <c:v>2.39583333333333E-2</c:v>
                </c:pt>
                <c:pt idx="70">
                  <c:v>2.4305555555555601E-2</c:v>
                </c:pt>
                <c:pt idx="71">
                  <c:v>2.4652777777777801E-2</c:v>
                </c:pt>
                <c:pt idx="72">
                  <c:v>2.5000000000000001E-2</c:v>
                </c:pt>
                <c:pt idx="73">
                  <c:v>2.5347222222222202E-2</c:v>
                </c:pt>
                <c:pt idx="74">
                  <c:v>2.5694444444444402E-2</c:v>
                </c:pt>
                <c:pt idx="75">
                  <c:v>2.6041666666666699E-2</c:v>
                </c:pt>
                <c:pt idx="76">
                  <c:v>2.6388888888888899E-2</c:v>
                </c:pt>
                <c:pt idx="77">
                  <c:v>2.6736111111111099E-2</c:v>
                </c:pt>
                <c:pt idx="78">
                  <c:v>2.70833333333333E-2</c:v>
                </c:pt>
                <c:pt idx="79">
                  <c:v>2.74305555555556E-2</c:v>
                </c:pt>
                <c:pt idx="80">
                  <c:v>2.7777777777777801E-2</c:v>
                </c:pt>
                <c:pt idx="81">
                  <c:v>2.8125000000000001E-2</c:v>
                </c:pt>
                <c:pt idx="82">
                  <c:v>2.8472222222222201E-2</c:v>
                </c:pt>
                <c:pt idx="83">
                  <c:v>2.8819444444444401E-2</c:v>
                </c:pt>
                <c:pt idx="84">
                  <c:v>2.9166666666666698E-2</c:v>
                </c:pt>
                <c:pt idx="85">
                  <c:v>2.9513888888888899E-2</c:v>
                </c:pt>
                <c:pt idx="86">
                  <c:v>2.9861111111111099E-2</c:v>
                </c:pt>
                <c:pt idx="87">
                  <c:v>3.0208333333333299E-2</c:v>
                </c:pt>
                <c:pt idx="88">
                  <c:v>3.05555555555556E-2</c:v>
                </c:pt>
                <c:pt idx="89">
                  <c:v>3.09027777777778E-2</c:v>
                </c:pt>
                <c:pt idx="90">
                  <c:v>3.125E-2</c:v>
                </c:pt>
                <c:pt idx="91">
                  <c:v>3.15972222222222E-2</c:v>
                </c:pt>
                <c:pt idx="92">
                  <c:v>3.19444444444444E-2</c:v>
                </c:pt>
                <c:pt idx="93">
                  <c:v>3.2291666666666698E-2</c:v>
                </c:pt>
                <c:pt idx="94">
                  <c:v>3.2638888888888898E-2</c:v>
                </c:pt>
                <c:pt idx="95">
                  <c:v>3.2986111111111098E-2</c:v>
                </c:pt>
                <c:pt idx="96">
                  <c:v>3.3333333333333298E-2</c:v>
                </c:pt>
                <c:pt idx="97">
                  <c:v>3.3680555555555602E-2</c:v>
                </c:pt>
                <c:pt idx="98">
                  <c:v>3.4027777777777803E-2</c:v>
                </c:pt>
                <c:pt idx="99">
                  <c:v>3.4375000000000003E-2</c:v>
                </c:pt>
                <c:pt idx="100">
                  <c:v>3.4722222222222203E-2</c:v>
                </c:pt>
                <c:pt idx="101">
                  <c:v>3.5069444444444403E-2</c:v>
                </c:pt>
                <c:pt idx="102">
                  <c:v>3.54166666666667E-2</c:v>
                </c:pt>
                <c:pt idx="103">
                  <c:v>3.5763888888888901E-2</c:v>
                </c:pt>
                <c:pt idx="104">
                  <c:v>3.6111111111111101E-2</c:v>
                </c:pt>
                <c:pt idx="105">
                  <c:v>3.6458333333333301E-2</c:v>
                </c:pt>
                <c:pt idx="106">
                  <c:v>3.6805555555555598E-2</c:v>
                </c:pt>
                <c:pt idx="107">
                  <c:v>3.7152777777777798E-2</c:v>
                </c:pt>
                <c:pt idx="108">
                  <c:v>3.7499999999999999E-2</c:v>
                </c:pt>
                <c:pt idx="109">
                  <c:v>3.7847222222222199E-2</c:v>
                </c:pt>
                <c:pt idx="110">
                  <c:v>3.8194444444444399E-2</c:v>
                </c:pt>
                <c:pt idx="111">
                  <c:v>3.8541666666666703E-2</c:v>
                </c:pt>
                <c:pt idx="112">
                  <c:v>3.8888888888888903E-2</c:v>
                </c:pt>
                <c:pt idx="113">
                  <c:v>3.9236111111111097E-2</c:v>
                </c:pt>
                <c:pt idx="114">
                  <c:v>3.9583333333333297E-2</c:v>
                </c:pt>
                <c:pt idx="115">
                  <c:v>3.9930555555555601E-2</c:v>
                </c:pt>
                <c:pt idx="116">
                  <c:v>4.0277777777777801E-2</c:v>
                </c:pt>
                <c:pt idx="117">
                  <c:v>4.0625000000000001E-2</c:v>
                </c:pt>
                <c:pt idx="118">
                  <c:v>4.0972222222222202E-2</c:v>
                </c:pt>
                <c:pt idx="119">
                  <c:v>4.1319444444444402E-2</c:v>
                </c:pt>
                <c:pt idx="120">
                  <c:v>4.1666666666666699E-2</c:v>
                </c:pt>
                <c:pt idx="121">
                  <c:v>4.2013888888889003E-2</c:v>
                </c:pt>
                <c:pt idx="122">
                  <c:v>4.2361111111111301E-2</c:v>
                </c:pt>
                <c:pt idx="123">
                  <c:v>4.2418981481481481E-2</c:v>
                </c:pt>
                <c:pt idx="124">
                  <c:v>4.2476851851851703E-2</c:v>
                </c:pt>
                <c:pt idx="125">
                  <c:v>4.25347222222218E-2</c:v>
                </c:pt>
                <c:pt idx="126">
                  <c:v>4.2592592592592002E-2</c:v>
                </c:pt>
                <c:pt idx="127">
                  <c:v>4.2650462962962203E-2</c:v>
                </c:pt>
                <c:pt idx="128">
                  <c:v>4.2708333333332398E-2</c:v>
                </c:pt>
                <c:pt idx="129">
                  <c:v>4.2766203703702599E-2</c:v>
                </c:pt>
                <c:pt idx="130">
                  <c:v>4.3113425925923599E-2</c:v>
                </c:pt>
                <c:pt idx="131">
                  <c:v>4.3460648148144702E-2</c:v>
                </c:pt>
                <c:pt idx="132">
                  <c:v>4.3807870370365799E-2</c:v>
                </c:pt>
                <c:pt idx="133">
                  <c:v>4.4155092592586903E-2</c:v>
                </c:pt>
                <c:pt idx="134">
                  <c:v>4.4502314814808E-2</c:v>
                </c:pt>
                <c:pt idx="135">
                  <c:v>4.4849537037029097E-2</c:v>
                </c:pt>
                <c:pt idx="136">
                  <c:v>4.5196759259250097E-2</c:v>
                </c:pt>
                <c:pt idx="137">
                  <c:v>4.55439814814712E-2</c:v>
                </c:pt>
                <c:pt idx="138">
                  <c:v>4.5891203703692297E-2</c:v>
                </c:pt>
                <c:pt idx="139">
                  <c:v>4.6238425925913401E-2</c:v>
                </c:pt>
                <c:pt idx="140">
                  <c:v>4.6585648148134498E-2</c:v>
                </c:pt>
                <c:pt idx="141">
                  <c:v>4.6932870370355602E-2</c:v>
                </c:pt>
                <c:pt idx="142">
                  <c:v>4.7280092592576602E-2</c:v>
                </c:pt>
                <c:pt idx="143">
                  <c:v>4.7627314814797699E-2</c:v>
                </c:pt>
                <c:pt idx="144">
                  <c:v>4.7974537037018802E-2</c:v>
                </c:pt>
                <c:pt idx="145">
                  <c:v>4.8321759259239899E-2</c:v>
                </c:pt>
                <c:pt idx="146">
                  <c:v>4.8668981481461003E-2</c:v>
                </c:pt>
                <c:pt idx="147">
                  <c:v>4.90162037036821E-2</c:v>
                </c:pt>
                <c:pt idx="148">
                  <c:v>4.93634259259031E-2</c:v>
                </c:pt>
                <c:pt idx="149">
                  <c:v>4.9710648148124197E-2</c:v>
                </c:pt>
                <c:pt idx="150">
                  <c:v>5.00578703703453E-2</c:v>
                </c:pt>
                <c:pt idx="151">
                  <c:v>5.0405092592566397E-2</c:v>
                </c:pt>
                <c:pt idx="152">
                  <c:v>5.0752314814787501E-2</c:v>
                </c:pt>
                <c:pt idx="153">
                  <c:v>5.1099537037008598E-2</c:v>
                </c:pt>
                <c:pt idx="154">
                  <c:v>5.1446759259229598E-2</c:v>
                </c:pt>
                <c:pt idx="155">
                  <c:v>5.1793981481450702E-2</c:v>
                </c:pt>
                <c:pt idx="156">
                  <c:v>5.2141203703671798E-2</c:v>
                </c:pt>
                <c:pt idx="157">
                  <c:v>5.2488425925892902E-2</c:v>
                </c:pt>
                <c:pt idx="158">
                  <c:v>5.2835648148113999E-2</c:v>
                </c:pt>
                <c:pt idx="159">
                  <c:v>5.28935185184842E-2</c:v>
                </c:pt>
                <c:pt idx="160">
                  <c:v>5.2951388888854298E-2</c:v>
                </c:pt>
                <c:pt idx="161">
                  <c:v>5.3009259259224499E-2</c:v>
                </c:pt>
                <c:pt idx="162">
                  <c:v>5.30671296295947E-2</c:v>
                </c:pt>
                <c:pt idx="163">
                  <c:v>5.3124999999964902E-2</c:v>
                </c:pt>
                <c:pt idx="164">
                  <c:v>5.347222222222222E-2</c:v>
                </c:pt>
                <c:pt idx="165">
                  <c:v>5.3819444444444448E-2</c:v>
                </c:pt>
                <c:pt idx="166">
                  <c:v>5.4166666666666703E-2</c:v>
                </c:pt>
                <c:pt idx="167">
                  <c:v>5.4513888888888903E-2</c:v>
                </c:pt>
                <c:pt idx="168">
                  <c:v>5.4861111111111097E-2</c:v>
                </c:pt>
                <c:pt idx="169">
                  <c:v>5.5208333333333401E-2</c:v>
                </c:pt>
                <c:pt idx="170">
                  <c:v>5.5555555555555601E-2</c:v>
                </c:pt>
                <c:pt idx="171">
                  <c:v>5.5902777777777801E-2</c:v>
                </c:pt>
                <c:pt idx="172">
                  <c:v>5.6250000000000001E-2</c:v>
                </c:pt>
                <c:pt idx="173">
                  <c:v>5.6597222222222299E-2</c:v>
                </c:pt>
                <c:pt idx="174">
                  <c:v>5.6944444444444499E-2</c:v>
                </c:pt>
                <c:pt idx="175">
                  <c:v>5.7291666666666699E-2</c:v>
                </c:pt>
                <c:pt idx="176">
                  <c:v>5.7638888888889003E-2</c:v>
                </c:pt>
                <c:pt idx="177">
                  <c:v>5.7986111111111197E-2</c:v>
                </c:pt>
                <c:pt idx="178">
                  <c:v>5.8333333333333397E-2</c:v>
                </c:pt>
                <c:pt idx="179">
                  <c:v>5.8680555555555597E-2</c:v>
                </c:pt>
                <c:pt idx="180">
                  <c:v>5.9027777777777901E-2</c:v>
                </c:pt>
                <c:pt idx="181">
                  <c:v>5.9375000000000101E-2</c:v>
                </c:pt>
                <c:pt idx="182">
                  <c:v>5.9722222222222301E-2</c:v>
                </c:pt>
                <c:pt idx="183">
                  <c:v>6.0069444444444599E-2</c:v>
                </c:pt>
                <c:pt idx="184">
                  <c:v>6.0416666666666903E-2</c:v>
                </c:pt>
                <c:pt idx="185">
                  <c:v>6.07638888888892E-2</c:v>
                </c:pt>
                <c:pt idx="186">
                  <c:v>6.1111111111111498E-2</c:v>
                </c:pt>
                <c:pt idx="187">
                  <c:v>6.1458333333333802E-2</c:v>
                </c:pt>
                <c:pt idx="188">
                  <c:v>6.1805555555556099E-2</c:v>
                </c:pt>
                <c:pt idx="189">
                  <c:v>6.2152777777778397E-2</c:v>
                </c:pt>
                <c:pt idx="190">
                  <c:v>6.2500000000000694E-2</c:v>
                </c:pt>
                <c:pt idx="191">
                  <c:v>6.2847222222222998E-2</c:v>
                </c:pt>
                <c:pt idx="192">
                  <c:v>6.3194444444445302E-2</c:v>
                </c:pt>
                <c:pt idx="193">
                  <c:v>6.3541666666667607E-2</c:v>
                </c:pt>
                <c:pt idx="194">
                  <c:v>6.3888888888889897E-2</c:v>
                </c:pt>
                <c:pt idx="195">
                  <c:v>6.3946759259259259E-2</c:v>
                </c:pt>
                <c:pt idx="196">
                  <c:v>6.400462962962962E-2</c:v>
                </c:pt>
                <c:pt idx="197">
                  <c:v>6.4062499999999994E-2</c:v>
                </c:pt>
                <c:pt idx="198">
                  <c:v>6.41203703703703E-2</c:v>
                </c:pt>
                <c:pt idx="199">
                  <c:v>6.4178240740740702E-2</c:v>
                </c:pt>
                <c:pt idx="200">
                  <c:v>6.4236111111111105E-2</c:v>
                </c:pt>
                <c:pt idx="201">
                  <c:v>6.4293981481481396E-2</c:v>
                </c:pt>
                <c:pt idx="202">
                  <c:v>6.4351851851851799E-2</c:v>
                </c:pt>
                <c:pt idx="203">
                  <c:v>6.4699074074074006E-2</c:v>
                </c:pt>
                <c:pt idx="204">
                  <c:v>6.5046296296296102E-2</c:v>
                </c:pt>
                <c:pt idx="205">
                  <c:v>6.5393518518518295E-2</c:v>
                </c:pt>
                <c:pt idx="206">
                  <c:v>6.5740740740740405E-2</c:v>
                </c:pt>
                <c:pt idx="207">
                  <c:v>6.6087962962962599E-2</c:v>
                </c:pt>
                <c:pt idx="208">
                  <c:v>6.6435185185184806E-2</c:v>
                </c:pt>
                <c:pt idx="209">
                  <c:v>6.6782407407406902E-2</c:v>
                </c:pt>
                <c:pt idx="210">
                  <c:v>6.7129629629629095E-2</c:v>
                </c:pt>
                <c:pt idx="211">
                  <c:v>6.7476851851851302E-2</c:v>
                </c:pt>
                <c:pt idx="212">
                  <c:v>6.7824074074073398E-2</c:v>
                </c:pt>
                <c:pt idx="213">
                  <c:v>6.8171296296295605E-2</c:v>
                </c:pt>
                <c:pt idx="214">
                  <c:v>6.8518518518517799E-2</c:v>
                </c:pt>
                <c:pt idx="215">
                  <c:v>6.8865740740739895E-2</c:v>
                </c:pt>
                <c:pt idx="216">
                  <c:v>6.9212962962962102E-2</c:v>
                </c:pt>
                <c:pt idx="217">
                  <c:v>6.9560185185184295E-2</c:v>
                </c:pt>
                <c:pt idx="218">
                  <c:v>6.9907407407406405E-2</c:v>
                </c:pt>
                <c:pt idx="219">
                  <c:v>7.0254629629628598E-2</c:v>
                </c:pt>
                <c:pt idx="220">
                  <c:v>7.0601851851850805E-2</c:v>
                </c:pt>
                <c:pt idx="221">
                  <c:v>7.0949074074072901E-2</c:v>
                </c:pt>
                <c:pt idx="222">
                  <c:v>7.1296296296295095E-2</c:v>
                </c:pt>
                <c:pt idx="223">
                  <c:v>7.1643518518517302E-2</c:v>
                </c:pt>
                <c:pt idx="224">
                  <c:v>7.1990740740739398E-2</c:v>
                </c:pt>
                <c:pt idx="225">
                  <c:v>7.2337962962961605E-2</c:v>
                </c:pt>
                <c:pt idx="226">
                  <c:v>7.2685185185183798E-2</c:v>
                </c:pt>
                <c:pt idx="227">
                  <c:v>7.3032407407405894E-2</c:v>
                </c:pt>
                <c:pt idx="228">
                  <c:v>7.3379629629628101E-2</c:v>
                </c:pt>
                <c:pt idx="229">
                  <c:v>7.3726851851850295E-2</c:v>
                </c:pt>
                <c:pt idx="230">
                  <c:v>7.4074074074072502E-2</c:v>
                </c:pt>
                <c:pt idx="231">
                  <c:v>7.4421296296294598E-2</c:v>
                </c:pt>
                <c:pt idx="232">
                  <c:v>7.4479166666665E-2</c:v>
                </c:pt>
                <c:pt idx="233">
                  <c:v>7.4537037037035306E-2</c:v>
                </c:pt>
                <c:pt idx="234">
                  <c:v>7.4594907407405694E-2</c:v>
                </c:pt>
                <c:pt idx="235">
                  <c:v>7.4652777777776097E-2</c:v>
                </c:pt>
                <c:pt idx="236">
                  <c:v>7.4826388888888887E-2</c:v>
                </c:pt>
                <c:pt idx="237">
                  <c:v>7.4999999999999997E-2</c:v>
                </c:pt>
                <c:pt idx="238">
                  <c:v>7.5173611111111094E-2</c:v>
                </c:pt>
                <c:pt idx="239">
                  <c:v>7.5347222222222204E-2</c:v>
                </c:pt>
                <c:pt idx="240">
                  <c:v>7.5520833333333301E-2</c:v>
                </c:pt>
                <c:pt idx="241">
                  <c:v>7.5694444444444398E-2</c:v>
                </c:pt>
                <c:pt idx="242">
                  <c:v>7.5868055555555494E-2</c:v>
                </c:pt>
                <c:pt idx="243">
                  <c:v>7.6041666666666605E-2</c:v>
                </c:pt>
                <c:pt idx="244">
                  <c:v>7.6215277777777701E-2</c:v>
                </c:pt>
                <c:pt idx="245">
                  <c:v>7.6388888888888798E-2</c:v>
                </c:pt>
                <c:pt idx="246">
                  <c:v>7.6562499999999895E-2</c:v>
                </c:pt>
                <c:pt idx="247">
                  <c:v>7.6736111111111005E-2</c:v>
                </c:pt>
                <c:pt idx="248">
                  <c:v>7.6909722222222102E-2</c:v>
                </c:pt>
                <c:pt idx="249">
                  <c:v>7.7083333333333198E-2</c:v>
                </c:pt>
                <c:pt idx="250">
                  <c:v>7.7256944444444295E-2</c:v>
                </c:pt>
                <c:pt idx="251">
                  <c:v>7.7430555555555405E-2</c:v>
                </c:pt>
                <c:pt idx="252">
                  <c:v>7.7604166666666502E-2</c:v>
                </c:pt>
                <c:pt idx="253">
                  <c:v>7.7777777777777599E-2</c:v>
                </c:pt>
                <c:pt idx="254">
                  <c:v>7.7951388888888695E-2</c:v>
                </c:pt>
                <c:pt idx="255">
                  <c:v>7.8124999999999806E-2</c:v>
                </c:pt>
                <c:pt idx="256">
                  <c:v>7.8298611111110805E-2</c:v>
                </c:pt>
                <c:pt idx="257">
                  <c:v>7.8472222222221902E-2</c:v>
                </c:pt>
                <c:pt idx="258">
                  <c:v>7.8645833333332998E-2</c:v>
                </c:pt>
                <c:pt idx="259">
                  <c:v>7.8819444444444095E-2</c:v>
                </c:pt>
                <c:pt idx="260">
                  <c:v>7.8993055555555206E-2</c:v>
                </c:pt>
                <c:pt idx="261">
                  <c:v>7.9166666666666302E-2</c:v>
                </c:pt>
                <c:pt idx="262">
                  <c:v>7.9340277777777399E-2</c:v>
                </c:pt>
                <c:pt idx="263">
                  <c:v>7.9513888888888495E-2</c:v>
                </c:pt>
                <c:pt idx="264">
                  <c:v>7.9687499999999606E-2</c:v>
                </c:pt>
                <c:pt idx="265">
                  <c:v>7.9861111111110702E-2</c:v>
                </c:pt>
                <c:pt idx="266">
                  <c:v>8.0034722222221799E-2</c:v>
                </c:pt>
                <c:pt idx="267">
                  <c:v>8.0208333333332896E-2</c:v>
                </c:pt>
                <c:pt idx="268">
                  <c:v>8.0381944444444006E-2</c:v>
                </c:pt>
                <c:pt idx="269">
                  <c:v>8.0555555555555103E-2</c:v>
                </c:pt>
                <c:pt idx="270">
                  <c:v>8.0729166666666199E-2</c:v>
                </c:pt>
                <c:pt idx="271">
                  <c:v>8.0902777777777296E-2</c:v>
                </c:pt>
                <c:pt idx="272">
                  <c:v>8.1076388888888407E-2</c:v>
                </c:pt>
                <c:pt idx="273">
                  <c:v>8.1249999999999503E-2</c:v>
                </c:pt>
                <c:pt idx="274">
                  <c:v>8.14236111111106E-2</c:v>
                </c:pt>
                <c:pt idx="275">
                  <c:v>8.1597222222221696E-2</c:v>
                </c:pt>
                <c:pt idx="276">
                  <c:v>8.1770833333332807E-2</c:v>
                </c:pt>
                <c:pt idx="277">
                  <c:v>8.1944444444443904E-2</c:v>
                </c:pt>
                <c:pt idx="278">
                  <c:v>8.2118055555555E-2</c:v>
                </c:pt>
                <c:pt idx="279">
                  <c:v>8.2291666666666097E-2</c:v>
                </c:pt>
                <c:pt idx="280">
                  <c:v>8.2465277777777193E-2</c:v>
                </c:pt>
                <c:pt idx="281">
                  <c:v>8.2638888888888304E-2</c:v>
                </c:pt>
                <c:pt idx="282">
                  <c:v>8.28124999999994E-2</c:v>
                </c:pt>
                <c:pt idx="283">
                  <c:v>8.2986111111110497E-2</c:v>
                </c:pt>
                <c:pt idx="284">
                  <c:v>8.3159722222221594E-2</c:v>
                </c:pt>
                <c:pt idx="285">
                  <c:v>8.3333333333332593E-2</c:v>
                </c:pt>
                <c:pt idx="286">
                  <c:v>8.3506944444443704E-2</c:v>
                </c:pt>
                <c:pt idx="287">
                  <c:v>8.36805555555548E-2</c:v>
                </c:pt>
                <c:pt idx="288">
                  <c:v>8.3854166666665897E-2</c:v>
                </c:pt>
                <c:pt idx="289">
                  <c:v>8.4027777777776994E-2</c:v>
                </c:pt>
                <c:pt idx="290">
                  <c:v>8.4201388888888104E-2</c:v>
                </c:pt>
                <c:pt idx="291">
                  <c:v>8.4374999999999201E-2</c:v>
                </c:pt>
                <c:pt idx="292">
                  <c:v>8.4548611111110297E-2</c:v>
                </c:pt>
                <c:pt idx="293">
                  <c:v>8.4722222222221394E-2</c:v>
                </c:pt>
                <c:pt idx="294">
                  <c:v>8.4895833333332504E-2</c:v>
                </c:pt>
                <c:pt idx="295">
                  <c:v>8.5069444444443601E-2</c:v>
                </c:pt>
                <c:pt idx="296">
                  <c:v>8.5243055555554698E-2</c:v>
                </c:pt>
                <c:pt idx="297">
                  <c:v>8.5416666666665794E-2</c:v>
                </c:pt>
                <c:pt idx="298">
                  <c:v>8.5590277777776905E-2</c:v>
                </c:pt>
                <c:pt idx="299">
                  <c:v>8.5763888888888001E-2</c:v>
                </c:pt>
                <c:pt idx="300">
                  <c:v>8.5937499999999098E-2</c:v>
                </c:pt>
                <c:pt idx="301">
                  <c:v>8.6111111111110195E-2</c:v>
                </c:pt>
                <c:pt idx="302">
                  <c:v>8.6284722222221305E-2</c:v>
                </c:pt>
                <c:pt idx="303">
                  <c:v>8.6458333333332402E-2</c:v>
                </c:pt>
                <c:pt idx="304">
                  <c:v>8.6631944444443498E-2</c:v>
                </c:pt>
                <c:pt idx="305">
                  <c:v>8.6805555555554595E-2</c:v>
                </c:pt>
                <c:pt idx="306">
                  <c:v>8.6979166666665705E-2</c:v>
                </c:pt>
                <c:pt idx="307">
                  <c:v>8.7152777777776802E-2</c:v>
                </c:pt>
                <c:pt idx="308">
                  <c:v>8.7326388888887899E-2</c:v>
                </c:pt>
                <c:pt idx="309">
                  <c:v>8.7499999999998995E-2</c:v>
                </c:pt>
                <c:pt idx="310">
                  <c:v>8.7673611111110106E-2</c:v>
                </c:pt>
                <c:pt idx="311">
                  <c:v>8.7847222222221202E-2</c:v>
                </c:pt>
                <c:pt idx="312">
                  <c:v>8.8020833333332299E-2</c:v>
                </c:pt>
                <c:pt idx="313">
                  <c:v>8.8194444444443396E-2</c:v>
                </c:pt>
                <c:pt idx="314">
                  <c:v>8.8368055555554395E-2</c:v>
                </c:pt>
                <c:pt idx="315">
                  <c:v>8.8541666666665506E-2</c:v>
                </c:pt>
                <c:pt idx="316">
                  <c:v>8.8715277777776602E-2</c:v>
                </c:pt>
                <c:pt idx="317">
                  <c:v>8.8888888888887699E-2</c:v>
                </c:pt>
                <c:pt idx="318">
                  <c:v>8.9062499999998795E-2</c:v>
                </c:pt>
                <c:pt idx="319">
                  <c:v>8.9236111111109906E-2</c:v>
                </c:pt>
                <c:pt idx="320">
                  <c:v>8.9409722222221003E-2</c:v>
                </c:pt>
                <c:pt idx="321">
                  <c:v>8.9583333333332099E-2</c:v>
                </c:pt>
                <c:pt idx="322">
                  <c:v>8.9756944444443196E-2</c:v>
                </c:pt>
                <c:pt idx="323">
                  <c:v>8.9930555555554306E-2</c:v>
                </c:pt>
                <c:pt idx="324">
                  <c:v>9.0104166666665403E-2</c:v>
                </c:pt>
                <c:pt idx="325">
                  <c:v>9.0277777777776499E-2</c:v>
                </c:pt>
                <c:pt idx="326">
                  <c:v>9.0451388888887596E-2</c:v>
                </c:pt>
                <c:pt idx="327">
                  <c:v>9.0624999999998707E-2</c:v>
                </c:pt>
                <c:pt idx="328">
                  <c:v>9.0798611111109803E-2</c:v>
                </c:pt>
                <c:pt idx="329">
                  <c:v>9.09722222222209E-2</c:v>
                </c:pt>
                <c:pt idx="330">
                  <c:v>9.1145833333331996E-2</c:v>
                </c:pt>
                <c:pt idx="331">
                  <c:v>9.1319444444443093E-2</c:v>
                </c:pt>
                <c:pt idx="332">
                  <c:v>9.1493055555554204E-2</c:v>
                </c:pt>
                <c:pt idx="333">
                  <c:v>9.16666666666653E-2</c:v>
                </c:pt>
                <c:pt idx="334">
                  <c:v>9.1840277777776397E-2</c:v>
                </c:pt>
                <c:pt idx="335">
                  <c:v>9.2013888888887493E-2</c:v>
                </c:pt>
                <c:pt idx="336">
                  <c:v>9.2187499999998604E-2</c:v>
                </c:pt>
                <c:pt idx="337">
                  <c:v>9.2361111111109701E-2</c:v>
                </c:pt>
                <c:pt idx="338">
                  <c:v>9.2534722222220797E-2</c:v>
                </c:pt>
                <c:pt idx="339">
                  <c:v>9.2708333333331894E-2</c:v>
                </c:pt>
                <c:pt idx="340">
                  <c:v>9.2881944444443004E-2</c:v>
                </c:pt>
                <c:pt idx="341">
                  <c:v>9.3055555555554101E-2</c:v>
                </c:pt>
                <c:pt idx="342">
                  <c:v>9.3229166666665197E-2</c:v>
                </c:pt>
                <c:pt idx="343">
                  <c:v>9.3402777777776294E-2</c:v>
                </c:pt>
                <c:pt idx="344">
                  <c:v>9.3576388888887294E-2</c:v>
                </c:pt>
                <c:pt idx="345">
                  <c:v>9.3749999999998404E-2</c:v>
                </c:pt>
                <c:pt idx="346">
                  <c:v>9.3923611111109501E-2</c:v>
                </c:pt>
                <c:pt idx="347">
                  <c:v>9.4097222222220597E-2</c:v>
                </c:pt>
                <c:pt idx="348">
                  <c:v>9.4270833333331694E-2</c:v>
                </c:pt>
                <c:pt idx="349">
                  <c:v>9.4444444444442804E-2</c:v>
                </c:pt>
                <c:pt idx="350">
                  <c:v>9.4618055555553901E-2</c:v>
                </c:pt>
                <c:pt idx="351">
                  <c:v>9.4791666666664998E-2</c:v>
                </c:pt>
                <c:pt idx="352">
                  <c:v>9.4965277777776094E-2</c:v>
                </c:pt>
                <c:pt idx="353">
                  <c:v>9.5138888888887205E-2</c:v>
                </c:pt>
                <c:pt idx="354">
                  <c:v>9.5312499999998301E-2</c:v>
                </c:pt>
                <c:pt idx="355">
                  <c:v>9.5486111111109398E-2</c:v>
                </c:pt>
                <c:pt idx="356">
                  <c:v>9.5659722222220495E-2</c:v>
                </c:pt>
                <c:pt idx="357">
                  <c:v>9.5833333333331605E-2</c:v>
                </c:pt>
                <c:pt idx="358">
                  <c:v>9.6006944444442702E-2</c:v>
                </c:pt>
                <c:pt idx="359">
                  <c:v>9.6180555555553798E-2</c:v>
                </c:pt>
                <c:pt idx="360">
                  <c:v>9.6354166666664895E-2</c:v>
                </c:pt>
                <c:pt idx="361">
                  <c:v>9.6527777777776005E-2</c:v>
                </c:pt>
                <c:pt idx="362">
                  <c:v>9.6701388888887102E-2</c:v>
                </c:pt>
                <c:pt idx="363">
                  <c:v>9.6874999999998199E-2</c:v>
                </c:pt>
                <c:pt idx="364">
                  <c:v>9.6932870370370364E-2</c:v>
                </c:pt>
                <c:pt idx="365">
                  <c:v>9.6990740740742501E-2</c:v>
                </c:pt>
                <c:pt idx="366">
                  <c:v>9.7048611111114694E-2</c:v>
                </c:pt>
                <c:pt idx="367">
                  <c:v>9.71064814814869E-2</c:v>
                </c:pt>
                <c:pt idx="368">
                  <c:v>9.7164351851858996E-2</c:v>
                </c:pt>
                <c:pt idx="369">
                  <c:v>9.7222222222231203E-2</c:v>
                </c:pt>
                <c:pt idx="370">
                  <c:v>9.7280092592603395E-2</c:v>
                </c:pt>
                <c:pt idx="371">
                  <c:v>9.7627314814836302E-2</c:v>
                </c:pt>
                <c:pt idx="372">
                  <c:v>9.7974537037069306E-2</c:v>
                </c:pt>
                <c:pt idx="373">
                  <c:v>9.8321759259302297E-2</c:v>
                </c:pt>
                <c:pt idx="374">
                  <c:v>9.8668981481535301E-2</c:v>
                </c:pt>
                <c:pt idx="375">
                  <c:v>9.9016203703768305E-2</c:v>
                </c:pt>
                <c:pt idx="376">
                  <c:v>9.9363425926001295E-2</c:v>
                </c:pt>
                <c:pt idx="377">
                  <c:v>9.9710648148234299E-2</c:v>
                </c:pt>
                <c:pt idx="378">
                  <c:v>0.100057870370467</c:v>
                </c:pt>
                <c:pt idx="379">
                  <c:v>0.1004050925927</c:v>
                </c:pt>
                <c:pt idx="380">
                  <c:v>0.10075231481493301</c:v>
                </c:pt>
                <c:pt idx="381">
                  <c:v>0.101099537037166</c:v>
                </c:pt>
                <c:pt idx="382">
                  <c:v>0.101446759259399</c:v>
                </c:pt>
                <c:pt idx="383">
                  <c:v>0.101793981481632</c:v>
                </c:pt>
                <c:pt idx="384">
                  <c:v>0.10214120370386499</c:v>
                </c:pt>
                <c:pt idx="385">
                  <c:v>0.102488425926098</c:v>
                </c:pt>
                <c:pt idx="386">
                  <c:v>0.102835648148331</c:v>
                </c:pt>
                <c:pt idx="387">
                  <c:v>0.10318287037056401</c:v>
                </c:pt>
                <c:pt idx="388">
                  <c:v>0.103530092592797</c:v>
                </c:pt>
                <c:pt idx="389">
                  <c:v>0.10387731481503</c:v>
                </c:pt>
                <c:pt idx="390">
                  <c:v>0.104224537037263</c:v>
                </c:pt>
                <c:pt idx="391">
                  <c:v>0.10457175925949599</c:v>
                </c:pt>
                <c:pt idx="392">
                  <c:v>0.104918981481729</c:v>
                </c:pt>
                <c:pt idx="393">
                  <c:v>0.105266203703962</c:v>
                </c:pt>
                <c:pt idx="394">
                  <c:v>0.10561342592619501</c:v>
                </c:pt>
                <c:pt idx="395">
                  <c:v>0.105960648148428</c:v>
                </c:pt>
                <c:pt idx="396">
                  <c:v>0.106307870370661</c:v>
                </c:pt>
                <c:pt idx="397">
                  <c:v>0.106655092592894</c:v>
                </c:pt>
                <c:pt idx="398">
                  <c:v>0.10700231481512699</c:v>
                </c:pt>
                <c:pt idx="399">
                  <c:v>0.10734953703736</c:v>
                </c:pt>
                <c:pt idx="400">
                  <c:v>0.107407407407732</c:v>
                </c:pt>
                <c:pt idx="401">
                  <c:v>0.107465277778104</c:v>
                </c:pt>
                <c:pt idx="402">
                  <c:v>0.10752314814847699</c:v>
                </c:pt>
                <c:pt idx="403">
                  <c:v>0.10758101851884901</c:v>
                </c:pt>
                <c:pt idx="404">
                  <c:v>0.1076388888888889</c:v>
                </c:pt>
                <c:pt idx="405">
                  <c:v>0.10798611111111112</c:v>
                </c:pt>
                <c:pt idx="406">
                  <c:v>0.10833333333333334</c:v>
                </c:pt>
                <c:pt idx="407">
                  <c:v>0.10868055555555556</c:v>
                </c:pt>
                <c:pt idx="408">
                  <c:v>0.109027777777778</c:v>
                </c:pt>
                <c:pt idx="409">
                  <c:v>0.109375</c:v>
                </c:pt>
                <c:pt idx="410">
                  <c:v>0.109722222222222</c:v>
                </c:pt>
                <c:pt idx="411">
                  <c:v>0.110069444444444</c:v>
                </c:pt>
                <c:pt idx="412">
                  <c:v>0.110416666666667</c:v>
                </c:pt>
                <c:pt idx="413">
                  <c:v>0.11076388888888899</c:v>
                </c:pt>
                <c:pt idx="414">
                  <c:v>0.11111111111111099</c:v>
                </c:pt>
                <c:pt idx="415">
                  <c:v>0.11145833333333301</c:v>
                </c:pt>
                <c:pt idx="416">
                  <c:v>0.111805555555556</c:v>
                </c:pt>
                <c:pt idx="417">
                  <c:v>0.112152777777778</c:v>
                </c:pt>
                <c:pt idx="418">
                  <c:v>0.1125</c:v>
                </c:pt>
                <c:pt idx="419">
                  <c:v>0.112847222222222</c:v>
                </c:pt>
                <c:pt idx="420">
                  <c:v>0.113194444444444</c:v>
                </c:pt>
                <c:pt idx="421">
                  <c:v>0.113541666666667</c:v>
                </c:pt>
                <c:pt idx="422">
                  <c:v>0.113888888888889</c:v>
                </c:pt>
                <c:pt idx="423">
                  <c:v>0.114236111111111</c:v>
                </c:pt>
                <c:pt idx="424">
                  <c:v>0.114583333333333</c:v>
                </c:pt>
                <c:pt idx="425">
                  <c:v>0.11493055555555599</c:v>
                </c:pt>
                <c:pt idx="426">
                  <c:v>0.11527777777777801</c:v>
                </c:pt>
                <c:pt idx="427">
                  <c:v>0.11562499999999999</c:v>
                </c:pt>
                <c:pt idx="428">
                  <c:v>0.11597222222222221</c:v>
                </c:pt>
                <c:pt idx="429">
                  <c:v>0.11631944444444443</c:v>
                </c:pt>
                <c:pt idx="430">
                  <c:v>0.116666666666667</c:v>
                </c:pt>
                <c:pt idx="431">
                  <c:v>0.117013888888889</c:v>
                </c:pt>
                <c:pt idx="432">
                  <c:v>0.117361111111111</c:v>
                </c:pt>
                <c:pt idx="433">
                  <c:v>0.117708333333333</c:v>
                </c:pt>
                <c:pt idx="434">
                  <c:v>0.118055555555556</c:v>
                </c:pt>
                <c:pt idx="435">
                  <c:v>0.11811342592592593</c:v>
                </c:pt>
                <c:pt idx="436">
                  <c:v>0.1181712962962963</c:v>
                </c:pt>
                <c:pt idx="437">
                  <c:v>0.118229166666667</c:v>
                </c:pt>
                <c:pt idx="438">
                  <c:v>0.118287037037037</c:v>
                </c:pt>
                <c:pt idx="439">
                  <c:v>0.118344907407407</c:v>
                </c:pt>
                <c:pt idx="440">
                  <c:v>0.118402777777778</c:v>
                </c:pt>
                <c:pt idx="441">
                  <c:v>0.118460648148148</c:v>
                </c:pt>
                <c:pt idx="442">
                  <c:v>0.11851851851851899</c:v>
                </c:pt>
                <c:pt idx="443">
                  <c:v>0.11886574074074099</c:v>
                </c:pt>
                <c:pt idx="444">
                  <c:v>0.11921296296296301</c:v>
                </c:pt>
                <c:pt idx="445">
                  <c:v>0.11956018518518501</c:v>
                </c:pt>
                <c:pt idx="446">
                  <c:v>0.119907407407408</c:v>
                </c:pt>
                <c:pt idx="447">
                  <c:v>0.12025462962963</c:v>
                </c:pt>
                <c:pt idx="448">
                  <c:v>0.120601851851852</c:v>
                </c:pt>
                <c:pt idx="449">
                  <c:v>0.120949074074074</c:v>
                </c:pt>
                <c:pt idx="450">
                  <c:v>0.121296296296297</c:v>
                </c:pt>
                <c:pt idx="451">
                  <c:v>0.121643518518519</c:v>
                </c:pt>
                <c:pt idx="452">
                  <c:v>0.121990740740741</c:v>
                </c:pt>
                <c:pt idx="453">
                  <c:v>0.122337962962963</c:v>
                </c:pt>
                <c:pt idx="454">
                  <c:v>0.12268518518518599</c:v>
                </c:pt>
                <c:pt idx="455">
                  <c:v>0.12303240740740801</c:v>
                </c:pt>
                <c:pt idx="456">
                  <c:v>0.12337962962963001</c:v>
                </c:pt>
                <c:pt idx="457">
                  <c:v>0.123726851851852</c:v>
                </c:pt>
                <c:pt idx="458">
                  <c:v>0.124074074074075</c:v>
                </c:pt>
                <c:pt idx="459">
                  <c:v>0.124421296296297</c:v>
                </c:pt>
                <c:pt idx="460">
                  <c:v>0.124768518518519</c:v>
                </c:pt>
                <c:pt idx="461">
                  <c:v>0.125115740740741</c:v>
                </c:pt>
                <c:pt idx="462">
                  <c:v>0.125462962962964</c:v>
                </c:pt>
                <c:pt idx="463">
                  <c:v>0.125810185185186</c:v>
                </c:pt>
                <c:pt idx="464">
                  <c:v>0.126157407407408</c:v>
                </c:pt>
                <c:pt idx="465">
                  <c:v>0.12650462962962999</c:v>
                </c:pt>
                <c:pt idx="466">
                  <c:v>0.12685185185185299</c:v>
                </c:pt>
                <c:pt idx="467">
                  <c:v>0.12719907407407499</c:v>
                </c:pt>
                <c:pt idx="468">
                  <c:v>0.12754629629629699</c:v>
                </c:pt>
                <c:pt idx="469">
                  <c:v>0.12789351851851899</c:v>
                </c:pt>
                <c:pt idx="470">
                  <c:v>0.12824074074074199</c:v>
                </c:pt>
                <c:pt idx="471">
                  <c:v>0.12858796296296399</c:v>
                </c:pt>
                <c:pt idx="472">
                  <c:v>0.12864583333333399</c:v>
                </c:pt>
                <c:pt idx="473">
                  <c:v>0.12870370370370371</c:v>
                </c:pt>
                <c:pt idx="474">
                  <c:v>0.12876157407407407</c:v>
                </c:pt>
                <c:pt idx="475">
                  <c:v>0.12881944444444446</c:v>
                </c:pt>
                <c:pt idx="476">
                  <c:v>0.12899305555555554</c:v>
                </c:pt>
                <c:pt idx="477">
                  <c:v>0.12916666666666668</c:v>
                </c:pt>
                <c:pt idx="478">
                  <c:v>0.1295138888888889</c:v>
                </c:pt>
                <c:pt idx="479">
                  <c:v>0.12986111111111112</c:v>
                </c:pt>
                <c:pt idx="480">
                  <c:v>0.13020833333333334</c:v>
                </c:pt>
                <c:pt idx="481">
                  <c:v>0.13055555555555601</c:v>
                </c:pt>
                <c:pt idx="482">
                  <c:v>0.13090277777777801</c:v>
                </c:pt>
                <c:pt idx="483">
                  <c:v>0.13125000000000001</c:v>
                </c:pt>
                <c:pt idx="484">
                  <c:v>0.131597222222222</c:v>
                </c:pt>
                <c:pt idx="485">
                  <c:v>0.131944444444444</c:v>
                </c:pt>
                <c:pt idx="486">
                  <c:v>0.132291666666667</c:v>
                </c:pt>
                <c:pt idx="487">
                  <c:v>0.132638888888889</c:v>
                </c:pt>
                <c:pt idx="488">
                  <c:v>0.132986111111111</c:v>
                </c:pt>
                <c:pt idx="489">
                  <c:v>0.133333333333333</c:v>
                </c:pt>
                <c:pt idx="490">
                  <c:v>0.133680555555556</c:v>
                </c:pt>
                <c:pt idx="491">
                  <c:v>0.134027777777778</c:v>
                </c:pt>
                <c:pt idx="492">
                  <c:v>0.13437499999999999</c:v>
                </c:pt>
                <c:pt idx="493">
                  <c:v>0.13472222222222199</c:v>
                </c:pt>
                <c:pt idx="494">
                  <c:v>0.13506944444444399</c:v>
                </c:pt>
                <c:pt idx="495">
                  <c:v>0.13541666666666699</c:v>
                </c:pt>
                <c:pt idx="496">
                  <c:v>0.13576388888888899</c:v>
                </c:pt>
                <c:pt idx="497">
                  <c:v>0.13611111111111099</c:v>
                </c:pt>
              </c:numCache>
            </c:numRef>
          </c:xVal>
          <c:yVal>
            <c:numRef>
              <c:f>'Data for Charting'!$W$4:$W$501</c:f>
              <c:numCache>
                <c:formatCode>General</c:formatCode>
                <c:ptCount val="49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84.57</c:v>
                </c:pt>
                <c:pt idx="130">
                  <c:v>84.3</c:v>
                </c:pt>
                <c:pt idx="131">
                  <c:v>83.97</c:v>
                </c:pt>
                <c:pt idx="132">
                  <c:v>83.85</c:v>
                </c:pt>
                <c:pt idx="133">
                  <c:v>83.55</c:v>
                </c:pt>
                <c:pt idx="134">
                  <c:v>83.4</c:v>
                </c:pt>
                <c:pt idx="135">
                  <c:v>83.35</c:v>
                </c:pt>
                <c:pt idx="136">
                  <c:v>83</c:v>
                </c:pt>
                <c:pt idx="137">
                  <c:v>82.92</c:v>
                </c:pt>
                <c:pt idx="138">
                  <c:v>82.72</c:v>
                </c:pt>
                <c:pt idx="139">
                  <c:v>82.67</c:v>
                </c:pt>
                <c:pt idx="140">
                  <c:v>82.54</c:v>
                </c:pt>
                <c:pt idx="141">
                  <c:v>82.42</c:v>
                </c:pt>
                <c:pt idx="142">
                  <c:v>82.44</c:v>
                </c:pt>
                <c:pt idx="143">
                  <c:v>82.1</c:v>
                </c:pt>
                <c:pt idx="144">
                  <c:v>82.17</c:v>
                </c:pt>
                <c:pt idx="145">
                  <c:v>82.02</c:v>
                </c:pt>
                <c:pt idx="146">
                  <c:v>82.02</c:v>
                </c:pt>
                <c:pt idx="147">
                  <c:v>81.84</c:v>
                </c:pt>
                <c:pt idx="148">
                  <c:v>81.69</c:v>
                </c:pt>
                <c:pt idx="149">
                  <c:v>81.739999999999995</c:v>
                </c:pt>
                <c:pt idx="150">
                  <c:v>81.72</c:v>
                </c:pt>
                <c:pt idx="151">
                  <c:v>81.64</c:v>
                </c:pt>
                <c:pt idx="152">
                  <c:v>81.52</c:v>
                </c:pt>
                <c:pt idx="153">
                  <c:v>81.39</c:v>
                </c:pt>
                <c:pt idx="154">
                  <c:v>81.44</c:v>
                </c:pt>
                <c:pt idx="155">
                  <c:v>81.34</c:v>
                </c:pt>
                <c:pt idx="156">
                  <c:v>81.34</c:v>
                </c:pt>
                <c:pt idx="157">
                  <c:v>81.290000000000006</c:v>
                </c:pt>
                <c:pt idx="158">
                  <c:v>81.34</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83.75</c:v>
                </c:pt>
                <c:pt idx="203">
                  <c:v>83.52</c:v>
                </c:pt>
                <c:pt idx="204">
                  <c:v>83.35</c:v>
                </c:pt>
                <c:pt idx="205">
                  <c:v>83.15</c:v>
                </c:pt>
                <c:pt idx="206">
                  <c:v>82.82</c:v>
                </c:pt>
                <c:pt idx="207">
                  <c:v>82.75</c:v>
                </c:pt>
                <c:pt idx="208">
                  <c:v>82.72</c:v>
                </c:pt>
                <c:pt idx="209">
                  <c:v>82.42</c:v>
                </c:pt>
                <c:pt idx="210">
                  <c:v>82.27</c:v>
                </c:pt>
                <c:pt idx="211">
                  <c:v>82.24</c:v>
                </c:pt>
                <c:pt idx="212">
                  <c:v>82.24</c:v>
                </c:pt>
                <c:pt idx="213">
                  <c:v>82.04</c:v>
                </c:pt>
                <c:pt idx="214">
                  <c:v>81.819999999999993</c:v>
                </c:pt>
                <c:pt idx="215">
                  <c:v>81.819999999999993</c:v>
                </c:pt>
                <c:pt idx="216">
                  <c:v>81.72</c:v>
                </c:pt>
                <c:pt idx="217">
                  <c:v>81.739999999999995</c:v>
                </c:pt>
                <c:pt idx="218">
                  <c:v>81.64</c:v>
                </c:pt>
                <c:pt idx="219">
                  <c:v>81.62</c:v>
                </c:pt>
                <c:pt idx="220">
                  <c:v>81.569999999999993</c:v>
                </c:pt>
                <c:pt idx="221">
                  <c:v>81.42</c:v>
                </c:pt>
                <c:pt idx="222">
                  <c:v>81.34</c:v>
                </c:pt>
                <c:pt idx="223">
                  <c:v>81.42</c:v>
                </c:pt>
                <c:pt idx="224">
                  <c:v>81.290000000000006</c:v>
                </c:pt>
                <c:pt idx="225">
                  <c:v>81.239999999999995</c:v>
                </c:pt>
                <c:pt idx="226">
                  <c:v>81.14</c:v>
                </c:pt>
                <c:pt idx="227">
                  <c:v>81.040000000000006</c:v>
                </c:pt>
                <c:pt idx="228">
                  <c:v>81.239999999999995</c:v>
                </c:pt>
                <c:pt idx="229">
                  <c:v>81.069999999999993</c:v>
                </c:pt>
                <c:pt idx="230">
                  <c:v>81.069999999999993</c:v>
                </c:pt>
                <c:pt idx="231">
                  <c:v>81.16</c:v>
                </c:pt>
                <c:pt idx="232">
                  <c:v>0</c:v>
                </c:pt>
                <c:pt idx="233">
                  <c:v>0</c:v>
                </c:pt>
                <c:pt idx="234">
                  <c:v>0</c:v>
                </c:pt>
                <c:pt idx="235">
                  <c:v>78.260000000000005</c:v>
                </c:pt>
                <c:pt idx="236">
                  <c:v>81.77</c:v>
                </c:pt>
                <c:pt idx="237">
                  <c:v>74.78</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63.85</c:v>
                </c:pt>
                <c:pt idx="371">
                  <c:v>63.62</c:v>
                </c:pt>
                <c:pt idx="372">
                  <c:v>63.55</c:v>
                </c:pt>
                <c:pt idx="373">
                  <c:v>63.4</c:v>
                </c:pt>
                <c:pt idx="374">
                  <c:v>63.35</c:v>
                </c:pt>
                <c:pt idx="375">
                  <c:v>63.25</c:v>
                </c:pt>
                <c:pt idx="376">
                  <c:v>63.25</c:v>
                </c:pt>
                <c:pt idx="377">
                  <c:v>63.17</c:v>
                </c:pt>
                <c:pt idx="378">
                  <c:v>63</c:v>
                </c:pt>
                <c:pt idx="379">
                  <c:v>63.12</c:v>
                </c:pt>
                <c:pt idx="380">
                  <c:v>63.15</c:v>
                </c:pt>
                <c:pt idx="381">
                  <c:v>69.91</c:v>
                </c:pt>
                <c:pt idx="382">
                  <c:v>79.94</c:v>
                </c:pt>
                <c:pt idx="383">
                  <c:v>79.84</c:v>
                </c:pt>
                <c:pt idx="384">
                  <c:v>79.760000000000005</c:v>
                </c:pt>
                <c:pt idx="385">
                  <c:v>79.760000000000005</c:v>
                </c:pt>
                <c:pt idx="386">
                  <c:v>79.66</c:v>
                </c:pt>
                <c:pt idx="387">
                  <c:v>79.64</c:v>
                </c:pt>
                <c:pt idx="388">
                  <c:v>79.489999999999995</c:v>
                </c:pt>
                <c:pt idx="389">
                  <c:v>79.459999999999994</c:v>
                </c:pt>
                <c:pt idx="390">
                  <c:v>79.61</c:v>
                </c:pt>
                <c:pt idx="391">
                  <c:v>79.56</c:v>
                </c:pt>
                <c:pt idx="392">
                  <c:v>79.540000000000006</c:v>
                </c:pt>
                <c:pt idx="393">
                  <c:v>79.61</c:v>
                </c:pt>
                <c:pt idx="394">
                  <c:v>79.44</c:v>
                </c:pt>
                <c:pt idx="395">
                  <c:v>79.44</c:v>
                </c:pt>
                <c:pt idx="396">
                  <c:v>79.56</c:v>
                </c:pt>
                <c:pt idx="397">
                  <c:v>79.59</c:v>
                </c:pt>
                <c:pt idx="398">
                  <c:v>79.56</c:v>
                </c:pt>
                <c:pt idx="399">
                  <c:v>79.59</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64.599999999999994</c:v>
                </c:pt>
                <c:pt idx="443">
                  <c:v>64.400000000000006</c:v>
                </c:pt>
                <c:pt idx="444">
                  <c:v>64.180000000000007</c:v>
                </c:pt>
                <c:pt idx="445">
                  <c:v>64.150000000000006</c:v>
                </c:pt>
                <c:pt idx="446">
                  <c:v>64.03</c:v>
                </c:pt>
                <c:pt idx="447">
                  <c:v>63.85</c:v>
                </c:pt>
                <c:pt idx="448">
                  <c:v>63.77</c:v>
                </c:pt>
                <c:pt idx="449">
                  <c:v>63.75</c:v>
                </c:pt>
                <c:pt idx="450">
                  <c:v>63.77</c:v>
                </c:pt>
                <c:pt idx="451">
                  <c:v>63.57</c:v>
                </c:pt>
                <c:pt idx="452">
                  <c:v>63.57</c:v>
                </c:pt>
                <c:pt idx="453">
                  <c:v>71.739999999999995</c:v>
                </c:pt>
                <c:pt idx="454">
                  <c:v>80.36</c:v>
                </c:pt>
                <c:pt idx="455">
                  <c:v>80.41</c:v>
                </c:pt>
                <c:pt idx="456">
                  <c:v>80.31</c:v>
                </c:pt>
                <c:pt idx="457">
                  <c:v>80.260000000000005</c:v>
                </c:pt>
                <c:pt idx="458">
                  <c:v>80.16</c:v>
                </c:pt>
                <c:pt idx="459">
                  <c:v>80.09</c:v>
                </c:pt>
                <c:pt idx="460">
                  <c:v>79.989999999999995</c:v>
                </c:pt>
                <c:pt idx="461">
                  <c:v>80.010000000000005</c:v>
                </c:pt>
                <c:pt idx="462">
                  <c:v>80.010000000000005</c:v>
                </c:pt>
                <c:pt idx="463">
                  <c:v>79.94</c:v>
                </c:pt>
                <c:pt idx="464">
                  <c:v>79.81</c:v>
                </c:pt>
                <c:pt idx="465">
                  <c:v>79.91</c:v>
                </c:pt>
                <c:pt idx="466">
                  <c:v>79.89</c:v>
                </c:pt>
                <c:pt idx="467">
                  <c:v>79.760000000000005</c:v>
                </c:pt>
                <c:pt idx="468">
                  <c:v>79.790000000000006</c:v>
                </c:pt>
                <c:pt idx="469">
                  <c:v>79.86</c:v>
                </c:pt>
                <c:pt idx="470">
                  <c:v>79.760000000000005</c:v>
                </c:pt>
                <c:pt idx="471">
                  <c:v>79.81</c:v>
                </c:pt>
                <c:pt idx="472">
                  <c:v>0</c:v>
                </c:pt>
                <c:pt idx="473">
                  <c:v>0</c:v>
                </c:pt>
                <c:pt idx="474">
                  <c:v>0</c:v>
                </c:pt>
                <c:pt idx="475">
                  <c:v>59.44</c:v>
                </c:pt>
                <c:pt idx="476">
                  <c:v>61.8</c:v>
                </c:pt>
                <c:pt idx="477">
                  <c:v>57.28</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numCache>
            </c:numRef>
          </c:yVal>
        </c:ser>
        <c:axId val="91280512"/>
        <c:axId val="91282432"/>
      </c:scatterChart>
      <c:valAx>
        <c:axId val="91280512"/>
        <c:scaling>
          <c:orientation val="minMax"/>
          <c:min val="0"/>
        </c:scaling>
        <c:axPos val="b"/>
        <c:title>
          <c:tx>
            <c:rich>
              <a:bodyPr/>
              <a:lstStyle/>
              <a:p>
                <a:pPr>
                  <a:defRPr/>
                </a:pPr>
                <a:r>
                  <a:rPr lang="en-US"/>
                  <a:t>Time (hh:mm:ss)</a:t>
                </a:r>
              </a:p>
            </c:rich>
          </c:tx>
        </c:title>
        <c:numFmt formatCode="h:mm:ss" sourceLinked="1"/>
        <c:tickLblPos val="nextTo"/>
        <c:crossAx val="91282432"/>
        <c:crosses val="autoZero"/>
        <c:crossBetween val="midCat"/>
        <c:majorUnit val="2.0833000000000088E-2"/>
      </c:valAx>
      <c:valAx>
        <c:axId val="91282432"/>
        <c:scaling>
          <c:orientation val="minMax"/>
          <c:max val="100"/>
          <c:min val="0"/>
        </c:scaling>
        <c:axPos val="l"/>
        <c:majorGridlines/>
        <c:title>
          <c:tx>
            <c:rich>
              <a:bodyPr rot="-5400000" vert="horz"/>
              <a:lstStyle/>
              <a:p>
                <a:pPr>
                  <a:defRPr/>
                </a:pPr>
                <a:r>
                  <a:rPr lang="en-US"/>
                  <a:t>Luminance (cd/m</a:t>
                </a:r>
                <a:r>
                  <a:rPr lang="en-US" baseline="30000"/>
                  <a:t>2</a:t>
                </a:r>
                <a:r>
                  <a:rPr lang="en-US"/>
                  <a:t>)</a:t>
                </a:r>
              </a:p>
            </c:rich>
          </c:tx>
        </c:title>
        <c:numFmt formatCode="General" sourceLinked="1"/>
        <c:tickLblPos val="nextTo"/>
        <c:crossAx val="91280512"/>
        <c:crosses val="autoZero"/>
        <c:crossBetween val="midCat"/>
        <c:majorUnit val="20"/>
      </c:valAx>
    </c:plotArea>
    <c:legend>
      <c:legendPos val="r"/>
      <c:layout>
        <c:manualLayout>
          <c:xMode val="edge"/>
          <c:yMode val="edge"/>
          <c:x val="8.6464044805395213E-2"/>
          <c:y val="9.6989481919636231E-2"/>
          <c:w val="0.17371215172853571"/>
          <c:h val="9.4160954371443215E-2"/>
        </c:manualLayout>
      </c:layout>
      <c:spPr>
        <a:solidFill>
          <a:schemeClr val="bg1"/>
        </a:solidFill>
        <a:ln>
          <a:solidFill>
            <a:schemeClr val="bg1">
              <a:lumMod val="50000"/>
            </a:schemeClr>
          </a:solidFill>
        </a:ln>
      </c:spPr>
    </c:legend>
    <c:plotVisOnly val="1"/>
    <c:dispBlanksAs val="zero"/>
  </c:chart>
  <c:spPr>
    <a:ln>
      <a:noFill/>
    </a:ln>
  </c:spPr>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9.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21.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23.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25.xml"/></Relationships>
</file>

<file path=xl/chartsheets/_rels/sheet14.xml.rels><?xml version="1.0" encoding="UTF-8" standalone="yes"?>
<Relationships xmlns="http://schemas.openxmlformats.org/package/2006/relationships"><Relationship Id="rId1" Type="http://schemas.openxmlformats.org/officeDocument/2006/relationships/drawing" Target="../drawings/drawing27.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9.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11.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15.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17.xml"/></Relationships>
</file>

<file path=xl/chartsheets/sheet1.xml><?xml version="1.0" encoding="utf-8"?>
<chartsheet xmlns="http://schemas.openxmlformats.org/spreadsheetml/2006/main" xmlns:r="http://schemas.openxmlformats.org/officeDocument/2006/relationships">
  <sheetPr>
    <tabColor rgb="FF7030A0"/>
  </sheetPr>
  <sheetViews>
    <sheetView zoomScale="70" workbookViewId="0"/>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sheetPr>
    <tabColor rgb="FF92D050"/>
  </sheetPr>
  <sheetViews>
    <sheetView zoomScale="110" workbookViewId="0"/>
  </sheetViews>
  <pageMargins left="0.7" right="0.7" top="0.75" bottom="0.75" header="0.3" footer="0.3"/>
  <drawing r:id="rId1"/>
</chartsheet>
</file>

<file path=xl/chartsheets/sheet11.xml><?xml version="1.0" encoding="utf-8"?>
<chartsheet xmlns="http://schemas.openxmlformats.org/spreadsheetml/2006/main" xmlns:r="http://schemas.openxmlformats.org/officeDocument/2006/relationships">
  <sheetPr>
    <tabColor rgb="FF92D050"/>
  </sheetPr>
  <sheetViews>
    <sheetView zoomScale="110" workbookViewId="0"/>
  </sheetViews>
  <pageMargins left="0.7" right="0.7" top="0.75" bottom="0.75" header="0.3" footer="0.3"/>
  <drawing r:id="rId1"/>
</chartsheet>
</file>

<file path=xl/chartsheets/sheet12.xml><?xml version="1.0" encoding="utf-8"?>
<chartsheet xmlns="http://schemas.openxmlformats.org/spreadsheetml/2006/main" xmlns:r="http://schemas.openxmlformats.org/officeDocument/2006/relationships">
  <sheetPr>
    <tabColor rgb="FF92D050"/>
  </sheetPr>
  <sheetViews>
    <sheetView zoomScale="110" workbookViewId="0"/>
  </sheetViews>
  <pageMargins left="0.7" right="0.7" top="0.75" bottom="0.75" header="0.3" footer="0.3"/>
  <drawing r:id="rId1"/>
</chartsheet>
</file>

<file path=xl/chartsheets/sheet13.xml><?xml version="1.0" encoding="utf-8"?>
<chartsheet xmlns="http://schemas.openxmlformats.org/spreadsheetml/2006/main" xmlns:r="http://schemas.openxmlformats.org/officeDocument/2006/relationships">
  <sheetPr>
    <tabColor rgb="FF92D050"/>
  </sheetPr>
  <sheetViews>
    <sheetView zoomScale="110" workbookViewId="0"/>
  </sheetViews>
  <pageMargins left="0.7" right="0.7" top="0.75" bottom="0.75" header="0.3" footer="0.3"/>
  <drawing r:id="rId1"/>
</chartsheet>
</file>

<file path=xl/chartsheets/sheet14.xml><?xml version="1.0" encoding="utf-8"?>
<chartsheet xmlns="http://schemas.openxmlformats.org/spreadsheetml/2006/main" xmlns:r="http://schemas.openxmlformats.org/officeDocument/2006/relationships">
  <sheetPr>
    <tabColor rgb="FF92D050"/>
  </sheetPr>
  <sheetViews>
    <sheetView zoomScale="110"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tabColor rgb="FF7030A0"/>
  </sheetPr>
  <sheetViews>
    <sheetView zoomScale="80"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sheetPr>
    <tabColor rgb="FF7030A0"/>
  </sheetPr>
  <sheetViews>
    <sheetView zoomScale="80"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sheetPr>
    <tabColor rgb="FF7030A0"/>
  </sheetPr>
  <sheetViews>
    <sheetView zoomScale="80" workbookViewId="0" zoomToFit="1"/>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sheetPr>
    <tabColor rgb="FF7030A0"/>
  </sheetPr>
  <sheetViews>
    <sheetView zoomScale="80" workbookViewId="0" zoomToFit="1"/>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sheetPr>
    <tabColor rgb="FF7030A0"/>
  </sheetPr>
  <sheetViews>
    <sheetView zoomScale="80" workbookViewId="0" zoomToFit="1"/>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sheetPr>
    <tabColor rgb="FF92D050"/>
  </sheetPr>
  <sheetViews>
    <sheetView zoomScale="85" workbookViewId="0"/>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sheetPr>
    <tabColor rgb="FF92D050"/>
  </sheetPr>
  <sheetViews>
    <sheetView zoomScale="70" workbookViewId="0"/>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sheetPr>
    <tabColor rgb="FF92D050"/>
  </sheetPr>
  <sheetViews>
    <sheetView zoomScale="110"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0"/>
    <xdr:ext cx="8668956" cy="629373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0.15304</cdr:x>
      <cdr:y>0.8194</cdr:y>
    </cdr:from>
    <cdr:to>
      <cdr:x>0.25852</cdr:x>
      <cdr:y>0.96469</cdr:y>
    </cdr:to>
    <cdr:sp macro="" textlink="">
      <cdr:nvSpPr>
        <cdr:cNvPr id="2" name="TextBox 1"/>
        <cdr:cNvSpPr txBox="1"/>
      </cdr:nvSpPr>
      <cdr:spPr>
        <a:xfrm xmlns:a="http://schemas.openxmlformats.org/drawingml/2006/main">
          <a:off x="1326701" y="5157092"/>
          <a:ext cx="914402" cy="914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60 Minutes</a:t>
          </a:r>
        </a:p>
        <a:p xmlns:a="http://schemas.openxmlformats.org/drawingml/2006/main">
          <a:pPr algn="ctr"/>
          <a:r>
            <a:rPr lang="en-US" sz="1100"/>
            <a:t>IEC 62087</a:t>
          </a:r>
          <a:endParaRPr lang="en-US" sz="1100" baseline="0"/>
        </a:p>
        <a:p xmlns:a="http://schemas.openxmlformats.org/drawingml/2006/main">
          <a:pPr algn="ctr"/>
          <a:r>
            <a:rPr lang="en-US" sz="1100" baseline="0"/>
            <a:t>Dynamic Content</a:t>
          </a:r>
          <a:endParaRPr lang="en-US" sz="1100"/>
        </a:p>
      </cdr:txBody>
    </cdr:sp>
  </cdr:relSizeAnchor>
  <cdr:relSizeAnchor xmlns:cdr="http://schemas.openxmlformats.org/drawingml/2006/chartDrawing">
    <cdr:from>
      <cdr:x>0.31707</cdr:x>
      <cdr:y>0.07675</cdr:y>
    </cdr:from>
    <cdr:to>
      <cdr:x>0.42255</cdr:x>
      <cdr:y>0.22204</cdr:y>
    </cdr:to>
    <cdr:sp macro="" textlink="">
      <cdr:nvSpPr>
        <cdr:cNvPr id="3" name="TextBox 2"/>
        <cdr:cNvSpPr txBox="1"/>
      </cdr:nvSpPr>
      <cdr:spPr>
        <a:xfrm xmlns:a="http://schemas.openxmlformats.org/drawingml/2006/main">
          <a:off x="2748658" y="483044"/>
          <a:ext cx="914401" cy="914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15 Minutes</a:t>
          </a:r>
        </a:p>
        <a:p xmlns:a="http://schemas.openxmlformats.org/drawingml/2006/main">
          <a:pPr algn="ctr"/>
          <a:r>
            <a:rPr lang="en-US" sz="1100"/>
            <a:t>IEC 62087</a:t>
          </a:r>
        </a:p>
        <a:p xmlns:a="http://schemas.openxmlformats.org/drawingml/2006/main">
          <a:pPr algn="ctr"/>
          <a:r>
            <a:rPr lang="en-US" sz="1100"/>
            <a:t>3</a:t>
          </a:r>
          <a:r>
            <a:rPr lang="en-US" sz="1100" baseline="0"/>
            <a:t> </a:t>
          </a:r>
          <a:r>
            <a:rPr lang="en-US" sz="1100"/>
            <a:t>Bar</a:t>
          </a:r>
        </a:p>
      </cdr:txBody>
    </cdr:sp>
  </cdr:relSizeAnchor>
  <cdr:relSizeAnchor xmlns:cdr="http://schemas.openxmlformats.org/drawingml/2006/chartDrawing">
    <cdr:from>
      <cdr:x>0.44971</cdr:x>
      <cdr:y>0.07891</cdr:y>
    </cdr:from>
    <cdr:to>
      <cdr:x>0.55519</cdr:x>
      <cdr:y>0.2242</cdr:y>
    </cdr:to>
    <cdr:sp macro="" textlink="">
      <cdr:nvSpPr>
        <cdr:cNvPr id="4" name="TextBox 1"/>
        <cdr:cNvSpPr txBox="1"/>
      </cdr:nvSpPr>
      <cdr:spPr>
        <a:xfrm xmlns:a="http://schemas.openxmlformats.org/drawingml/2006/main">
          <a:off x="3898490" y="496645"/>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IEC 62087</a:t>
          </a:r>
        </a:p>
        <a:p xmlns:a="http://schemas.openxmlformats.org/drawingml/2006/main">
          <a:pPr algn="ctr"/>
          <a:r>
            <a:rPr lang="en-US" sz="1100"/>
            <a:t>3</a:t>
          </a:r>
          <a:r>
            <a:rPr lang="en-US" sz="1100" baseline="0"/>
            <a:t> </a:t>
          </a:r>
          <a:r>
            <a:rPr lang="en-US" sz="1100"/>
            <a:t>Bar</a:t>
          </a:r>
        </a:p>
      </cdr:txBody>
    </cdr:sp>
  </cdr:relSizeAnchor>
  <cdr:relSizeAnchor xmlns:cdr="http://schemas.openxmlformats.org/drawingml/2006/chartDrawing">
    <cdr:from>
      <cdr:x>0.64983</cdr:x>
      <cdr:y>0.07675</cdr:y>
    </cdr:from>
    <cdr:to>
      <cdr:x>0.75531</cdr:x>
      <cdr:y>0.22204</cdr:y>
    </cdr:to>
    <cdr:sp macro="" textlink="">
      <cdr:nvSpPr>
        <cdr:cNvPr id="5" name="TextBox 1"/>
        <cdr:cNvSpPr txBox="1"/>
      </cdr:nvSpPr>
      <cdr:spPr>
        <a:xfrm xmlns:a="http://schemas.openxmlformats.org/drawingml/2006/main">
          <a:off x="5633319" y="483044"/>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9 Point</a:t>
          </a:r>
        </a:p>
        <a:p xmlns:a="http://schemas.openxmlformats.org/drawingml/2006/main">
          <a:pPr algn="ctr"/>
          <a:r>
            <a:rPr lang="en-US" sz="1100"/>
            <a:t>Pattern</a:t>
          </a:r>
        </a:p>
      </cdr:txBody>
    </cdr:sp>
  </cdr:relSizeAnchor>
  <cdr:relSizeAnchor xmlns:cdr="http://schemas.openxmlformats.org/drawingml/2006/chartDrawing">
    <cdr:from>
      <cdr:x>0.77776</cdr:x>
      <cdr:y>0.07891</cdr:y>
    </cdr:from>
    <cdr:to>
      <cdr:x>0.88324</cdr:x>
      <cdr:y>0.2242</cdr:y>
    </cdr:to>
    <cdr:sp macro="" textlink="">
      <cdr:nvSpPr>
        <cdr:cNvPr id="6" name="TextBox 1"/>
        <cdr:cNvSpPr txBox="1"/>
      </cdr:nvSpPr>
      <cdr:spPr>
        <a:xfrm xmlns:a="http://schemas.openxmlformats.org/drawingml/2006/main">
          <a:off x="6742361" y="496644"/>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9 Point</a:t>
          </a:r>
        </a:p>
        <a:p xmlns:a="http://schemas.openxmlformats.org/drawingml/2006/main">
          <a:pPr algn="ctr"/>
          <a:r>
            <a:rPr lang="en-US" sz="1100"/>
            <a:t>Pattern</a:t>
          </a:r>
        </a:p>
      </cdr:txBody>
    </cdr:sp>
  </cdr:relSizeAnchor>
  <cdr:relSizeAnchor xmlns:cdr="http://schemas.openxmlformats.org/drawingml/2006/chartDrawing">
    <cdr:from>
      <cdr:x>0.54858</cdr:x>
      <cdr:y>0.81832</cdr:y>
    </cdr:from>
    <cdr:to>
      <cdr:x>0.65406</cdr:x>
      <cdr:y>0.96361</cdr:y>
    </cdr:to>
    <cdr:sp macro="" textlink="">
      <cdr:nvSpPr>
        <cdr:cNvPr id="7" name="TextBox 1"/>
        <cdr:cNvSpPr txBox="1"/>
      </cdr:nvSpPr>
      <cdr:spPr>
        <a:xfrm xmlns:a="http://schemas.openxmlformats.org/drawingml/2006/main">
          <a:off x="4755657" y="5150288"/>
          <a:ext cx="914402"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60 Minutes</a:t>
          </a:r>
        </a:p>
        <a:p xmlns:a="http://schemas.openxmlformats.org/drawingml/2006/main">
          <a:pPr algn="ctr"/>
          <a:r>
            <a:rPr lang="en-US" sz="1100"/>
            <a:t>IEC 62087</a:t>
          </a:r>
          <a:endParaRPr lang="en-US" sz="1100" baseline="0"/>
        </a:p>
        <a:p xmlns:a="http://schemas.openxmlformats.org/drawingml/2006/main">
          <a:pPr algn="ctr"/>
          <a:r>
            <a:rPr lang="en-US" sz="1100" baseline="0"/>
            <a:t>Dynamic Content</a:t>
          </a:r>
          <a:endParaRPr lang="en-US" sz="1100"/>
        </a:p>
      </cdr:txBody>
    </cdr:sp>
  </cdr:relSizeAnchor>
  <cdr:relSizeAnchor xmlns:cdr="http://schemas.openxmlformats.org/drawingml/2006/chartDrawing">
    <cdr:from>
      <cdr:x>0.40104</cdr:x>
      <cdr:y>0.3416</cdr:y>
    </cdr:from>
    <cdr:to>
      <cdr:x>0.4654</cdr:x>
      <cdr:y>0.72903</cdr:y>
    </cdr:to>
    <cdr:sp macro="" textlink="">
      <cdr:nvSpPr>
        <cdr:cNvPr id="8" name="TextBox 1"/>
        <cdr:cNvSpPr txBox="1"/>
      </cdr:nvSpPr>
      <cdr:spPr>
        <a:xfrm xmlns:a="http://schemas.openxmlformats.org/drawingml/2006/main" rot="16200000">
          <a:off x="2536400" y="3090150"/>
          <a:ext cx="2438381" cy="55793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US" sz="1100"/>
            <a:t>10 Minutes</a:t>
          </a:r>
          <a:r>
            <a:rPr lang="en-US" sz="1100" baseline="0"/>
            <a:t> </a:t>
          </a:r>
          <a:r>
            <a:rPr lang="en-US" sz="1100"/>
            <a:t>IEC 62087</a:t>
          </a:r>
          <a:r>
            <a:rPr lang="en-US" sz="1100" baseline="0"/>
            <a:t> Dynamic Content</a:t>
          </a:r>
        </a:p>
        <a:p xmlns:a="http://schemas.openxmlformats.org/drawingml/2006/main">
          <a:pPr algn="ctr"/>
          <a:r>
            <a:rPr lang="en-US" sz="1100" baseline="0"/>
            <a:t>+</a:t>
          </a:r>
        </a:p>
        <a:p xmlns:a="http://schemas.openxmlformats.org/drawingml/2006/main">
          <a:pPr algn="ctr"/>
          <a:r>
            <a:rPr lang="en-US" sz="1100" baseline="0"/>
            <a:t>2 Minutes Black Pattern</a:t>
          </a:r>
          <a:endParaRPr lang="en-US" sz="1100"/>
        </a:p>
      </cdr:txBody>
    </cdr:sp>
  </cdr:relSizeAnchor>
  <cdr:relSizeAnchor xmlns:cdr="http://schemas.openxmlformats.org/drawingml/2006/chartDrawing">
    <cdr:from>
      <cdr:x>0.8688</cdr:x>
      <cdr:y>0.48754</cdr:y>
    </cdr:from>
    <cdr:to>
      <cdr:x>0.97428</cdr:x>
      <cdr:y>0.63283</cdr:y>
    </cdr:to>
    <cdr:sp macro="" textlink="">
      <cdr:nvSpPr>
        <cdr:cNvPr id="9" name="TextBox 8"/>
        <cdr:cNvSpPr txBox="1"/>
      </cdr:nvSpPr>
      <cdr:spPr>
        <a:xfrm xmlns:a="http://schemas.openxmlformats.org/drawingml/2006/main">
          <a:off x="7531593" y="3068422"/>
          <a:ext cx="914402" cy="914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Screen refresh</a:t>
          </a:r>
        </a:p>
        <a:p xmlns:a="http://schemas.openxmlformats.org/drawingml/2006/main">
          <a:pPr algn="ctr"/>
          <a:r>
            <a:rPr lang="en-US" sz="1100"/>
            <a:t>by pressing</a:t>
          </a:r>
        </a:p>
        <a:p xmlns:a="http://schemas.openxmlformats.org/drawingml/2006/main">
          <a:pPr algn="ctr"/>
          <a:r>
            <a:rPr lang="en-US" sz="1100"/>
            <a:t>Menu</a:t>
          </a:r>
          <a:r>
            <a:rPr lang="en-US" sz="1100" baseline="0"/>
            <a:t> + Exit</a:t>
          </a:r>
        </a:p>
      </cdr:txBody>
    </cdr:sp>
  </cdr:relSizeAnchor>
  <cdr:relSizeAnchor xmlns:cdr="http://schemas.openxmlformats.org/drawingml/2006/chartDrawing">
    <cdr:from>
      <cdr:x>0.5478</cdr:x>
      <cdr:y>0.48646</cdr:y>
    </cdr:from>
    <cdr:to>
      <cdr:x>0.65328</cdr:x>
      <cdr:y>0.63174</cdr:y>
    </cdr:to>
    <cdr:sp macro="" textlink="">
      <cdr:nvSpPr>
        <cdr:cNvPr id="10" name="TextBox 1"/>
        <cdr:cNvSpPr txBox="1"/>
      </cdr:nvSpPr>
      <cdr:spPr>
        <a:xfrm xmlns:a="http://schemas.openxmlformats.org/drawingml/2006/main">
          <a:off x="4748889" y="3061624"/>
          <a:ext cx="914402" cy="91435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Screen refresh</a:t>
          </a:r>
        </a:p>
        <a:p xmlns:a="http://schemas.openxmlformats.org/drawingml/2006/main">
          <a:pPr algn="ctr"/>
          <a:r>
            <a:rPr lang="en-US" sz="1100"/>
            <a:t>by pressing</a:t>
          </a:r>
        </a:p>
        <a:p xmlns:a="http://schemas.openxmlformats.org/drawingml/2006/main">
          <a:pPr algn="ctr"/>
          <a:r>
            <a:rPr lang="en-US" sz="1100"/>
            <a:t>Menu</a:t>
          </a:r>
          <a:r>
            <a:rPr lang="en-US" sz="1100" baseline="0"/>
            <a:t> + Exit</a:t>
          </a:r>
        </a:p>
      </cdr:txBody>
    </cdr:sp>
  </cdr:relSizeAnchor>
  <cdr:relSizeAnchor xmlns:cdr="http://schemas.openxmlformats.org/drawingml/2006/chartDrawing">
    <cdr:from>
      <cdr:x>0.73145</cdr:x>
      <cdr:y>0.34376</cdr:y>
    </cdr:from>
    <cdr:to>
      <cdr:x>0.79581</cdr:x>
      <cdr:y>0.73119</cdr:y>
    </cdr:to>
    <cdr:sp macro="" textlink="">
      <cdr:nvSpPr>
        <cdr:cNvPr id="11" name="TextBox 1"/>
        <cdr:cNvSpPr txBox="1"/>
      </cdr:nvSpPr>
      <cdr:spPr>
        <a:xfrm xmlns:a="http://schemas.openxmlformats.org/drawingml/2006/main" rot="16200000">
          <a:off x="5400695" y="3103758"/>
          <a:ext cx="2438381" cy="55793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10 Minutes</a:t>
          </a:r>
          <a:r>
            <a:rPr lang="en-US" sz="1100" baseline="0"/>
            <a:t> </a:t>
          </a:r>
          <a:r>
            <a:rPr lang="en-US" sz="1100"/>
            <a:t>IEC 62087</a:t>
          </a:r>
          <a:r>
            <a:rPr lang="en-US" sz="1100" baseline="0"/>
            <a:t> Dynamic Content</a:t>
          </a:r>
        </a:p>
        <a:p xmlns:a="http://schemas.openxmlformats.org/drawingml/2006/main">
          <a:pPr algn="ctr"/>
          <a:r>
            <a:rPr lang="en-US" sz="1100" baseline="0"/>
            <a:t>+</a:t>
          </a:r>
        </a:p>
        <a:p xmlns:a="http://schemas.openxmlformats.org/drawingml/2006/main">
          <a:pPr algn="ctr"/>
          <a:r>
            <a:rPr lang="en-US" sz="1100" baseline="0"/>
            <a:t>2 Minutes Black Pattern</a:t>
          </a:r>
          <a:endParaRPr lang="en-US" sz="1100"/>
        </a:p>
      </cdr:txBody>
    </cdr:sp>
  </cdr:relSizeAnchor>
  <cdr:relSizeAnchor xmlns:cdr="http://schemas.openxmlformats.org/drawingml/2006/chartDrawing">
    <cdr:from>
      <cdr:x>0.54388</cdr:x>
      <cdr:y>0.59131</cdr:y>
    </cdr:from>
    <cdr:to>
      <cdr:x>0.58626</cdr:x>
      <cdr:y>0.77076</cdr:y>
    </cdr:to>
    <cdr:sp macro="" textlink="">
      <cdr:nvSpPr>
        <cdr:cNvPr id="13" name="Straight Arrow Connector 12"/>
        <cdr:cNvSpPr/>
      </cdr:nvSpPr>
      <cdr:spPr>
        <a:xfrm xmlns:a="http://schemas.openxmlformats.org/drawingml/2006/main" rot="5400000">
          <a:off x="4333862" y="4102565"/>
          <a:ext cx="1129410" cy="367391"/>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0.88136</cdr:x>
      <cdr:y>0.5859</cdr:y>
    </cdr:from>
    <cdr:to>
      <cdr:x>0.92374</cdr:x>
      <cdr:y>0.76535</cdr:y>
    </cdr:to>
    <cdr:sp macro="" textlink="">
      <cdr:nvSpPr>
        <cdr:cNvPr id="14" name="Straight Arrow Connector 13"/>
        <cdr:cNvSpPr/>
      </cdr:nvSpPr>
      <cdr:spPr>
        <a:xfrm xmlns:a="http://schemas.openxmlformats.org/drawingml/2006/main" rot="5400000">
          <a:off x="7259434" y="4068540"/>
          <a:ext cx="1129410" cy="367390"/>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0.54388</cdr:x>
      <cdr:y>0.31349</cdr:y>
    </cdr:from>
    <cdr:to>
      <cdr:x>0.58626</cdr:x>
      <cdr:y>0.48645</cdr:y>
    </cdr:to>
    <cdr:sp macro="" textlink="">
      <cdr:nvSpPr>
        <cdr:cNvPr id="15" name="Straight Arrow Connector 14"/>
        <cdr:cNvSpPr/>
      </cdr:nvSpPr>
      <cdr:spPr>
        <a:xfrm xmlns:a="http://schemas.openxmlformats.org/drawingml/2006/main" rot="5400000" flipH="1">
          <a:off x="4354284" y="2333615"/>
          <a:ext cx="1088565" cy="367391"/>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0.87429</cdr:x>
      <cdr:y>0.30593</cdr:y>
    </cdr:from>
    <cdr:to>
      <cdr:x>0.91667</cdr:x>
      <cdr:y>0.47889</cdr:y>
    </cdr:to>
    <cdr:sp macro="" textlink="">
      <cdr:nvSpPr>
        <cdr:cNvPr id="16" name="Straight Arrow Connector 15"/>
        <cdr:cNvSpPr/>
      </cdr:nvSpPr>
      <cdr:spPr>
        <a:xfrm xmlns:a="http://schemas.openxmlformats.org/drawingml/2006/main" rot="5400000" flipH="1">
          <a:off x="7218625" y="2286004"/>
          <a:ext cx="1088564" cy="367390"/>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0.15304</cdr:x>
      <cdr:y>0.8194</cdr:y>
    </cdr:from>
    <cdr:to>
      <cdr:x>0.25852</cdr:x>
      <cdr:y>0.96469</cdr:y>
    </cdr:to>
    <cdr:sp macro="" textlink="">
      <cdr:nvSpPr>
        <cdr:cNvPr id="12" name="TextBox 1"/>
        <cdr:cNvSpPr txBox="1"/>
      </cdr:nvSpPr>
      <cdr:spPr>
        <a:xfrm xmlns:a="http://schemas.openxmlformats.org/drawingml/2006/main">
          <a:off x="1326701" y="5157092"/>
          <a:ext cx="914402" cy="914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60 Minutes</a:t>
          </a:r>
        </a:p>
        <a:p xmlns:a="http://schemas.openxmlformats.org/drawingml/2006/main">
          <a:pPr algn="ctr"/>
          <a:r>
            <a:rPr lang="en-US" sz="1100"/>
            <a:t>IEC 62087</a:t>
          </a:r>
          <a:endParaRPr lang="en-US" sz="1100" baseline="0"/>
        </a:p>
        <a:p xmlns:a="http://schemas.openxmlformats.org/drawingml/2006/main">
          <a:pPr algn="ctr"/>
          <a:r>
            <a:rPr lang="en-US" sz="1100" baseline="0"/>
            <a:t>Dynamic Content</a:t>
          </a:r>
          <a:endParaRPr lang="en-US" sz="1100"/>
        </a:p>
      </cdr:txBody>
    </cdr:sp>
  </cdr:relSizeAnchor>
  <cdr:relSizeAnchor xmlns:cdr="http://schemas.openxmlformats.org/drawingml/2006/chartDrawing">
    <cdr:from>
      <cdr:x>0.31707</cdr:x>
      <cdr:y>0.07675</cdr:y>
    </cdr:from>
    <cdr:to>
      <cdr:x>0.42255</cdr:x>
      <cdr:y>0.22204</cdr:y>
    </cdr:to>
    <cdr:sp macro="" textlink="">
      <cdr:nvSpPr>
        <cdr:cNvPr id="17" name="TextBox 2"/>
        <cdr:cNvSpPr txBox="1"/>
      </cdr:nvSpPr>
      <cdr:spPr>
        <a:xfrm xmlns:a="http://schemas.openxmlformats.org/drawingml/2006/main">
          <a:off x="2748658" y="483044"/>
          <a:ext cx="914401" cy="914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15 Minutes</a:t>
          </a:r>
        </a:p>
        <a:p xmlns:a="http://schemas.openxmlformats.org/drawingml/2006/main">
          <a:pPr algn="ctr"/>
          <a:r>
            <a:rPr lang="en-US" sz="1100"/>
            <a:t>IEC 62087</a:t>
          </a:r>
        </a:p>
        <a:p xmlns:a="http://schemas.openxmlformats.org/drawingml/2006/main">
          <a:pPr algn="ctr"/>
          <a:r>
            <a:rPr lang="en-US" sz="1100"/>
            <a:t>3</a:t>
          </a:r>
          <a:r>
            <a:rPr lang="en-US" sz="1100" baseline="0"/>
            <a:t> </a:t>
          </a:r>
          <a:r>
            <a:rPr lang="en-US" sz="1100"/>
            <a:t>Bar</a:t>
          </a:r>
        </a:p>
      </cdr:txBody>
    </cdr:sp>
  </cdr:relSizeAnchor>
  <cdr:relSizeAnchor xmlns:cdr="http://schemas.openxmlformats.org/drawingml/2006/chartDrawing">
    <cdr:from>
      <cdr:x>0.44971</cdr:x>
      <cdr:y>0.07891</cdr:y>
    </cdr:from>
    <cdr:to>
      <cdr:x>0.55519</cdr:x>
      <cdr:y>0.2242</cdr:y>
    </cdr:to>
    <cdr:sp macro="" textlink="">
      <cdr:nvSpPr>
        <cdr:cNvPr id="18" name="TextBox 1"/>
        <cdr:cNvSpPr txBox="1"/>
      </cdr:nvSpPr>
      <cdr:spPr>
        <a:xfrm xmlns:a="http://schemas.openxmlformats.org/drawingml/2006/main">
          <a:off x="3898490" y="496645"/>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IEC 62087</a:t>
          </a:r>
        </a:p>
        <a:p xmlns:a="http://schemas.openxmlformats.org/drawingml/2006/main">
          <a:pPr algn="ctr"/>
          <a:r>
            <a:rPr lang="en-US" sz="1100"/>
            <a:t>3</a:t>
          </a:r>
          <a:r>
            <a:rPr lang="en-US" sz="1100" baseline="0"/>
            <a:t> </a:t>
          </a:r>
          <a:r>
            <a:rPr lang="en-US" sz="1100"/>
            <a:t>Bar</a:t>
          </a:r>
        </a:p>
      </cdr:txBody>
    </cdr:sp>
  </cdr:relSizeAnchor>
  <cdr:relSizeAnchor xmlns:cdr="http://schemas.openxmlformats.org/drawingml/2006/chartDrawing">
    <cdr:from>
      <cdr:x>0.64983</cdr:x>
      <cdr:y>0.07675</cdr:y>
    </cdr:from>
    <cdr:to>
      <cdr:x>0.75531</cdr:x>
      <cdr:y>0.22204</cdr:y>
    </cdr:to>
    <cdr:sp macro="" textlink="">
      <cdr:nvSpPr>
        <cdr:cNvPr id="19" name="TextBox 1"/>
        <cdr:cNvSpPr txBox="1"/>
      </cdr:nvSpPr>
      <cdr:spPr>
        <a:xfrm xmlns:a="http://schemas.openxmlformats.org/drawingml/2006/main">
          <a:off x="5633319" y="483044"/>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9 Point</a:t>
          </a:r>
        </a:p>
        <a:p xmlns:a="http://schemas.openxmlformats.org/drawingml/2006/main">
          <a:pPr algn="ctr"/>
          <a:r>
            <a:rPr lang="en-US" sz="1100"/>
            <a:t>Pattern</a:t>
          </a:r>
        </a:p>
      </cdr:txBody>
    </cdr:sp>
  </cdr:relSizeAnchor>
  <cdr:relSizeAnchor xmlns:cdr="http://schemas.openxmlformats.org/drawingml/2006/chartDrawing">
    <cdr:from>
      <cdr:x>0.77776</cdr:x>
      <cdr:y>0.07891</cdr:y>
    </cdr:from>
    <cdr:to>
      <cdr:x>0.88324</cdr:x>
      <cdr:y>0.2242</cdr:y>
    </cdr:to>
    <cdr:sp macro="" textlink="">
      <cdr:nvSpPr>
        <cdr:cNvPr id="20" name="TextBox 1"/>
        <cdr:cNvSpPr txBox="1"/>
      </cdr:nvSpPr>
      <cdr:spPr>
        <a:xfrm xmlns:a="http://schemas.openxmlformats.org/drawingml/2006/main">
          <a:off x="6742361" y="496644"/>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9 Point</a:t>
          </a:r>
        </a:p>
        <a:p xmlns:a="http://schemas.openxmlformats.org/drawingml/2006/main">
          <a:pPr algn="ctr"/>
          <a:r>
            <a:rPr lang="en-US" sz="1100"/>
            <a:t>Pattern</a:t>
          </a:r>
        </a:p>
      </cdr:txBody>
    </cdr:sp>
  </cdr:relSizeAnchor>
  <cdr:relSizeAnchor xmlns:cdr="http://schemas.openxmlformats.org/drawingml/2006/chartDrawing">
    <cdr:from>
      <cdr:x>0.54858</cdr:x>
      <cdr:y>0.81832</cdr:y>
    </cdr:from>
    <cdr:to>
      <cdr:x>0.65406</cdr:x>
      <cdr:y>0.96361</cdr:y>
    </cdr:to>
    <cdr:sp macro="" textlink="">
      <cdr:nvSpPr>
        <cdr:cNvPr id="21" name="TextBox 1"/>
        <cdr:cNvSpPr txBox="1"/>
      </cdr:nvSpPr>
      <cdr:spPr>
        <a:xfrm xmlns:a="http://schemas.openxmlformats.org/drawingml/2006/main">
          <a:off x="4755657" y="5150288"/>
          <a:ext cx="914402"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60 Minutes</a:t>
          </a:r>
        </a:p>
        <a:p xmlns:a="http://schemas.openxmlformats.org/drawingml/2006/main">
          <a:pPr algn="ctr"/>
          <a:r>
            <a:rPr lang="en-US" sz="1100"/>
            <a:t>IEC 62087</a:t>
          </a:r>
          <a:endParaRPr lang="en-US" sz="1100" baseline="0"/>
        </a:p>
        <a:p xmlns:a="http://schemas.openxmlformats.org/drawingml/2006/main">
          <a:pPr algn="ctr"/>
          <a:r>
            <a:rPr lang="en-US" sz="1100" baseline="0"/>
            <a:t>Dynamic Content</a:t>
          </a:r>
          <a:endParaRPr lang="en-US" sz="1100"/>
        </a:p>
      </cdr:txBody>
    </cdr:sp>
  </cdr:relSizeAnchor>
  <cdr:relSizeAnchor xmlns:cdr="http://schemas.openxmlformats.org/drawingml/2006/chartDrawing">
    <cdr:from>
      <cdr:x>0.40104</cdr:x>
      <cdr:y>0.3416</cdr:y>
    </cdr:from>
    <cdr:to>
      <cdr:x>0.4654</cdr:x>
      <cdr:y>0.72903</cdr:y>
    </cdr:to>
    <cdr:sp macro="" textlink="">
      <cdr:nvSpPr>
        <cdr:cNvPr id="22" name="TextBox 1"/>
        <cdr:cNvSpPr txBox="1"/>
      </cdr:nvSpPr>
      <cdr:spPr>
        <a:xfrm xmlns:a="http://schemas.openxmlformats.org/drawingml/2006/main" rot="16200000">
          <a:off x="2536400" y="3090150"/>
          <a:ext cx="2438381" cy="55793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US" sz="1100"/>
            <a:t>10 Minutes</a:t>
          </a:r>
          <a:r>
            <a:rPr lang="en-US" sz="1100" baseline="0"/>
            <a:t> </a:t>
          </a:r>
          <a:r>
            <a:rPr lang="en-US" sz="1100"/>
            <a:t>IEC 62087</a:t>
          </a:r>
          <a:r>
            <a:rPr lang="en-US" sz="1100" baseline="0"/>
            <a:t> Dynamic Content</a:t>
          </a:r>
        </a:p>
        <a:p xmlns:a="http://schemas.openxmlformats.org/drawingml/2006/main">
          <a:pPr algn="ctr"/>
          <a:r>
            <a:rPr lang="en-US" sz="1100" baseline="0"/>
            <a:t>+</a:t>
          </a:r>
        </a:p>
        <a:p xmlns:a="http://schemas.openxmlformats.org/drawingml/2006/main">
          <a:pPr algn="ctr"/>
          <a:r>
            <a:rPr lang="en-US" sz="1100" baseline="0"/>
            <a:t>2 Minutes Black Pattern</a:t>
          </a:r>
          <a:endParaRPr lang="en-US" sz="1100"/>
        </a:p>
      </cdr:txBody>
    </cdr:sp>
  </cdr:relSizeAnchor>
  <cdr:relSizeAnchor xmlns:cdr="http://schemas.openxmlformats.org/drawingml/2006/chartDrawing">
    <cdr:from>
      <cdr:x>0.8688</cdr:x>
      <cdr:y>0.48754</cdr:y>
    </cdr:from>
    <cdr:to>
      <cdr:x>0.97428</cdr:x>
      <cdr:y>0.63283</cdr:y>
    </cdr:to>
    <cdr:sp macro="" textlink="">
      <cdr:nvSpPr>
        <cdr:cNvPr id="23" name="TextBox 8"/>
        <cdr:cNvSpPr txBox="1"/>
      </cdr:nvSpPr>
      <cdr:spPr>
        <a:xfrm xmlns:a="http://schemas.openxmlformats.org/drawingml/2006/main">
          <a:off x="7531593" y="3068422"/>
          <a:ext cx="914402" cy="914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Screen refresh</a:t>
          </a:r>
        </a:p>
        <a:p xmlns:a="http://schemas.openxmlformats.org/drawingml/2006/main">
          <a:pPr algn="ctr"/>
          <a:r>
            <a:rPr lang="en-US" sz="1100"/>
            <a:t>by pressing</a:t>
          </a:r>
        </a:p>
        <a:p xmlns:a="http://schemas.openxmlformats.org/drawingml/2006/main">
          <a:pPr algn="ctr"/>
          <a:r>
            <a:rPr lang="en-US" sz="1100"/>
            <a:t>Menu</a:t>
          </a:r>
          <a:r>
            <a:rPr lang="en-US" sz="1100" baseline="0"/>
            <a:t> + Exit</a:t>
          </a:r>
        </a:p>
      </cdr:txBody>
    </cdr:sp>
  </cdr:relSizeAnchor>
  <cdr:relSizeAnchor xmlns:cdr="http://schemas.openxmlformats.org/drawingml/2006/chartDrawing">
    <cdr:from>
      <cdr:x>0.5478</cdr:x>
      <cdr:y>0.48646</cdr:y>
    </cdr:from>
    <cdr:to>
      <cdr:x>0.65328</cdr:x>
      <cdr:y>0.63174</cdr:y>
    </cdr:to>
    <cdr:sp macro="" textlink="">
      <cdr:nvSpPr>
        <cdr:cNvPr id="24" name="TextBox 1"/>
        <cdr:cNvSpPr txBox="1"/>
      </cdr:nvSpPr>
      <cdr:spPr>
        <a:xfrm xmlns:a="http://schemas.openxmlformats.org/drawingml/2006/main">
          <a:off x="4748889" y="3061624"/>
          <a:ext cx="914402" cy="91435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Screen refresh</a:t>
          </a:r>
        </a:p>
        <a:p xmlns:a="http://schemas.openxmlformats.org/drawingml/2006/main">
          <a:pPr algn="ctr"/>
          <a:r>
            <a:rPr lang="en-US" sz="1100"/>
            <a:t>by pressing</a:t>
          </a:r>
        </a:p>
        <a:p xmlns:a="http://schemas.openxmlformats.org/drawingml/2006/main">
          <a:pPr algn="ctr"/>
          <a:r>
            <a:rPr lang="en-US" sz="1100"/>
            <a:t>Menu</a:t>
          </a:r>
          <a:r>
            <a:rPr lang="en-US" sz="1100" baseline="0"/>
            <a:t> + Exit</a:t>
          </a:r>
        </a:p>
      </cdr:txBody>
    </cdr:sp>
  </cdr:relSizeAnchor>
  <cdr:relSizeAnchor xmlns:cdr="http://schemas.openxmlformats.org/drawingml/2006/chartDrawing">
    <cdr:from>
      <cdr:x>0.73145</cdr:x>
      <cdr:y>0.34376</cdr:y>
    </cdr:from>
    <cdr:to>
      <cdr:x>0.79581</cdr:x>
      <cdr:y>0.73119</cdr:y>
    </cdr:to>
    <cdr:sp macro="" textlink="">
      <cdr:nvSpPr>
        <cdr:cNvPr id="25" name="TextBox 1"/>
        <cdr:cNvSpPr txBox="1"/>
      </cdr:nvSpPr>
      <cdr:spPr>
        <a:xfrm xmlns:a="http://schemas.openxmlformats.org/drawingml/2006/main" rot="16200000">
          <a:off x="5400695" y="3103758"/>
          <a:ext cx="2438381" cy="55793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10 Minutes</a:t>
          </a:r>
          <a:r>
            <a:rPr lang="en-US" sz="1100" baseline="0"/>
            <a:t> </a:t>
          </a:r>
          <a:r>
            <a:rPr lang="en-US" sz="1100"/>
            <a:t>IEC 62087</a:t>
          </a:r>
          <a:r>
            <a:rPr lang="en-US" sz="1100" baseline="0"/>
            <a:t> Dynamic Content</a:t>
          </a:r>
        </a:p>
        <a:p xmlns:a="http://schemas.openxmlformats.org/drawingml/2006/main">
          <a:pPr algn="ctr"/>
          <a:r>
            <a:rPr lang="en-US" sz="1100" baseline="0"/>
            <a:t>+</a:t>
          </a:r>
        </a:p>
        <a:p xmlns:a="http://schemas.openxmlformats.org/drawingml/2006/main">
          <a:pPr algn="ctr"/>
          <a:r>
            <a:rPr lang="en-US" sz="1100" baseline="0"/>
            <a:t>2 Minutes Black Pattern</a:t>
          </a:r>
          <a:endParaRPr lang="en-US" sz="1100"/>
        </a:p>
      </cdr:txBody>
    </cdr:sp>
  </cdr:relSizeAnchor>
  <cdr:relSizeAnchor xmlns:cdr="http://schemas.openxmlformats.org/drawingml/2006/chartDrawing">
    <cdr:from>
      <cdr:x>0.54388</cdr:x>
      <cdr:y>0.59131</cdr:y>
    </cdr:from>
    <cdr:to>
      <cdr:x>0.58626</cdr:x>
      <cdr:y>0.77076</cdr:y>
    </cdr:to>
    <cdr:sp macro="" textlink="">
      <cdr:nvSpPr>
        <cdr:cNvPr id="26" name="Straight Arrow Connector 12"/>
        <cdr:cNvSpPr/>
      </cdr:nvSpPr>
      <cdr:spPr>
        <a:xfrm xmlns:a="http://schemas.openxmlformats.org/drawingml/2006/main" rot="5400000">
          <a:off x="4333862" y="4102565"/>
          <a:ext cx="1129410" cy="367391"/>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0.88136</cdr:x>
      <cdr:y>0.5859</cdr:y>
    </cdr:from>
    <cdr:to>
      <cdr:x>0.92374</cdr:x>
      <cdr:y>0.76535</cdr:y>
    </cdr:to>
    <cdr:sp macro="" textlink="">
      <cdr:nvSpPr>
        <cdr:cNvPr id="27" name="Straight Arrow Connector 13"/>
        <cdr:cNvSpPr/>
      </cdr:nvSpPr>
      <cdr:spPr>
        <a:xfrm xmlns:a="http://schemas.openxmlformats.org/drawingml/2006/main" rot="5400000">
          <a:off x="7259434" y="4068540"/>
          <a:ext cx="1129410" cy="367390"/>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0.54388</cdr:x>
      <cdr:y>0.31349</cdr:y>
    </cdr:from>
    <cdr:to>
      <cdr:x>0.58626</cdr:x>
      <cdr:y>0.48645</cdr:y>
    </cdr:to>
    <cdr:sp macro="" textlink="">
      <cdr:nvSpPr>
        <cdr:cNvPr id="28" name="Straight Arrow Connector 14"/>
        <cdr:cNvSpPr/>
      </cdr:nvSpPr>
      <cdr:spPr>
        <a:xfrm xmlns:a="http://schemas.openxmlformats.org/drawingml/2006/main" rot="5400000" flipH="1">
          <a:off x="4354284" y="2333615"/>
          <a:ext cx="1088565" cy="367391"/>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0.87429</cdr:x>
      <cdr:y>0.30593</cdr:y>
    </cdr:from>
    <cdr:to>
      <cdr:x>0.91667</cdr:x>
      <cdr:y>0.47889</cdr:y>
    </cdr:to>
    <cdr:sp macro="" textlink="">
      <cdr:nvSpPr>
        <cdr:cNvPr id="29" name="Straight Arrow Connector 15"/>
        <cdr:cNvSpPr/>
      </cdr:nvSpPr>
      <cdr:spPr>
        <a:xfrm xmlns:a="http://schemas.openxmlformats.org/drawingml/2006/main" rot="5400000" flipH="1">
          <a:off x="7218625" y="2286004"/>
          <a:ext cx="1088564" cy="367390"/>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userShapes>
</file>

<file path=xl/drawings/drawing11.xml><?xml version="1.0" encoding="utf-8"?>
<xdr:wsDr xmlns:xdr="http://schemas.openxmlformats.org/drawingml/2006/spreadsheetDrawing" xmlns:a="http://schemas.openxmlformats.org/drawingml/2006/main">
  <xdr:absoluteAnchor>
    <xdr:pos x="0" y="0"/>
    <xdr:ext cx="8668956" cy="629373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0.15304</cdr:x>
      <cdr:y>0.8194</cdr:y>
    </cdr:from>
    <cdr:to>
      <cdr:x>0.25852</cdr:x>
      <cdr:y>0.96469</cdr:y>
    </cdr:to>
    <cdr:sp macro="" textlink="">
      <cdr:nvSpPr>
        <cdr:cNvPr id="2" name="TextBox 1"/>
        <cdr:cNvSpPr txBox="1"/>
      </cdr:nvSpPr>
      <cdr:spPr>
        <a:xfrm xmlns:a="http://schemas.openxmlformats.org/drawingml/2006/main">
          <a:off x="1326701" y="5157092"/>
          <a:ext cx="914402" cy="914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60 Minutes</a:t>
          </a:r>
        </a:p>
        <a:p xmlns:a="http://schemas.openxmlformats.org/drawingml/2006/main">
          <a:pPr algn="ctr"/>
          <a:r>
            <a:rPr lang="en-US" sz="1100"/>
            <a:t>IEC 62087</a:t>
          </a:r>
          <a:endParaRPr lang="en-US" sz="1100" baseline="0"/>
        </a:p>
        <a:p xmlns:a="http://schemas.openxmlformats.org/drawingml/2006/main">
          <a:pPr algn="ctr"/>
          <a:r>
            <a:rPr lang="en-US" sz="1100" baseline="0"/>
            <a:t>Dynamic Content</a:t>
          </a:r>
          <a:endParaRPr lang="en-US" sz="1100"/>
        </a:p>
      </cdr:txBody>
    </cdr:sp>
  </cdr:relSizeAnchor>
  <cdr:relSizeAnchor xmlns:cdr="http://schemas.openxmlformats.org/drawingml/2006/chartDrawing">
    <cdr:from>
      <cdr:x>0.31707</cdr:x>
      <cdr:y>0.07675</cdr:y>
    </cdr:from>
    <cdr:to>
      <cdr:x>0.42255</cdr:x>
      <cdr:y>0.22204</cdr:y>
    </cdr:to>
    <cdr:sp macro="" textlink="">
      <cdr:nvSpPr>
        <cdr:cNvPr id="3" name="TextBox 2"/>
        <cdr:cNvSpPr txBox="1"/>
      </cdr:nvSpPr>
      <cdr:spPr>
        <a:xfrm xmlns:a="http://schemas.openxmlformats.org/drawingml/2006/main">
          <a:off x="2748658" y="483044"/>
          <a:ext cx="914401" cy="914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15 Minutes</a:t>
          </a:r>
        </a:p>
        <a:p xmlns:a="http://schemas.openxmlformats.org/drawingml/2006/main">
          <a:pPr algn="ctr"/>
          <a:r>
            <a:rPr lang="en-US" sz="1100"/>
            <a:t>IEC 62087</a:t>
          </a:r>
        </a:p>
        <a:p xmlns:a="http://schemas.openxmlformats.org/drawingml/2006/main">
          <a:pPr algn="ctr"/>
          <a:r>
            <a:rPr lang="en-US" sz="1100"/>
            <a:t>3</a:t>
          </a:r>
          <a:r>
            <a:rPr lang="en-US" sz="1100" baseline="0"/>
            <a:t> </a:t>
          </a:r>
          <a:r>
            <a:rPr lang="en-US" sz="1100"/>
            <a:t>Bar</a:t>
          </a:r>
        </a:p>
      </cdr:txBody>
    </cdr:sp>
  </cdr:relSizeAnchor>
  <cdr:relSizeAnchor xmlns:cdr="http://schemas.openxmlformats.org/drawingml/2006/chartDrawing">
    <cdr:from>
      <cdr:x>0.64983</cdr:x>
      <cdr:y>0.07675</cdr:y>
    </cdr:from>
    <cdr:to>
      <cdr:x>0.75531</cdr:x>
      <cdr:y>0.22204</cdr:y>
    </cdr:to>
    <cdr:sp macro="" textlink="">
      <cdr:nvSpPr>
        <cdr:cNvPr id="5" name="TextBox 1"/>
        <cdr:cNvSpPr txBox="1"/>
      </cdr:nvSpPr>
      <cdr:spPr>
        <a:xfrm xmlns:a="http://schemas.openxmlformats.org/drawingml/2006/main">
          <a:off x="5633319" y="483044"/>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9 Point</a:t>
          </a:r>
        </a:p>
        <a:p xmlns:a="http://schemas.openxmlformats.org/drawingml/2006/main">
          <a:pPr algn="ctr"/>
          <a:r>
            <a:rPr lang="en-US" sz="1100"/>
            <a:t>Pattern</a:t>
          </a:r>
        </a:p>
      </cdr:txBody>
    </cdr:sp>
  </cdr:relSizeAnchor>
  <cdr:relSizeAnchor xmlns:cdr="http://schemas.openxmlformats.org/drawingml/2006/chartDrawing">
    <cdr:from>
      <cdr:x>0.79474</cdr:x>
      <cdr:y>0.11055</cdr:y>
    </cdr:from>
    <cdr:to>
      <cdr:x>0.90022</cdr:x>
      <cdr:y>0.25584</cdr:y>
    </cdr:to>
    <cdr:sp macro="" textlink="">
      <cdr:nvSpPr>
        <cdr:cNvPr id="6" name="TextBox 1"/>
        <cdr:cNvSpPr txBox="1"/>
      </cdr:nvSpPr>
      <cdr:spPr>
        <a:xfrm xmlns:a="http://schemas.openxmlformats.org/drawingml/2006/main">
          <a:off x="6889571" y="695798"/>
          <a:ext cx="914402" cy="91441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9 Point-- </a:t>
          </a:r>
        </a:p>
        <a:p xmlns:a="http://schemas.openxmlformats.org/drawingml/2006/main">
          <a:pPr algn="ctr"/>
          <a:r>
            <a:rPr lang="en-US" sz="1100">
              <a:latin typeface="+mn-lt"/>
              <a:ea typeface="+mn-ea"/>
              <a:cs typeface="+mn-cs"/>
            </a:rPr>
            <a:t>NOT COMPLETED </a:t>
          </a:r>
          <a:endParaRPr lang="en-US"/>
        </a:p>
        <a:p xmlns:a="http://schemas.openxmlformats.org/drawingml/2006/main">
          <a:pPr algn="ctr"/>
          <a:r>
            <a:rPr lang="en-US" sz="1100">
              <a:latin typeface="+mn-lt"/>
              <a:ea typeface="+mn-ea"/>
              <a:cs typeface="+mn-cs"/>
            </a:rPr>
            <a:t>FOR THIS TEST</a:t>
          </a:r>
          <a:endParaRPr lang="en-US"/>
        </a:p>
        <a:p xmlns:a="http://schemas.openxmlformats.org/drawingml/2006/main">
          <a:pPr algn="ctr"/>
          <a:endParaRPr lang="en-US" sz="1100"/>
        </a:p>
      </cdr:txBody>
    </cdr:sp>
  </cdr:relSizeAnchor>
  <cdr:relSizeAnchor xmlns:cdr="http://schemas.openxmlformats.org/drawingml/2006/chartDrawing">
    <cdr:from>
      <cdr:x>0.54858</cdr:x>
      <cdr:y>0.81832</cdr:y>
    </cdr:from>
    <cdr:to>
      <cdr:x>0.65406</cdr:x>
      <cdr:y>0.96361</cdr:y>
    </cdr:to>
    <cdr:sp macro="" textlink="">
      <cdr:nvSpPr>
        <cdr:cNvPr id="7" name="TextBox 1"/>
        <cdr:cNvSpPr txBox="1"/>
      </cdr:nvSpPr>
      <cdr:spPr>
        <a:xfrm xmlns:a="http://schemas.openxmlformats.org/drawingml/2006/main">
          <a:off x="4755657" y="5150288"/>
          <a:ext cx="914402"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60 Minutes</a:t>
          </a:r>
        </a:p>
        <a:p xmlns:a="http://schemas.openxmlformats.org/drawingml/2006/main">
          <a:pPr algn="ctr"/>
          <a:r>
            <a:rPr lang="en-US" sz="1100"/>
            <a:t>IEC 62087</a:t>
          </a:r>
          <a:endParaRPr lang="en-US" sz="1100" baseline="0"/>
        </a:p>
        <a:p xmlns:a="http://schemas.openxmlformats.org/drawingml/2006/main">
          <a:pPr algn="ctr"/>
          <a:r>
            <a:rPr lang="en-US" sz="1100" baseline="0"/>
            <a:t>Dynamic Content</a:t>
          </a:r>
          <a:endParaRPr lang="en-US" sz="1100"/>
        </a:p>
      </cdr:txBody>
    </cdr:sp>
  </cdr:relSizeAnchor>
  <cdr:relSizeAnchor xmlns:cdr="http://schemas.openxmlformats.org/drawingml/2006/chartDrawing">
    <cdr:from>
      <cdr:x>0.76592</cdr:x>
      <cdr:y>0.47103</cdr:y>
    </cdr:from>
    <cdr:to>
      <cdr:x>0.8714</cdr:x>
      <cdr:y>0.61632</cdr:y>
    </cdr:to>
    <cdr:sp macro="" textlink="">
      <cdr:nvSpPr>
        <cdr:cNvPr id="9" name="TextBox 8"/>
        <cdr:cNvSpPr txBox="1"/>
      </cdr:nvSpPr>
      <cdr:spPr>
        <a:xfrm xmlns:a="http://schemas.openxmlformats.org/drawingml/2006/main">
          <a:off x="6639703" y="2964538"/>
          <a:ext cx="914401" cy="914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Screen refresh</a:t>
          </a:r>
        </a:p>
        <a:p xmlns:a="http://schemas.openxmlformats.org/drawingml/2006/main">
          <a:pPr algn="ctr"/>
          <a:r>
            <a:rPr lang="en-US" sz="1100"/>
            <a:t>by pressing</a:t>
          </a:r>
        </a:p>
        <a:p xmlns:a="http://schemas.openxmlformats.org/drawingml/2006/main">
          <a:pPr algn="ctr"/>
          <a:r>
            <a:rPr lang="en-US" sz="1100"/>
            <a:t>Menu</a:t>
          </a:r>
          <a:r>
            <a:rPr lang="en-US" sz="1100" baseline="0"/>
            <a:t> + Exit</a:t>
          </a:r>
        </a:p>
      </cdr:txBody>
    </cdr:sp>
  </cdr:relSizeAnchor>
  <cdr:relSizeAnchor xmlns:cdr="http://schemas.openxmlformats.org/drawingml/2006/chartDrawing">
    <cdr:from>
      <cdr:x>0.43693</cdr:x>
      <cdr:y>0.51948</cdr:y>
    </cdr:from>
    <cdr:to>
      <cdr:x>0.54241</cdr:x>
      <cdr:y>0.66476</cdr:y>
    </cdr:to>
    <cdr:sp macro="" textlink="">
      <cdr:nvSpPr>
        <cdr:cNvPr id="10" name="TextBox 1"/>
        <cdr:cNvSpPr txBox="1"/>
      </cdr:nvSpPr>
      <cdr:spPr>
        <a:xfrm xmlns:a="http://schemas.openxmlformats.org/drawingml/2006/main">
          <a:off x="3787694" y="3269468"/>
          <a:ext cx="914402" cy="91435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Screen refresh</a:t>
          </a:r>
        </a:p>
        <a:p xmlns:a="http://schemas.openxmlformats.org/drawingml/2006/main">
          <a:pPr algn="ctr"/>
          <a:r>
            <a:rPr lang="en-US" sz="1100"/>
            <a:t>by pressing</a:t>
          </a:r>
        </a:p>
        <a:p xmlns:a="http://schemas.openxmlformats.org/drawingml/2006/main">
          <a:pPr algn="ctr"/>
          <a:r>
            <a:rPr lang="en-US" sz="1100"/>
            <a:t>Menu</a:t>
          </a:r>
          <a:r>
            <a:rPr lang="en-US" sz="1100" baseline="0"/>
            <a:t> + Exit</a:t>
          </a:r>
        </a:p>
      </cdr:txBody>
    </cdr:sp>
  </cdr:relSizeAnchor>
  <cdr:relSizeAnchor xmlns:cdr="http://schemas.openxmlformats.org/drawingml/2006/chartDrawing">
    <cdr:from>
      <cdr:x>0.7595</cdr:x>
      <cdr:y>0.57352</cdr:y>
    </cdr:from>
    <cdr:to>
      <cdr:x>0.80188</cdr:x>
      <cdr:y>0.75297</cdr:y>
    </cdr:to>
    <cdr:sp macro="" textlink="">
      <cdr:nvSpPr>
        <cdr:cNvPr id="14" name="Straight Arrow Connector 13"/>
        <cdr:cNvSpPr/>
      </cdr:nvSpPr>
      <cdr:spPr>
        <a:xfrm xmlns:a="http://schemas.openxmlformats.org/drawingml/2006/main" rot="5400000">
          <a:off x="6203052" y="3990577"/>
          <a:ext cx="1129410" cy="367390"/>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0.76242</cdr:x>
      <cdr:y>0.29905</cdr:y>
    </cdr:from>
    <cdr:to>
      <cdr:x>0.8048</cdr:x>
      <cdr:y>0.47201</cdr:y>
    </cdr:to>
    <cdr:sp macro="" textlink="">
      <cdr:nvSpPr>
        <cdr:cNvPr id="16" name="Straight Arrow Connector 15"/>
        <cdr:cNvSpPr/>
      </cdr:nvSpPr>
      <cdr:spPr>
        <a:xfrm xmlns:a="http://schemas.openxmlformats.org/drawingml/2006/main" rot="5400000" flipH="1">
          <a:off x="6248777" y="2242733"/>
          <a:ext cx="1088564" cy="367390"/>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0.15304</cdr:x>
      <cdr:y>0.8194</cdr:y>
    </cdr:from>
    <cdr:to>
      <cdr:x>0.25852</cdr:x>
      <cdr:y>0.96469</cdr:y>
    </cdr:to>
    <cdr:sp macro="" textlink="">
      <cdr:nvSpPr>
        <cdr:cNvPr id="12" name="TextBox 1"/>
        <cdr:cNvSpPr txBox="1"/>
      </cdr:nvSpPr>
      <cdr:spPr>
        <a:xfrm xmlns:a="http://schemas.openxmlformats.org/drawingml/2006/main">
          <a:off x="1326701" y="5157092"/>
          <a:ext cx="914402" cy="914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60 Minutes</a:t>
          </a:r>
        </a:p>
        <a:p xmlns:a="http://schemas.openxmlformats.org/drawingml/2006/main">
          <a:pPr algn="ctr"/>
          <a:r>
            <a:rPr lang="en-US" sz="1100"/>
            <a:t>IEC 62087</a:t>
          </a:r>
          <a:endParaRPr lang="en-US" sz="1100" baseline="0"/>
        </a:p>
        <a:p xmlns:a="http://schemas.openxmlformats.org/drawingml/2006/main">
          <a:pPr algn="ctr"/>
          <a:r>
            <a:rPr lang="en-US" sz="1100" baseline="0"/>
            <a:t>Dynamic Content</a:t>
          </a:r>
          <a:endParaRPr lang="en-US" sz="1100"/>
        </a:p>
      </cdr:txBody>
    </cdr:sp>
  </cdr:relSizeAnchor>
  <cdr:relSizeAnchor xmlns:cdr="http://schemas.openxmlformats.org/drawingml/2006/chartDrawing">
    <cdr:from>
      <cdr:x>0.31707</cdr:x>
      <cdr:y>0.07675</cdr:y>
    </cdr:from>
    <cdr:to>
      <cdr:x>0.42255</cdr:x>
      <cdr:y>0.22204</cdr:y>
    </cdr:to>
    <cdr:sp macro="" textlink="">
      <cdr:nvSpPr>
        <cdr:cNvPr id="17" name="TextBox 2"/>
        <cdr:cNvSpPr txBox="1"/>
      </cdr:nvSpPr>
      <cdr:spPr>
        <a:xfrm xmlns:a="http://schemas.openxmlformats.org/drawingml/2006/main">
          <a:off x="2748658" y="483044"/>
          <a:ext cx="914401" cy="914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15 Minutes</a:t>
          </a:r>
        </a:p>
        <a:p xmlns:a="http://schemas.openxmlformats.org/drawingml/2006/main">
          <a:pPr algn="ctr"/>
          <a:r>
            <a:rPr lang="en-US" sz="1100"/>
            <a:t>IEC 62087</a:t>
          </a:r>
        </a:p>
        <a:p xmlns:a="http://schemas.openxmlformats.org/drawingml/2006/main">
          <a:pPr algn="ctr"/>
          <a:r>
            <a:rPr lang="en-US" sz="1100"/>
            <a:t>3</a:t>
          </a:r>
          <a:r>
            <a:rPr lang="en-US" sz="1100" baseline="0"/>
            <a:t> </a:t>
          </a:r>
          <a:r>
            <a:rPr lang="en-US" sz="1100"/>
            <a:t>Bar</a:t>
          </a:r>
        </a:p>
      </cdr:txBody>
    </cdr:sp>
  </cdr:relSizeAnchor>
  <cdr:relSizeAnchor xmlns:cdr="http://schemas.openxmlformats.org/drawingml/2006/chartDrawing">
    <cdr:from>
      <cdr:x>0.4567</cdr:x>
      <cdr:y>0.08717</cdr:y>
    </cdr:from>
    <cdr:to>
      <cdr:x>0.56218</cdr:x>
      <cdr:y>0.23246</cdr:y>
    </cdr:to>
    <cdr:sp macro="" textlink="">
      <cdr:nvSpPr>
        <cdr:cNvPr id="18" name="TextBox 1"/>
        <cdr:cNvSpPr txBox="1"/>
      </cdr:nvSpPr>
      <cdr:spPr>
        <a:xfrm xmlns:a="http://schemas.openxmlformats.org/drawingml/2006/main">
          <a:off x="3959130" y="548594"/>
          <a:ext cx="914402" cy="91441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IEC 62087</a:t>
          </a:r>
        </a:p>
        <a:p xmlns:a="http://schemas.openxmlformats.org/drawingml/2006/main">
          <a:pPr algn="ctr"/>
          <a:r>
            <a:rPr lang="en-US" sz="1100"/>
            <a:t>3</a:t>
          </a:r>
          <a:r>
            <a:rPr lang="en-US" sz="1100" baseline="0"/>
            <a:t> </a:t>
          </a:r>
          <a:r>
            <a:rPr lang="en-US" sz="1100"/>
            <a:t>Bar-- </a:t>
          </a:r>
        </a:p>
        <a:p xmlns:a="http://schemas.openxmlformats.org/drawingml/2006/main">
          <a:pPr algn="ctr"/>
          <a:r>
            <a:rPr lang="en-US" sz="1100"/>
            <a:t>NOT COMPLETED </a:t>
          </a:r>
        </a:p>
        <a:p xmlns:a="http://schemas.openxmlformats.org/drawingml/2006/main">
          <a:pPr algn="ctr"/>
          <a:r>
            <a:rPr lang="en-US" sz="1100"/>
            <a:t>FOR THIS TEST</a:t>
          </a:r>
        </a:p>
      </cdr:txBody>
    </cdr:sp>
  </cdr:relSizeAnchor>
  <cdr:relSizeAnchor xmlns:cdr="http://schemas.openxmlformats.org/drawingml/2006/chartDrawing">
    <cdr:from>
      <cdr:x>0.64983</cdr:x>
      <cdr:y>0.07675</cdr:y>
    </cdr:from>
    <cdr:to>
      <cdr:x>0.75531</cdr:x>
      <cdr:y>0.22204</cdr:y>
    </cdr:to>
    <cdr:sp macro="" textlink="">
      <cdr:nvSpPr>
        <cdr:cNvPr id="19" name="TextBox 1"/>
        <cdr:cNvSpPr txBox="1"/>
      </cdr:nvSpPr>
      <cdr:spPr>
        <a:xfrm xmlns:a="http://schemas.openxmlformats.org/drawingml/2006/main">
          <a:off x="5633319" y="483044"/>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9 Point</a:t>
          </a:r>
        </a:p>
        <a:p xmlns:a="http://schemas.openxmlformats.org/drawingml/2006/main">
          <a:pPr algn="ctr"/>
          <a:r>
            <a:rPr lang="en-US" sz="1100"/>
            <a:t>Pattern</a:t>
          </a:r>
        </a:p>
      </cdr:txBody>
    </cdr:sp>
  </cdr:relSizeAnchor>
  <cdr:relSizeAnchor xmlns:cdr="http://schemas.openxmlformats.org/drawingml/2006/chartDrawing">
    <cdr:from>
      <cdr:x>0.54858</cdr:x>
      <cdr:y>0.81832</cdr:y>
    </cdr:from>
    <cdr:to>
      <cdr:x>0.65406</cdr:x>
      <cdr:y>0.96361</cdr:y>
    </cdr:to>
    <cdr:sp macro="" textlink="">
      <cdr:nvSpPr>
        <cdr:cNvPr id="21" name="TextBox 1"/>
        <cdr:cNvSpPr txBox="1"/>
      </cdr:nvSpPr>
      <cdr:spPr>
        <a:xfrm xmlns:a="http://schemas.openxmlformats.org/drawingml/2006/main">
          <a:off x="4755657" y="5150288"/>
          <a:ext cx="914402"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60 Minutes</a:t>
          </a:r>
        </a:p>
        <a:p xmlns:a="http://schemas.openxmlformats.org/drawingml/2006/main">
          <a:pPr algn="ctr"/>
          <a:r>
            <a:rPr lang="en-US" sz="1100"/>
            <a:t>IEC 62087</a:t>
          </a:r>
          <a:endParaRPr lang="en-US" sz="1100" baseline="0"/>
        </a:p>
        <a:p xmlns:a="http://schemas.openxmlformats.org/drawingml/2006/main">
          <a:pPr algn="ctr"/>
          <a:r>
            <a:rPr lang="en-US" sz="1100" baseline="0"/>
            <a:t>Dynamic Content</a:t>
          </a:r>
          <a:endParaRPr lang="en-US" sz="1100"/>
        </a:p>
      </cdr:txBody>
    </cdr:sp>
  </cdr:relSizeAnchor>
  <cdr:relSizeAnchor xmlns:cdr="http://schemas.openxmlformats.org/drawingml/2006/chartDrawing">
    <cdr:from>
      <cdr:x>0.40803</cdr:x>
      <cdr:y>0.6092</cdr:y>
    </cdr:from>
    <cdr:to>
      <cdr:x>0.45041</cdr:x>
      <cdr:y>0.78865</cdr:y>
    </cdr:to>
    <cdr:sp macro="" textlink="">
      <cdr:nvSpPr>
        <cdr:cNvPr id="26" name="Straight Arrow Connector 12"/>
        <cdr:cNvSpPr/>
      </cdr:nvSpPr>
      <cdr:spPr>
        <a:xfrm xmlns:a="http://schemas.openxmlformats.org/drawingml/2006/main" rot="5400000">
          <a:off x="3156226" y="4215126"/>
          <a:ext cx="1129410" cy="367390"/>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0.40204</cdr:x>
      <cdr:y>0.41943</cdr:y>
    </cdr:from>
    <cdr:to>
      <cdr:x>0.44442</cdr:x>
      <cdr:y>0.59239</cdr:y>
    </cdr:to>
    <cdr:sp macro="" textlink="">
      <cdr:nvSpPr>
        <cdr:cNvPr id="28" name="Straight Arrow Connector 14"/>
        <cdr:cNvSpPr/>
      </cdr:nvSpPr>
      <cdr:spPr>
        <a:xfrm xmlns:a="http://schemas.openxmlformats.org/drawingml/2006/main" rot="5400000" flipH="1">
          <a:off x="3124694" y="3000359"/>
          <a:ext cx="1088564" cy="367390"/>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userShapes>
</file>

<file path=xl/drawings/drawing13.xml><?xml version="1.0" encoding="utf-8"?>
<xdr:wsDr xmlns:xdr="http://schemas.openxmlformats.org/drawingml/2006/spreadsheetDrawing" xmlns:a="http://schemas.openxmlformats.org/drawingml/2006/main">
  <xdr:absoluteAnchor>
    <xdr:pos x="0" y="0"/>
    <xdr:ext cx="8668956" cy="629373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c:userShapes xmlns:c="http://schemas.openxmlformats.org/drawingml/2006/chart">
  <cdr:relSizeAnchor xmlns:cdr="http://schemas.openxmlformats.org/drawingml/2006/chartDrawing">
    <cdr:from>
      <cdr:x>0.15382</cdr:x>
      <cdr:y>0.8194</cdr:y>
    </cdr:from>
    <cdr:to>
      <cdr:x>0.2593</cdr:x>
      <cdr:y>0.96469</cdr:y>
    </cdr:to>
    <cdr:sp macro="" textlink="">
      <cdr:nvSpPr>
        <cdr:cNvPr id="2" name="TextBox 1"/>
        <cdr:cNvSpPr txBox="1"/>
      </cdr:nvSpPr>
      <cdr:spPr>
        <a:xfrm xmlns:a="http://schemas.openxmlformats.org/drawingml/2006/main">
          <a:off x="1333500" y="5157107"/>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60 Minutes</a:t>
          </a:r>
        </a:p>
        <a:p xmlns:a="http://schemas.openxmlformats.org/drawingml/2006/main">
          <a:pPr algn="ctr"/>
          <a:r>
            <a:rPr lang="en-US" sz="1100"/>
            <a:t>IEC 62087</a:t>
          </a:r>
          <a:endParaRPr lang="en-US" sz="1100" baseline="0"/>
        </a:p>
        <a:p xmlns:a="http://schemas.openxmlformats.org/drawingml/2006/main">
          <a:pPr algn="ctr"/>
          <a:r>
            <a:rPr lang="en-US" sz="1100" baseline="0"/>
            <a:t>Dynamic Content</a:t>
          </a:r>
          <a:endParaRPr lang="en-US" sz="1100"/>
        </a:p>
      </cdr:txBody>
    </cdr:sp>
  </cdr:relSizeAnchor>
  <cdr:relSizeAnchor xmlns:cdr="http://schemas.openxmlformats.org/drawingml/2006/chartDrawing">
    <cdr:from>
      <cdr:x>0.31471</cdr:x>
      <cdr:y>0.07675</cdr:y>
    </cdr:from>
    <cdr:to>
      <cdr:x>0.42019</cdr:x>
      <cdr:y>0.22204</cdr:y>
    </cdr:to>
    <cdr:sp macro="" textlink="">
      <cdr:nvSpPr>
        <cdr:cNvPr id="3" name="TextBox 2"/>
        <cdr:cNvSpPr txBox="1"/>
      </cdr:nvSpPr>
      <cdr:spPr>
        <a:xfrm xmlns:a="http://schemas.openxmlformats.org/drawingml/2006/main">
          <a:off x="2728231" y="48305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15 Minutes</a:t>
          </a:r>
        </a:p>
        <a:p xmlns:a="http://schemas.openxmlformats.org/drawingml/2006/main">
          <a:pPr algn="ctr"/>
          <a:r>
            <a:rPr lang="en-US" sz="1100"/>
            <a:t>IEC 62087</a:t>
          </a:r>
        </a:p>
        <a:p xmlns:a="http://schemas.openxmlformats.org/drawingml/2006/main">
          <a:pPr algn="ctr"/>
          <a:r>
            <a:rPr lang="en-US" sz="1100"/>
            <a:t>3</a:t>
          </a:r>
          <a:r>
            <a:rPr lang="en-US" sz="1100" baseline="0"/>
            <a:t> </a:t>
          </a:r>
          <a:r>
            <a:rPr lang="en-US" sz="1100"/>
            <a:t>Bar</a:t>
          </a:r>
        </a:p>
      </cdr:txBody>
    </cdr:sp>
  </cdr:relSizeAnchor>
  <cdr:relSizeAnchor xmlns:cdr="http://schemas.openxmlformats.org/drawingml/2006/chartDrawing">
    <cdr:from>
      <cdr:x>0.44892</cdr:x>
      <cdr:y>0.07999</cdr:y>
    </cdr:from>
    <cdr:to>
      <cdr:x>0.5544</cdr:x>
      <cdr:y>0.22528</cdr:y>
    </cdr:to>
    <cdr:sp macro="" textlink="">
      <cdr:nvSpPr>
        <cdr:cNvPr id="4" name="TextBox 1"/>
        <cdr:cNvSpPr txBox="1"/>
      </cdr:nvSpPr>
      <cdr:spPr>
        <a:xfrm xmlns:a="http://schemas.openxmlformats.org/drawingml/2006/main">
          <a:off x="3891644" y="503462"/>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IEC 62087</a:t>
          </a:r>
        </a:p>
        <a:p xmlns:a="http://schemas.openxmlformats.org/drawingml/2006/main">
          <a:pPr algn="ctr"/>
          <a:r>
            <a:rPr lang="en-US" sz="1100"/>
            <a:t>3</a:t>
          </a:r>
          <a:r>
            <a:rPr lang="en-US" sz="1100" baseline="0"/>
            <a:t> </a:t>
          </a:r>
          <a:r>
            <a:rPr lang="en-US" sz="1100"/>
            <a:t>Bar</a:t>
          </a:r>
        </a:p>
      </cdr:txBody>
    </cdr:sp>
  </cdr:relSizeAnchor>
  <cdr:relSizeAnchor xmlns:cdr="http://schemas.openxmlformats.org/drawingml/2006/chartDrawing">
    <cdr:from>
      <cdr:x>0.64905</cdr:x>
      <cdr:y>0.07783</cdr:y>
    </cdr:from>
    <cdr:to>
      <cdr:x>0.75453</cdr:x>
      <cdr:y>0.22312</cdr:y>
    </cdr:to>
    <cdr:sp macro="" textlink="">
      <cdr:nvSpPr>
        <cdr:cNvPr id="5" name="TextBox 1"/>
        <cdr:cNvSpPr txBox="1"/>
      </cdr:nvSpPr>
      <cdr:spPr>
        <a:xfrm xmlns:a="http://schemas.openxmlformats.org/drawingml/2006/main">
          <a:off x="5626553" y="489858"/>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9 Point</a:t>
          </a:r>
        </a:p>
        <a:p xmlns:a="http://schemas.openxmlformats.org/drawingml/2006/main">
          <a:pPr algn="ctr"/>
          <a:r>
            <a:rPr lang="en-US" sz="1100"/>
            <a:t>Pattern</a:t>
          </a:r>
        </a:p>
      </cdr:txBody>
    </cdr:sp>
  </cdr:relSizeAnchor>
  <cdr:relSizeAnchor xmlns:cdr="http://schemas.openxmlformats.org/drawingml/2006/chartDrawing">
    <cdr:from>
      <cdr:x>0.78011</cdr:x>
      <cdr:y>0.07891</cdr:y>
    </cdr:from>
    <cdr:to>
      <cdr:x>0.88559</cdr:x>
      <cdr:y>0.2242</cdr:y>
    </cdr:to>
    <cdr:sp macro="" textlink="">
      <cdr:nvSpPr>
        <cdr:cNvPr id="6" name="TextBox 1"/>
        <cdr:cNvSpPr txBox="1"/>
      </cdr:nvSpPr>
      <cdr:spPr>
        <a:xfrm xmlns:a="http://schemas.openxmlformats.org/drawingml/2006/main">
          <a:off x="6762750" y="496660"/>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9 Point</a:t>
          </a:r>
        </a:p>
        <a:p xmlns:a="http://schemas.openxmlformats.org/drawingml/2006/main">
          <a:pPr algn="ctr"/>
          <a:r>
            <a:rPr lang="en-US" sz="1100"/>
            <a:t>Pattern</a:t>
          </a:r>
        </a:p>
      </cdr:txBody>
    </cdr:sp>
  </cdr:relSizeAnchor>
  <cdr:relSizeAnchor xmlns:cdr="http://schemas.openxmlformats.org/drawingml/2006/chartDrawing">
    <cdr:from>
      <cdr:x>0.54859</cdr:x>
      <cdr:y>0.81832</cdr:y>
    </cdr:from>
    <cdr:to>
      <cdr:x>0.65407</cdr:x>
      <cdr:y>0.96361</cdr:y>
    </cdr:to>
    <cdr:sp macro="" textlink="">
      <cdr:nvSpPr>
        <cdr:cNvPr id="7" name="TextBox 1"/>
        <cdr:cNvSpPr txBox="1"/>
      </cdr:nvSpPr>
      <cdr:spPr>
        <a:xfrm xmlns:a="http://schemas.openxmlformats.org/drawingml/2006/main">
          <a:off x="4755697" y="5150303"/>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60 Minutes</a:t>
          </a:r>
        </a:p>
        <a:p xmlns:a="http://schemas.openxmlformats.org/drawingml/2006/main">
          <a:pPr algn="ctr"/>
          <a:r>
            <a:rPr lang="en-US" sz="1100"/>
            <a:t>IEC 62087</a:t>
          </a:r>
          <a:endParaRPr lang="en-US" sz="1100" baseline="0"/>
        </a:p>
        <a:p xmlns:a="http://schemas.openxmlformats.org/drawingml/2006/main">
          <a:pPr algn="ctr"/>
          <a:r>
            <a:rPr lang="en-US" sz="1100" baseline="0"/>
            <a:t>Dynamic Content</a:t>
          </a:r>
          <a:endParaRPr lang="en-US" sz="1100"/>
        </a:p>
      </cdr:txBody>
    </cdr:sp>
  </cdr:relSizeAnchor>
  <cdr:relSizeAnchor xmlns:cdr="http://schemas.openxmlformats.org/drawingml/2006/chartDrawing">
    <cdr:from>
      <cdr:x>0.40104</cdr:x>
      <cdr:y>0.347</cdr:y>
    </cdr:from>
    <cdr:to>
      <cdr:x>0.4654</cdr:x>
      <cdr:y>0.73444</cdr:y>
    </cdr:to>
    <cdr:sp macro="" textlink="">
      <cdr:nvSpPr>
        <cdr:cNvPr id="8" name="TextBox 1"/>
        <cdr:cNvSpPr txBox="1"/>
      </cdr:nvSpPr>
      <cdr:spPr>
        <a:xfrm xmlns:a="http://schemas.openxmlformats.org/drawingml/2006/main" rot="16200000">
          <a:off x="2536374" y="3124200"/>
          <a:ext cx="2438401" cy="55789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US" sz="1100"/>
            <a:t>10 Minutes</a:t>
          </a:r>
          <a:r>
            <a:rPr lang="en-US" sz="1100" baseline="0"/>
            <a:t> </a:t>
          </a:r>
          <a:r>
            <a:rPr lang="en-US" sz="1100"/>
            <a:t>IEC 62087</a:t>
          </a:r>
          <a:r>
            <a:rPr lang="en-US" sz="1100" baseline="0"/>
            <a:t> Dynamic Content</a:t>
          </a:r>
        </a:p>
        <a:p xmlns:a="http://schemas.openxmlformats.org/drawingml/2006/main">
          <a:pPr algn="ctr"/>
          <a:r>
            <a:rPr lang="en-US" sz="1100" baseline="0"/>
            <a:t>+</a:t>
          </a:r>
        </a:p>
        <a:p xmlns:a="http://schemas.openxmlformats.org/drawingml/2006/main">
          <a:pPr algn="ctr"/>
          <a:r>
            <a:rPr lang="en-US" sz="1100" baseline="0"/>
            <a:t>2 Minutes Black Pattern</a:t>
          </a:r>
          <a:endParaRPr lang="en-US" sz="1100"/>
        </a:p>
      </cdr:txBody>
    </cdr:sp>
  </cdr:relSizeAnchor>
  <cdr:relSizeAnchor xmlns:cdr="http://schemas.openxmlformats.org/drawingml/2006/chartDrawing">
    <cdr:from>
      <cdr:x>0.87037</cdr:x>
      <cdr:y>0.49402</cdr:y>
    </cdr:from>
    <cdr:to>
      <cdr:x>0.97585</cdr:x>
      <cdr:y>0.63931</cdr:y>
    </cdr:to>
    <cdr:sp macro="" textlink="">
      <cdr:nvSpPr>
        <cdr:cNvPr id="9" name="TextBox 8"/>
        <cdr:cNvSpPr txBox="1"/>
      </cdr:nvSpPr>
      <cdr:spPr>
        <a:xfrm xmlns:a="http://schemas.openxmlformats.org/drawingml/2006/main">
          <a:off x="7545163" y="3109233"/>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Screen refresh</a:t>
          </a:r>
        </a:p>
        <a:p xmlns:a="http://schemas.openxmlformats.org/drawingml/2006/main">
          <a:pPr algn="ctr"/>
          <a:r>
            <a:rPr lang="en-US" sz="1100"/>
            <a:t>by pressing</a:t>
          </a:r>
        </a:p>
        <a:p xmlns:a="http://schemas.openxmlformats.org/drawingml/2006/main">
          <a:pPr algn="ctr"/>
          <a:r>
            <a:rPr lang="en-US" sz="1100"/>
            <a:t>Menu</a:t>
          </a:r>
          <a:r>
            <a:rPr lang="en-US" sz="1100" baseline="0"/>
            <a:t> + Exit</a:t>
          </a:r>
        </a:p>
      </cdr:txBody>
    </cdr:sp>
  </cdr:relSizeAnchor>
  <cdr:relSizeAnchor xmlns:cdr="http://schemas.openxmlformats.org/drawingml/2006/chartDrawing">
    <cdr:from>
      <cdr:x>0.53917</cdr:x>
      <cdr:y>0.49186</cdr:y>
    </cdr:from>
    <cdr:to>
      <cdr:x>0.64465</cdr:x>
      <cdr:y>0.63715</cdr:y>
    </cdr:to>
    <cdr:sp macro="" textlink="">
      <cdr:nvSpPr>
        <cdr:cNvPr id="10" name="TextBox 1"/>
        <cdr:cNvSpPr txBox="1"/>
      </cdr:nvSpPr>
      <cdr:spPr>
        <a:xfrm xmlns:a="http://schemas.openxmlformats.org/drawingml/2006/main">
          <a:off x="4674053" y="3095626"/>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Screen refresh</a:t>
          </a:r>
        </a:p>
        <a:p xmlns:a="http://schemas.openxmlformats.org/drawingml/2006/main">
          <a:pPr algn="ctr"/>
          <a:r>
            <a:rPr lang="en-US" sz="1100"/>
            <a:t>by pressing</a:t>
          </a:r>
        </a:p>
        <a:p xmlns:a="http://schemas.openxmlformats.org/drawingml/2006/main">
          <a:pPr algn="ctr"/>
          <a:r>
            <a:rPr lang="en-US" sz="1100"/>
            <a:t>Menu</a:t>
          </a:r>
          <a:r>
            <a:rPr lang="en-US" sz="1100" baseline="0"/>
            <a:t> + Exit</a:t>
          </a:r>
        </a:p>
      </cdr:txBody>
    </cdr:sp>
  </cdr:relSizeAnchor>
  <cdr:relSizeAnchor xmlns:cdr="http://schemas.openxmlformats.org/drawingml/2006/chartDrawing">
    <cdr:from>
      <cdr:x>0.73302</cdr:x>
      <cdr:y>0.34376</cdr:y>
    </cdr:from>
    <cdr:to>
      <cdr:x>0.79738</cdr:x>
      <cdr:y>0.73119</cdr:y>
    </cdr:to>
    <cdr:sp macro="" textlink="">
      <cdr:nvSpPr>
        <cdr:cNvPr id="11" name="TextBox 1"/>
        <cdr:cNvSpPr txBox="1"/>
      </cdr:nvSpPr>
      <cdr:spPr>
        <a:xfrm xmlns:a="http://schemas.openxmlformats.org/drawingml/2006/main" rot="16200000">
          <a:off x="5414284" y="3103790"/>
          <a:ext cx="2438401" cy="55789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10 Minutes</a:t>
          </a:r>
          <a:r>
            <a:rPr lang="en-US" sz="1100" baseline="0"/>
            <a:t> </a:t>
          </a:r>
          <a:r>
            <a:rPr lang="en-US" sz="1100"/>
            <a:t>IEC 62087</a:t>
          </a:r>
          <a:r>
            <a:rPr lang="en-US" sz="1100" baseline="0"/>
            <a:t> Dynamic Content</a:t>
          </a:r>
        </a:p>
        <a:p xmlns:a="http://schemas.openxmlformats.org/drawingml/2006/main">
          <a:pPr algn="ctr"/>
          <a:r>
            <a:rPr lang="en-US" sz="1100" baseline="0"/>
            <a:t>+</a:t>
          </a:r>
        </a:p>
        <a:p xmlns:a="http://schemas.openxmlformats.org/drawingml/2006/main">
          <a:pPr algn="ctr"/>
          <a:r>
            <a:rPr lang="en-US" sz="1100" baseline="0"/>
            <a:t>2 Minutes Black Pattern</a:t>
          </a:r>
          <a:endParaRPr lang="en-US" sz="1100"/>
        </a:p>
      </cdr:txBody>
    </cdr:sp>
  </cdr:relSizeAnchor>
  <cdr:relSizeAnchor xmlns:cdr="http://schemas.openxmlformats.org/drawingml/2006/chartDrawing">
    <cdr:from>
      <cdr:x>0.54467</cdr:x>
      <cdr:y>0.59455</cdr:y>
    </cdr:from>
    <cdr:to>
      <cdr:x>0.58705</cdr:x>
      <cdr:y>0.774</cdr:y>
    </cdr:to>
    <cdr:sp macro="" textlink="">
      <cdr:nvSpPr>
        <cdr:cNvPr id="13" name="Straight Arrow Connector 12"/>
        <cdr:cNvSpPr/>
      </cdr:nvSpPr>
      <cdr:spPr>
        <a:xfrm xmlns:a="http://schemas.openxmlformats.org/drawingml/2006/main" rot="5400000">
          <a:off x="4340680" y="4122965"/>
          <a:ext cx="1129393" cy="367393"/>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0.87978</cdr:x>
      <cdr:y>0.59023</cdr:y>
    </cdr:from>
    <cdr:to>
      <cdr:x>0.92216</cdr:x>
      <cdr:y>0.76968</cdr:y>
    </cdr:to>
    <cdr:sp macro="" textlink="">
      <cdr:nvSpPr>
        <cdr:cNvPr id="14" name="Straight Arrow Connector 13"/>
        <cdr:cNvSpPr/>
      </cdr:nvSpPr>
      <cdr:spPr>
        <a:xfrm xmlns:a="http://schemas.openxmlformats.org/drawingml/2006/main" rot="5400000">
          <a:off x="7245803" y="4095751"/>
          <a:ext cx="1129393" cy="367393"/>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0.54623</cdr:x>
      <cdr:y>0.31457</cdr:y>
    </cdr:from>
    <cdr:to>
      <cdr:x>0.58861</cdr:x>
      <cdr:y>0.48753</cdr:y>
    </cdr:to>
    <cdr:sp macro="" textlink="">
      <cdr:nvSpPr>
        <cdr:cNvPr id="15" name="Straight Arrow Connector 14"/>
        <cdr:cNvSpPr/>
      </cdr:nvSpPr>
      <cdr:spPr>
        <a:xfrm xmlns:a="http://schemas.openxmlformats.org/drawingml/2006/main" rot="5400000" flipH="1">
          <a:off x="4374695" y="2340429"/>
          <a:ext cx="1088572" cy="367392"/>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0.87507</cdr:x>
      <cdr:y>0.31349</cdr:y>
    </cdr:from>
    <cdr:to>
      <cdr:x>0.91745</cdr:x>
      <cdr:y>0.48645</cdr:y>
    </cdr:to>
    <cdr:sp macro="" textlink="">
      <cdr:nvSpPr>
        <cdr:cNvPr id="16" name="Straight Arrow Connector 15"/>
        <cdr:cNvSpPr/>
      </cdr:nvSpPr>
      <cdr:spPr>
        <a:xfrm xmlns:a="http://schemas.openxmlformats.org/drawingml/2006/main" rot="5400000" flipH="1">
          <a:off x="7225392" y="2333626"/>
          <a:ext cx="1088572" cy="367392"/>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userShapes>
</file>

<file path=xl/drawings/drawing15.xml><?xml version="1.0" encoding="utf-8"?>
<xdr:wsDr xmlns:xdr="http://schemas.openxmlformats.org/drawingml/2006/spreadsheetDrawing" xmlns:a="http://schemas.openxmlformats.org/drawingml/2006/main">
  <xdr:absoluteAnchor>
    <xdr:pos x="0" y="0"/>
    <xdr:ext cx="8668956" cy="629373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c:userShapes xmlns:c="http://schemas.openxmlformats.org/drawingml/2006/chart">
  <cdr:relSizeAnchor xmlns:cdr="http://schemas.openxmlformats.org/drawingml/2006/chartDrawing">
    <cdr:from>
      <cdr:x>0.13342</cdr:x>
      <cdr:y>0.81832</cdr:y>
    </cdr:from>
    <cdr:to>
      <cdr:x>0.2389</cdr:x>
      <cdr:y>0.96361</cdr:y>
    </cdr:to>
    <cdr:sp macro="" textlink="">
      <cdr:nvSpPr>
        <cdr:cNvPr id="2" name="TextBox 1"/>
        <cdr:cNvSpPr txBox="1"/>
      </cdr:nvSpPr>
      <cdr:spPr>
        <a:xfrm xmlns:a="http://schemas.openxmlformats.org/drawingml/2006/main">
          <a:off x="1156607" y="5150303"/>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60 Minutes</a:t>
          </a:r>
        </a:p>
        <a:p xmlns:a="http://schemas.openxmlformats.org/drawingml/2006/main">
          <a:pPr algn="ctr"/>
          <a:r>
            <a:rPr lang="en-US" sz="1100"/>
            <a:t>IEC 62087</a:t>
          </a:r>
          <a:endParaRPr lang="en-US" sz="1100" baseline="0"/>
        </a:p>
        <a:p xmlns:a="http://schemas.openxmlformats.org/drawingml/2006/main">
          <a:pPr algn="ctr"/>
          <a:r>
            <a:rPr lang="en-US" sz="1100" baseline="0"/>
            <a:t>Dynamic Content</a:t>
          </a:r>
          <a:endParaRPr lang="en-US" sz="1100"/>
        </a:p>
      </cdr:txBody>
    </cdr:sp>
  </cdr:relSizeAnchor>
  <cdr:relSizeAnchor xmlns:cdr="http://schemas.openxmlformats.org/drawingml/2006/chartDrawing">
    <cdr:from>
      <cdr:x>0.31785</cdr:x>
      <cdr:y>0.07891</cdr:y>
    </cdr:from>
    <cdr:to>
      <cdr:x>0.42333</cdr:x>
      <cdr:y>0.2242</cdr:y>
    </cdr:to>
    <cdr:sp macro="" textlink="">
      <cdr:nvSpPr>
        <cdr:cNvPr id="3" name="TextBox 2"/>
        <cdr:cNvSpPr txBox="1"/>
      </cdr:nvSpPr>
      <cdr:spPr>
        <a:xfrm xmlns:a="http://schemas.openxmlformats.org/drawingml/2006/main">
          <a:off x="2755461" y="496652"/>
          <a:ext cx="914401" cy="914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15 Minutes</a:t>
          </a:r>
        </a:p>
        <a:p xmlns:a="http://schemas.openxmlformats.org/drawingml/2006/main">
          <a:pPr algn="ctr"/>
          <a:r>
            <a:rPr lang="en-US" sz="1100"/>
            <a:t>IEC 62087</a:t>
          </a:r>
        </a:p>
        <a:p xmlns:a="http://schemas.openxmlformats.org/drawingml/2006/main">
          <a:pPr algn="ctr"/>
          <a:r>
            <a:rPr lang="en-US" sz="1100"/>
            <a:t>3</a:t>
          </a:r>
          <a:r>
            <a:rPr lang="en-US" sz="1100" baseline="0"/>
            <a:t> </a:t>
          </a:r>
          <a:r>
            <a:rPr lang="en-US" sz="1100"/>
            <a:t>Bar</a:t>
          </a:r>
        </a:p>
      </cdr:txBody>
    </cdr:sp>
  </cdr:relSizeAnchor>
  <cdr:relSizeAnchor xmlns:cdr="http://schemas.openxmlformats.org/drawingml/2006/chartDrawing">
    <cdr:from>
      <cdr:x>0.44971</cdr:x>
      <cdr:y>0.07783</cdr:y>
    </cdr:from>
    <cdr:to>
      <cdr:x>0.55519</cdr:x>
      <cdr:y>0.22312</cdr:y>
    </cdr:to>
    <cdr:sp macro="" textlink="">
      <cdr:nvSpPr>
        <cdr:cNvPr id="4" name="TextBox 1"/>
        <cdr:cNvSpPr txBox="1"/>
      </cdr:nvSpPr>
      <cdr:spPr>
        <a:xfrm xmlns:a="http://schemas.openxmlformats.org/drawingml/2006/main">
          <a:off x="3898490" y="489841"/>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IEC 62087</a:t>
          </a:r>
        </a:p>
        <a:p xmlns:a="http://schemas.openxmlformats.org/drawingml/2006/main">
          <a:pPr algn="ctr"/>
          <a:r>
            <a:rPr lang="en-US" sz="1100"/>
            <a:t>3</a:t>
          </a:r>
          <a:r>
            <a:rPr lang="en-US" sz="1100" baseline="0"/>
            <a:t> </a:t>
          </a:r>
          <a:r>
            <a:rPr lang="en-US" sz="1100"/>
            <a:t>Bar</a:t>
          </a:r>
        </a:p>
      </cdr:txBody>
    </cdr:sp>
  </cdr:relSizeAnchor>
  <cdr:relSizeAnchor xmlns:cdr="http://schemas.openxmlformats.org/drawingml/2006/chartDrawing">
    <cdr:from>
      <cdr:x>0.64983</cdr:x>
      <cdr:y>0.07783</cdr:y>
    </cdr:from>
    <cdr:to>
      <cdr:x>0.75531</cdr:x>
      <cdr:y>0.22312</cdr:y>
    </cdr:to>
    <cdr:sp macro="" textlink="">
      <cdr:nvSpPr>
        <cdr:cNvPr id="5" name="TextBox 1"/>
        <cdr:cNvSpPr txBox="1"/>
      </cdr:nvSpPr>
      <cdr:spPr>
        <a:xfrm xmlns:a="http://schemas.openxmlformats.org/drawingml/2006/main">
          <a:off x="5633319" y="489847"/>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9 Point</a:t>
          </a:r>
        </a:p>
        <a:p xmlns:a="http://schemas.openxmlformats.org/drawingml/2006/main">
          <a:pPr algn="ctr"/>
          <a:r>
            <a:rPr lang="en-US" sz="1100"/>
            <a:t>Pattern</a:t>
          </a:r>
        </a:p>
      </cdr:txBody>
    </cdr:sp>
  </cdr:relSizeAnchor>
  <cdr:relSizeAnchor xmlns:cdr="http://schemas.openxmlformats.org/drawingml/2006/chartDrawing">
    <cdr:from>
      <cdr:x>0.77854</cdr:x>
      <cdr:y>0.07783</cdr:y>
    </cdr:from>
    <cdr:to>
      <cdr:x>0.88402</cdr:x>
      <cdr:y>0.22312</cdr:y>
    </cdr:to>
    <cdr:sp macro="" textlink="">
      <cdr:nvSpPr>
        <cdr:cNvPr id="6" name="TextBox 1"/>
        <cdr:cNvSpPr txBox="1"/>
      </cdr:nvSpPr>
      <cdr:spPr>
        <a:xfrm xmlns:a="http://schemas.openxmlformats.org/drawingml/2006/main">
          <a:off x="6749166" y="489841"/>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9 Point</a:t>
          </a:r>
        </a:p>
        <a:p xmlns:a="http://schemas.openxmlformats.org/drawingml/2006/main">
          <a:pPr algn="ctr"/>
          <a:r>
            <a:rPr lang="en-US" sz="1100"/>
            <a:t>Pattern</a:t>
          </a:r>
        </a:p>
      </cdr:txBody>
    </cdr:sp>
  </cdr:relSizeAnchor>
  <cdr:relSizeAnchor xmlns:cdr="http://schemas.openxmlformats.org/drawingml/2006/chartDrawing">
    <cdr:from>
      <cdr:x>0.54858</cdr:x>
      <cdr:y>0.81832</cdr:y>
    </cdr:from>
    <cdr:to>
      <cdr:x>0.65406</cdr:x>
      <cdr:y>0.96361</cdr:y>
    </cdr:to>
    <cdr:sp macro="" textlink="">
      <cdr:nvSpPr>
        <cdr:cNvPr id="7" name="TextBox 1"/>
        <cdr:cNvSpPr txBox="1"/>
      </cdr:nvSpPr>
      <cdr:spPr>
        <a:xfrm xmlns:a="http://schemas.openxmlformats.org/drawingml/2006/main">
          <a:off x="4755657" y="5150288"/>
          <a:ext cx="914402"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60 Minutes</a:t>
          </a:r>
        </a:p>
        <a:p xmlns:a="http://schemas.openxmlformats.org/drawingml/2006/main">
          <a:pPr algn="ctr"/>
          <a:r>
            <a:rPr lang="en-US" sz="1100"/>
            <a:t>IEC 62087</a:t>
          </a:r>
          <a:endParaRPr lang="en-US" sz="1100" baseline="0"/>
        </a:p>
        <a:p xmlns:a="http://schemas.openxmlformats.org/drawingml/2006/main">
          <a:pPr algn="ctr"/>
          <a:r>
            <a:rPr lang="en-US" sz="1100" baseline="0"/>
            <a:t>Dynamic Content</a:t>
          </a:r>
          <a:endParaRPr lang="en-US" sz="1100"/>
        </a:p>
      </cdr:txBody>
    </cdr:sp>
  </cdr:relSizeAnchor>
  <cdr:relSizeAnchor xmlns:cdr="http://schemas.openxmlformats.org/drawingml/2006/chartDrawing">
    <cdr:from>
      <cdr:x>0.40104</cdr:x>
      <cdr:y>0.34376</cdr:y>
    </cdr:from>
    <cdr:to>
      <cdr:x>0.4654</cdr:x>
      <cdr:y>0.73119</cdr:y>
    </cdr:to>
    <cdr:sp macro="" textlink="">
      <cdr:nvSpPr>
        <cdr:cNvPr id="8" name="TextBox 1"/>
        <cdr:cNvSpPr txBox="1"/>
      </cdr:nvSpPr>
      <cdr:spPr>
        <a:xfrm xmlns:a="http://schemas.openxmlformats.org/drawingml/2006/main" rot="16200000">
          <a:off x="2536400" y="3103758"/>
          <a:ext cx="2438381" cy="55793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US" sz="1100"/>
            <a:t>10 Minutes</a:t>
          </a:r>
          <a:r>
            <a:rPr lang="en-US" sz="1100" baseline="0"/>
            <a:t> </a:t>
          </a:r>
          <a:r>
            <a:rPr lang="en-US" sz="1100"/>
            <a:t>IEC 62087</a:t>
          </a:r>
          <a:r>
            <a:rPr lang="en-US" sz="1100" baseline="0"/>
            <a:t> Dynamic Content</a:t>
          </a:r>
        </a:p>
        <a:p xmlns:a="http://schemas.openxmlformats.org/drawingml/2006/main">
          <a:pPr algn="ctr"/>
          <a:r>
            <a:rPr lang="en-US" sz="1100" baseline="0"/>
            <a:t>+</a:t>
          </a:r>
        </a:p>
        <a:p xmlns:a="http://schemas.openxmlformats.org/drawingml/2006/main">
          <a:pPr algn="ctr"/>
          <a:r>
            <a:rPr lang="en-US" sz="1100" baseline="0"/>
            <a:t>2 Minutes Black Pattern</a:t>
          </a:r>
          <a:endParaRPr lang="en-US" sz="1100"/>
        </a:p>
      </cdr:txBody>
    </cdr:sp>
  </cdr:relSizeAnchor>
  <cdr:relSizeAnchor xmlns:cdr="http://schemas.openxmlformats.org/drawingml/2006/chartDrawing">
    <cdr:from>
      <cdr:x>0.86959</cdr:x>
      <cdr:y>0.4443</cdr:y>
    </cdr:from>
    <cdr:to>
      <cdr:x>0.97507</cdr:x>
      <cdr:y>0.58959</cdr:y>
    </cdr:to>
    <cdr:sp macro="" textlink="">
      <cdr:nvSpPr>
        <cdr:cNvPr id="9" name="TextBox 8"/>
        <cdr:cNvSpPr txBox="1"/>
      </cdr:nvSpPr>
      <cdr:spPr>
        <a:xfrm xmlns:a="http://schemas.openxmlformats.org/drawingml/2006/main">
          <a:off x="7538396" y="2796280"/>
          <a:ext cx="914402" cy="914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Screen refresh</a:t>
          </a:r>
        </a:p>
        <a:p xmlns:a="http://schemas.openxmlformats.org/drawingml/2006/main">
          <a:pPr algn="ctr"/>
          <a:r>
            <a:rPr lang="en-US" sz="1100"/>
            <a:t>by pressing</a:t>
          </a:r>
        </a:p>
        <a:p xmlns:a="http://schemas.openxmlformats.org/drawingml/2006/main">
          <a:pPr algn="ctr"/>
          <a:r>
            <a:rPr lang="en-US" sz="1100"/>
            <a:t>Menu</a:t>
          </a:r>
          <a:r>
            <a:rPr lang="en-US" sz="1100" baseline="0"/>
            <a:t> + Exit</a:t>
          </a:r>
        </a:p>
      </cdr:txBody>
    </cdr:sp>
  </cdr:relSizeAnchor>
  <cdr:relSizeAnchor xmlns:cdr="http://schemas.openxmlformats.org/drawingml/2006/chartDrawing">
    <cdr:from>
      <cdr:x>0.53917</cdr:x>
      <cdr:y>0.4443</cdr:y>
    </cdr:from>
    <cdr:to>
      <cdr:x>0.64465</cdr:x>
      <cdr:y>0.58958</cdr:y>
    </cdr:to>
    <cdr:sp macro="" textlink="">
      <cdr:nvSpPr>
        <cdr:cNvPr id="10" name="TextBox 1"/>
        <cdr:cNvSpPr txBox="1"/>
      </cdr:nvSpPr>
      <cdr:spPr>
        <a:xfrm xmlns:a="http://schemas.openxmlformats.org/drawingml/2006/main">
          <a:off x="4674049" y="2796286"/>
          <a:ext cx="914402" cy="91435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Screen refresh</a:t>
          </a:r>
        </a:p>
        <a:p xmlns:a="http://schemas.openxmlformats.org/drawingml/2006/main">
          <a:pPr algn="ctr"/>
          <a:r>
            <a:rPr lang="en-US" sz="1100"/>
            <a:t>by pressing</a:t>
          </a:r>
        </a:p>
        <a:p xmlns:a="http://schemas.openxmlformats.org/drawingml/2006/main">
          <a:pPr algn="ctr"/>
          <a:r>
            <a:rPr lang="en-US" sz="1100"/>
            <a:t>Menu</a:t>
          </a:r>
          <a:r>
            <a:rPr lang="en-US" sz="1100" baseline="0"/>
            <a:t> + Exit</a:t>
          </a:r>
        </a:p>
      </cdr:txBody>
    </cdr:sp>
  </cdr:relSizeAnchor>
  <cdr:relSizeAnchor xmlns:cdr="http://schemas.openxmlformats.org/drawingml/2006/chartDrawing">
    <cdr:from>
      <cdr:x>0.66317</cdr:x>
      <cdr:y>0.34484</cdr:y>
    </cdr:from>
    <cdr:to>
      <cdr:x>0.72753</cdr:x>
      <cdr:y>0.73227</cdr:y>
    </cdr:to>
    <cdr:sp macro="" textlink="">
      <cdr:nvSpPr>
        <cdr:cNvPr id="11" name="TextBox 1"/>
        <cdr:cNvSpPr txBox="1"/>
      </cdr:nvSpPr>
      <cdr:spPr>
        <a:xfrm xmlns:a="http://schemas.openxmlformats.org/drawingml/2006/main" rot="16200000">
          <a:off x="4808785" y="3110562"/>
          <a:ext cx="2438381" cy="55793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10 Minutes</a:t>
          </a:r>
          <a:r>
            <a:rPr lang="en-US" sz="1100" baseline="0"/>
            <a:t> </a:t>
          </a:r>
          <a:r>
            <a:rPr lang="en-US" sz="1100"/>
            <a:t>IEC 62087</a:t>
          </a:r>
          <a:r>
            <a:rPr lang="en-US" sz="1100" baseline="0"/>
            <a:t> Dynamic Content</a:t>
          </a:r>
        </a:p>
        <a:p xmlns:a="http://schemas.openxmlformats.org/drawingml/2006/main">
          <a:pPr algn="ctr"/>
          <a:r>
            <a:rPr lang="en-US" sz="1100" baseline="0"/>
            <a:t>+</a:t>
          </a:r>
        </a:p>
        <a:p xmlns:a="http://schemas.openxmlformats.org/drawingml/2006/main">
          <a:pPr algn="ctr"/>
          <a:r>
            <a:rPr lang="en-US" sz="1100" baseline="0"/>
            <a:t>2 Minutes Black Pattern</a:t>
          </a:r>
          <a:endParaRPr lang="en-US" sz="1100"/>
        </a:p>
      </cdr:txBody>
    </cdr:sp>
  </cdr:relSizeAnchor>
  <cdr:relSizeAnchor xmlns:cdr="http://schemas.openxmlformats.org/drawingml/2006/chartDrawing">
    <cdr:from>
      <cdr:x>0.54937</cdr:x>
      <cdr:y>0.54159</cdr:y>
    </cdr:from>
    <cdr:to>
      <cdr:x>0.59175</cdr:x>
      <cdr:y>0.72103</cdr:y>
    </cdr:to>
    <cdr:sp macro="" textlink="">
      <cdr:nvSpPr>
        <cdr:cNvPr id="13" name="Straight Arrow Connector 12"/>
        <cdr:cNvSpPr/>
      </cdr:nvSpPr>
      <cdr:spPr>
        <a:xfrm xmlns:a="http://schemas.openxmlformats.org/drawingml/2006/main" rot="5400000">
          <a:off x="4381487" y="3789601"/>
          <a:ext cx="1129410" cy="367391"/>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0.87979</cdr:x>
      <cdr:y>0.5405</cdr:y>
    </cdr:from>
    <cdr:to>
      <cdr:x>0.92217</cdr:x>
      <cdr:y>0.71995</cdr:y>
    </cdr:to>
    <cdr:sp macro="" textlink="">
      <cdr:nvSpPr>
        <cdr:cNvPr id="14" name="Straight Arrow Connector 13"/>
        <cdr:cNvSpPr/>
      </cdr:nvSpPr>
      <cdr:spPr>
        <a:xfrm xmlns:a="http://schemas.openxmlformats.org/drawingml/2006/main" rot="5400000">
          <a:off x="7245826" y="3782790"/>
          <a:ext cx="1129410" cy="367390"/>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0.87194</cdr:x>
      <cdr:y>0.33511</cdr:y>
    </cdr:from>
    <cdr:to>
      <cdr:x>0.92216</cdr:x>
      <cdr:y>0.43997</cdr:y>
    </cdr:to>
    <cdr:sp macro="" textlink="">
      <cdr:nvSpPr>
        <cdr:cNvPr id="18" name="Straight Arrow Connector 17"/>
        <cdr:cNvSpPr/>
      </cdr:nvSpPr>
      <cdr:spPr>
        <a:xfrm xmlns:a="http://schemas.openxmlformats.org/drawingml/2006/main" rot="16200000" flipV="1">
          <a:off x="7446511" y="2221365"/>
          <a:ext cx="659947" cy="435430"/>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17.xml><?xml version="1.0" encoding="utf-8"?>
<xdr:wsDr xmlns:xdr="http://schemas.openxmlformats.org/drawingml/2006/spreadsheetDrawing" xmlns:a="http://schemas.openxmlformats.org/drawingml/2006/main">
  <xdr:absoluteAnchor>
    <xdr:pos x="0" y="0"/>
    <xdr:ext cx="8668956" cy="629373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c:userShapes xmlns:c="http://schemas.openxmlformats.org/drawingml/2006/chart">
  <cdr:relSizeAnchor xmlns:cdr="http://schemas.openxmlformats.org/drawingml/2006/chartDrawing">
    <cdr:from>
      <cdr:x>0.14676</cdr:x>
      <cdr:y>0.81832</cdr:y>
    </cdr:from>
    <cdr:to>
      <cdr:x>0.25224</cdr:x>
      <cdr:y>0.96361</cdr:y>
    </cdr:to>
    <cdr:sp macro="" textlink="">
      <cdr:nvSpPr>
        <cdr:cNvPr id="2" name="TextBox 1"/>
        <cdr:cNvSpPr txBox="1"/>
      </cdr:nvSpPr>
      <cdr:spPr>
        <a:xfrm xmlns:a="http://schemas.openxmlformats.org/drawingml/2006/main">
          <a:off x="1272273" y="5150288"/>
          <a:ext cx="914402" cy="914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60 Minutes</a:t>
          </a:r>
        </a:p>
        <a:p xmlns:a="http://schemas.openxmlformats.org/drawingml/2006/main">
          <a:pPr algn="ctr"/>
          <a:r>
            <a:rPr lang="en-US" sz="1100"/>
            <a:t>IEC 62087</a:t>
          </a:r>
          <a:endParaRPr lang="en-US" sz="1100" baseline="0"/>
        </a:p>
        <a:p xmlns:a="http://schemas.openxmlformats.org/drawingml/2006/main">
          <a:pPr algn="ctr"/>
          <a:r>
            <a:rPr lang="en-US" sz="1100" baseline="0"/>
            <a:t>Dynamic Content</a:t>
          </a:r>
          <a:endParaRPr lang="en-US" sz="1100"/>
        </a:p>
      </cdr:txBody>
    </cdr:sp>
  </cdr:relSizeAnchor>
  <cdr:relSizeAnchor xmlns:cdr="http://schemas.openxmlformats.org/drawingml/2006/chartDrawing">
    <cdr:from>
      <cdr:x>0.31393</cdr:x>
      <cdr:y>0.07891</cdr:y>
    </cdr:from>
    <cdr:to>
      <cdr:x>0.41941</cdr:x>
      <cdr:y>0.2242</cdr:y>
    </cdr:to>
    <cdr:sp macro="" textlink="">
      <cdr:nvSpPr>
        <cdr:cNvPr id="3" name="TextBox 2"/>
        <cdr:cNvSpPr txBox="1"/>
      </cdr:nvSpPr>
      <cdr:spPr>
        <a:xfrm xmlns:a="http://schemas.openxmlformats.org/drawingml/2006/main">
          <a:off x="2721443" y="496651"/>
          <a:ext cx="914401" cy="914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15 Minutes</a:t>
          </a:r>
        </a:p>
        <a:p xmlns:a="http://schemas.openxmlformats.org/drawingml/2006/main">
          <a:pPr algn="ctr"/>
          <a:r>
            <a:rPr lang="en-US" sz="1100"/>
            <a:t>IEC 62087</a:t>
          </a:r>
        </a:p>
        <a:p xmlns:a="http://schemas.openxmlformats.org/drawingml/2006/main">
          <a:pPr algn="ctr"/>
          <a:r>
            <a:rPr lang="en-US" sz="1100"/>
            <a:t>3</a:t>
          </a:r>
          <a:r>
            <a:rPr lang="en-US" sz="1100" baseline="0"/>
            <a:t> </a:t>
          </a:r>
          <a:r>
            <a:rPr lang="en-US" sz="1100"/>
            <a:t>Bar</a:t>
          </a:r>
        </a:p>
      </cdr:txBody>
    </cdr:sp>
  </cdr:relSizeAnchor>
  <cdr:relSizeAnchor xmlns:cdr="http://schemas.openxmlformats.org/drawingml/2006/chartDrawing">
    <cdr:from>
      <cdr:x>0.44971</cdr:x>
      <cdr:y>0.07783</cdr:y>
    </cdr:from>
    <cdr:to>
      <cdr:x>0.55519</cdr:x>
      <cdr:y>0.22312</cdr:y>
    </cdr:to>
    <cdr:sp macro="" textlink="">
      <cdr:nvSpPr>
        <cdr:cNvPr id="4" name="TextBox 1"/>
        <cdr:cNvSpPr txBox="1"/>
      </cdr:nvSpPr>
      <cdr:spPr>
        <a:xfrm xmlns:a="http://schemas.openxmlformats.org/drawingml/2006/main">
          <a:off x="3898490" y="489841"/>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IEC 62087</a:t>
          </a:r>
        </a:p>
        <a:p xmlns:a="http://schemas.openxmlformats.org/drawingml/2006/main">
          <a:pPr algn="ctr"/>
          <a:r>
            <a:rPr lang="en-US" sz="1100"/>
            <a:t>3</a:t>
          </a:r>
          <a:r>
            <a:rPr lang="en-US" sz="1100" baseline="0"/>
            <a:t> </a:t>
          </a:r>
          <a:r>
            <a:rPr lang="en-US" sz="1100"/>
            <a:t>Bar</a:t>
          </a:r>
        </a:p>
      </cdr:txBody>
    </cdr:sp>
  </cdr:relSizeAnchor>
  <cdr:relSizeAnchor xmlns:cdr="http://schemas.openxmlformats.org/drawingml/2006/chartDrawing">
    <cdr:from>
      <cdr:x>0.64983</cdr:x>
      <cdr:y>0.08107</cdr:y>
    </cdr:from>
    <cdr:to>
      <cdr:x>0.75531</cdr:x>
      <cdr:y>0.22636</cdr:y>
    </cdr:to>
    <cdr:sp macro="" textlink="">
      <cdr:nvSpPr>
        <cdr:cNvPr id="5" name="TextBox 1"/>
        <cdr:cNvSpPr txBox="1"/>
      </cdr:nvSpPr>
      <cdr:spPr>
        <a:xfrm xmlns:a="http://schemas.openxmlformats.org/drawingml/2006/main">
          <a:off x="5633320" y="510259"/>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9 Point</a:t>
          </a:r>
        </a:p>
        <a:p xmlns:a="http://schemas.openxmlformats.org/drawingml/2006/main">
          <a:pPr algn="ctr"/>
          <a:r>
            <a:rPr lang="en-US" sz="1100"/>
            <a:t>Pattern</a:t>
          </a:r>
        </a:p>
      </cdr:txBody>
    </cdr:sp>
  </cdr:relSizeAnchor>
  <cdr:relSizeAnchor xmlns:cdr="http://schemas.openxmlformats.org/drawingml/2006/chartDrawing">
    <cdr:from>
      <cdr:x>0.77619</cdr:x>
      <cdr:y>0.08107</cdr:y>
    </cdr:from>
    <cdr:to>
      <cdr:x>0.88167</cdr:x>
      <cdr:y>0.22636</cdr:y>
    </cdr:to>
    <cdr:sp macro="" textlink="">
      <cdr:nvSpPr>
        <cdr:cNvPr id="6" name="TextBox 1"/>
        <cdr:cNvSpPr txBox="1"/>
      </cdr:nvSpPr>
      <cdr:spPr>
        <a:xfrm xmlns:a="http://schemas.openxmlformats.org/drawingml/2006/main">
          <a:off x="6728755" y="510252"/>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9 Point</a:t>
          </a:r>
        </a:p>
        <a:p xmlns:a="http://schemas.openxmlformats.org/drawingml/2006/main">
          <a:pPr algn="ctr"/>
          <a:r>
            <a:rPr lang="en-US" sz="1100"/>
            <a:t>Pattern</a:t>
          </a:r>
        </a:p>
      </cdr:txBody>
    </cdr:sp>
  </cdr:relSizeAnchor>
  <cdr:relSizeAnchor xmlns:cdr="http://schemas.openxmlformats.org/drawingml/2006/chartDrawing">
    <cdr:from>
      <cdr:x>0.54702</cdr:x>
      <cdr:y>0.81832</cdr:y>
    </cdr:from>
    <cdr:to>
      <cdr:x>0.6525</cdr:x>
      <cdr:y>0.96361</cdr:y>
    </cdr:to>
    <cdr:sp macro="" textlink="">
      <cdr:nvSpPr>
        <cdr:cNvPr id="7" name="TextBox 1"/>
        <cdr:cNvSpPr txBox="1"/>
      </cdr:nvSpPr>
      <cdr:spPr>
        <a:xfrm xmlns:a="http://schemas.openxmlformats.org/drawingml/2006/main">
          <a:off x="4742049" y="5150288"/>
          <a:ext cx="914402"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60 Minutes</a:t>
          </a:r>
        </a:p>
        <a:p xmlns:a="http://schemas.openxmlformats.org/drawingml/2006/main">
          <a:pPr algn="ctr"/>
          <a:r>
            <a:rPr lang="en-US" sz="1100"/>
            <a:t>IEC 62087</a:t>
          </a:r>
          <a:endParaRPr lang="en-US" sz="1100" baseline="0"/>
        </a:p>
        <a:p xmlns:a="http://schemas.openxmlformats.org/drawingml/2006/main">
          <a:pPr algn="ctr"/>
          <a:r>
            <a:rPr lang="en-US" sz="1100" baseline="0"/>
            <a:t>Dynamic Content</a:t>
          </a:r>
          <a:endParaRPr lang="en-US" sz="1100"/>
        </a:p>
      </cdr:txBody>
    </cdr:sp>
  </cdr:relSizeAnchor>
  <cdr:relSizeAnchor xmlns:cdr="http://schemas.openxmlformats.org/drawingml/2006/chartDrawing">
    <cdr:from>
      <cdr:x>0.40104</cdr:x>
      <cdr:y>0.51888</cdr:y>
    </cdr:from>
    <cdr:to>
      <cdr:x>0.4654</cdr:x>
      <cdr:y>0.90631</cdr:y>
    </cdr:to>
    <cdr:sp macro="" textlink="">
      <cdr:nvSpPr>
        <cdr:cNvPr id="8" name="TextBox 1"/>
        <cdr:cNvSpPr txBox="1"/>
      </cdr:nvSpPr>
      <cdr:spPr>
        <a:xfrm xmlns:a="http://schemas.openxmlformats.org/drawingml/2006/main" rot="16200000">
          <a:off x="2536400" y="4205937"/>
          <a:ext cx="2438381" cy="55793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US" sz="1100"/>
            <a:t>10 Minutes</a:t>
          </a:r>
          <a:r>
            <a:rPr lang="en-US" sz="1100" baseline="0"/>
            <a:t> </a:t>
          </a:r>
          <a:r>
            <a:rPr lang="en-US" sz="1100"/>
            <a:t>IEC 62087</a:t>
          </a:r>
          <a:r>
            <a:rPr lang="en-US" sz="1100" baseline="0"/>
            <a:t> Dynamic Content</a:t>
          </a:r>
        </a:p>
        <a:p xmlns:a="http://schemas.openxmlformats.org/drawingml/2006/main">
          <a:pPr algn="ctr"/>
          <a:r>
            <a:rPr lang="en-US" sz="1100" baseline="0"/>
            <a:t>+</a:t>
          </a:r>
        </a:p>
        <a:p xmlns:a="http://schemas.openxmlformats.org/drawingml/2006/main">
          <a:pPr algn="ctr"/>
          <a:r>
            <a:rPr lang="en-US" sz="1100" baseline="0"/>
            <a:t>2 Minutes Black Pattern</a:t>
          </a:r>
          <a:endParaRPr lang="en-US" sz="1100"/>
        </a:p>
      </cdr:txBody>
    </cdr:sp>
  </cdr:relSizeAnchor>
  <cdr:relSizeAnchor xmlns:cdr="http://schemas.openxmlformats.org/drawingml/2006/chartDrawing">
    <cdr:from>
      <cdr:x>0.86802</cdr:x>
      <cdr:y>0.48321</cdr:y>
    </cdr:from>
    <cdr:to>
      <cdr:x>0.9735</cdr:x>
      <cdr:y>0.6285</cdr:y>
    </cdr:to>
    <cdr:sp macro="" textlink="">
      <cdr:nvSpPr>
        <cdr:cNvPr id="9" name="TextBox 8"/>
        <cdr:cNvSpPr txBox="1"/>
      </cdr:nvSpPr>
      <cdr:spPr>
        <a:xfrm xmlns:a="http://schemas.openxmlformats.org/drawingml/2006/main">
          <a:off x="7524789" y="3041208"/>
          <a:ext cx="914402" cy="914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Screen refresh</a:t>
          </a:r>
        </a:p>
        <a:p xmlns:a="http://schemas.openxmlformats.org/drawingml/2006/main">
          <a:pPr algn="ctr"/>
          <a:r>
            <a:rPr lang="en-US" sz="1100"/>
            <a:t>by pressing</a:t>
          </a:r>
        </a:p>
        <a:p xmlns:a="http://schemas.openxmlformats.org/drawingml/2006/main">
          <a:pPr algn="ctr"/>
          <a:r>
            <a:rPr lang="en-US" sz="1100"/>
            <a:t>Menu</a:t>
          </a:r>
          <a:r>
            <a:rPr lang="en-US" sz="1100" baseline="0"/>
            <a:t> + Exit</a:t>
          </a:r>
        </a:p>
      </cdr:txBody>
    </cdr:sp>
  </cdr:relSizeAnchor>
  <cdr:relSizeAnchor xmlns:cdr="http://schemas.openxmlformats.org/drawingml/2006/chartDrawing">
    <cdr:from>
      <cdr:x>0.54153</cdr:x>
      <cdr:y>0.48429</cdr:y>
    </cdr:from>
    <cdr:to>
      <cdr:x>0.64701</cdr:x>
      <cdr:y>0.62957</cdr:y>
    </cdr:to>
    <cdr:sp macro="" textlink="">
      <cdr:nvSpPr>
        <cdr:cNvPr id="10" name="TextBox 1"/>
        <cdr:cNvSpPr txBox="1"/>
      </cdr:nvSpPr>
      <cdr:spPr>
        <a:xfrm xmlns:a="http://schemas.openxmlformats.org/drawingml/2006/main">
          <a:off x="4694461" y="3048017"/>
          <a:ext cx="914402" cy="91435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Screen refresh</a:t>
          </a:r>
        </a:p>
        <a:p xmlns:a="http://schemas.openxmlformats.org/drawingml/2006/main">
          <a:pPr algn="ctr"/>
          <a:r>
            <a:rPr lang="en-US" sz="1100"/>
            <a:t>by pressing</a:t>
          </a:r>
        </a:p>
        <a:p xmlns:a="http://schemas.openxmlformats.org/drawingml/2006/main">
          <a:pPr algn="ctr"/>
          <a:r>
            <a:rPr lang="en-US" sz="1100"/>
            <a:t>Menu</a:t>
          </a:r>
          <a:r>
            <a:rPr lang="en-US" sz="1100" baseline="0"/>
            <a:t> + Exit</a:t>
          </a:r>
        </a:p>
      </cdr:txBody>
    </cdr:sp>
  </cdr:relSizeAnchor>
  <cdr:relSizeAnchor xmlns:cdr="http://schemas.openxmlformats.org/drawingml/2006/chartDrawing">
    <cdr:from>
      <cdr:x>0.73145</cdr:x>
      <cdr:y>0.51888</cdr:y>
    </cdr:from>
    <cdr:to>
      <cdr:x>0.79581</cdr:x>
      <cdr:y>0.90631</cdr:y>
    </cdr:to>
    <cdr:sp macro="" textlink="">
      <cdr:nvSpPr>
        <cdr:cNvPr id="11" name="TextBox 1"/>
        <cdr:cNvSpPr txBox="1"/>
      </cdr:nvSpPr>
      <cdr:spPr>
        <a:xfrm xmlns:a="http://schemas.openxmlformats.org/drawingml/2006/main" rot="16200000">
          <a:off x="5400695" y="4205936"/>
          <a:ext cx="2438381" cy="55793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10 Minutes</a:t>
          </a:r>
          <a:r>
            <a:rPr lang="en-US" sz="1100" baseline="0"/>
            <a:t> </a:t>
          </a:r>
          <a:r>
            <a:rPr lang="en-US" sz="1100"/>
            <a:t>IEC 62087</a:t>
          </a:r>
          <a:r>
            <a:rPr lang="en-US" sz="1100" baseline="0"/>
            <a:t> Dynamic Content</a:t>
          </a:r>
        </a:p>
        <a:p xmlns:a="http://schemas.openxmlformats.org/drawingml/2006/main">
          <a:pPr algn="ctr"/>
          <a:r>
            <a:rPr lang="en-US" sz="1100" baseline="0"/>
            <a:t>+</a:t>
          </a:r>
        </a:p>
        <a:p xmlns:a="http://schemas.openxmlformats.org/drawingml/2006/main">
          <a:pPr algn="ctr"/>
          <a:r>
            <a:rPr lang="en-US" sz="1100" baseline="0"/>
            <a:t>2 Minutes Black Pattern</a:t>
          </a:r>
          <a:endParaRPr lang="en-US" sz="1100"/>
        </a:p>
      </cdr:txBody>
    </cdr:sp>
  </cdr:relSizeAnchor>
  <cdr:relSizeAnchor xmlns:cdr="http://schemas.openxmlformats.org/drawingml/2006/chartDrawing">
    <cdr:from>
      <cdr:x>0.54545</cdr:x>
      <cdr:y>0.59131</cdr:y>
    </cdr:from>
    <cdr:to>
      <cdr:x>0.58783</cdr:x>
      <cdr:y>0.77076</cdr:y>
    </cdr:to>
    <cdr:sp macro="" textlink="">
      <cdr:nvSpPr>
        <cdr:cNvPr id="13" name="Straight Arrow Connector 12"/>
        <cdr:cNvSpPr/>
      </cdr:nvSpPr>
      <cdr:spPr>
        <a:xfrm xmlns:a="http://schemas.openxmlformats.org/drawingml/2006/main" rot="5400000">
          <a:off x="4347469" y="4102564"/>
          <a:ext cx="1129410" cy="367391"/>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0.87586</cdr:x>
      <cdr:y>0.58158</cdr:y>
    </cdr:from>
    <cdr:to>
      <cdr:x>0.91824</cdr:x>
      <cdr:y>0.76103</cdr:y>
    </cdr:to>
    <cdr:sp macro="" textlink="">
      <cdr:nvSpPr>
        <cdr:cNvPr id="14" name="Straight Arrow Connector 13"/>
        <cdr:cNvSpPr/>
      </cdr:nvSpPr>
      <cdr:spPr>
        <a:xfrm xmlns:a="http://schemas.openxmlformats.org/drawingml/2006/main" rot="5400000">
          <a:off x="7211809" y="4041326"/>
          <a:ext cx="1129410" cy="367390"/>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0.8688</cdr:x>
      <cdr:y>0.40754</cdr:y>
    </cdr:from>
    <cdr:to>
      <cdr:x>0.91118</cdr:x>
      <cdr:y>0.47889</cdr:y>
    </cdr:to>
    <cdr:sp macro="" textlink="">
      <cdr:nvSpPr>
        <cdr:cNvPr id="18" name="Straight Arrow Connector 17"/>
        <cdr:cNvSpPr/>
      </cdr:nvSpPr>
      <cdr:spPr>
        <a:xfrm xmlns:a="http://schemas.openxmlformats.org/drawingml/2006/main" rot="10800000">
          <a:off x="7531554" y="2564946"/>
          <a:ext cx="367391" cy="449036"/>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19.xml><?xml version="1.0" encoding="utf-8"?>
<xdr:wsDr xmlns:xdr="http://schemas.openxmlformats.org/drawingml/2006/spreadsheetDrawing" xmlns:a="http://schemas.openxmlformats.org/drawingml/2006/main">
  <xdr:absoluteAnchor>
    <xdr:pos x="0" y="0"/>
    <xdr:ext cx="8668956" cy="629373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0.15304</cdr:x>
      <cdr:y>0.8194</cdr:y>
    </cdr:from>
    <cdr:to>
      <cdr:x>0.25852</cdr:x>
      <cdr:y>0.96469</cdr:y>
    </cdr:to>
    <cdr:sp macro="" textlink="">
      <cdr:nvSpPr>
        <cdr:cNvPr id="2" name="TextBox 1"/>
        <cdr:cNvSpPr txBox="1"/>
      </cdr:nvSpPr>
      <cdr:spPr>
        <a:xfrm xmlns:a="http://schemas.openxmlformats.org/drawingml/2006/main">
          <a:off x="1326701" y="5157092"/>
          <a:ext cx="914402" cy="914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60 Minutes</a:t>
          </a:r>
        </a:p>
        <a:p xmlns:a="http://schemas.openxmlformats.org/drawingml/2006/main">
          <a:pPr algn="ctr"/>
          <a:r>
            <a:rPr lang="en-US" sz="1100"/>
            <a:t>IEC 62087</a:t>
          </a:r>
          <a:endParaRPr lang="en-US" sz="1100" baseline="0"/>
        </a:p>
        <a:p xmlns:a="http://schemas.openxmlformats.org/drawingml/2006/main">
          <a:pPr algn="ctr"/>
          <a:r>
            <a:rPr lang="en-US" sz="1100" baseline="0"/>
            <a:t>Dynamic Content</a:t>
          </a:r>
          <a:endParaRPr lang="en-US" sz="1100"/>
        </a:p>
      </cdr:txBody>
    </cdr:sp>
  </cdr:relSizeAnchor>
  <cdr:relSizeAnchor xmlns:cdr="http://schemas.openxmlformats.org/drawingml/2006/chartDrawing">
    <cdr:from>
      <cdr:x>0.31707</cdr:x>
      <cdr:y>0.07675</cdr:y>
    </cdr:from>
    <cdr:to>
      <cdr:x>0.42255</cdr:x>
      <cdr:y>0.22204</cdr:y>
    </cdr:to>
    <cdr:sp macro="" textlink="">
      <cdr:nvSpPr>
        <cdr:cNvPr id="3" name="TextBox 2"/>
        <cdr:cNvSpPr txBox="1"/>
      </cdr:nvSpPr>
      <cdr:spPr>
        <a:xfrm xmlns:a="http://schemas.openxmlformats.org/drawingml/2006/main">
          <a:off x="2748658" y="483044"/>
          <a:ext cx="914401" cy="914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15 Minutes</a:t>
          </a:r>
        </a:p>
        <a:p xmlns:a="http://schemas.openxmlformats.org/drawingml/2006/main">
          <a:pPr algn="ctr"/>
          <a:r>
            <a:rPr lang="en-US" sz="1100"/>
            <a:t>IEC 62087</a:t>
          </a:r>
        </a:p>
        <a:p xmlns:a="http://schemas.openxmlformats.org/drawingml/2006/main">
          <a:pPr algn="ctr"/>
          <a:r>
            <a:rPr lang="en-US" sz="1100"/>
            <a:t>3</a:t>
          </a:r>
          <a:r>
            <a:rPr lang="en-US" sz="1100" baseline="0"/>
            <a:t> </a:t>
          </a:r>
          <a:r>
            <a:rPr lang="en-US" sz="1100"/>
            <a:t>Bar</a:t>
          </a:r>
        </a:p>
      </cdr:txBody>
    </cdr:sp>
  </cdr:relSizeAnchor>
  <cdr:relSizeAnchor xmlns:cdr="http://schemas.openxmlformats.org/drawingml/2006/chartDrawing">
    <cdr:from>
      <cdr:x>0.44971</cdr:x>
      <cdr:y>0.07891</cdr:y>
    </cdr:from>
    <cdr:to>
      <cdr:x>0.55519</cdr:x>
      <cdr:y>0.2242</cdr:y>
    </cdr:to>
    <cdr:sp macro="" textlink="">
      <cdr:nvSpPr>
        <cdr:cNvPr id="4" name="TextBox 1"/>
        <cdr:cNvSpPr txBox="1"/>
      </cdr:nvSpPr>
      <cdr:spPr>
        <a:xfrm xmlns:a="http://schemas.openxmlformats.org/drawingml/2006/main">
          <a:off x="3898490" y="496645"/>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IEC 62087</a:t>
          </a:r>
        </a:p>
        <a:p xmlns:a="http://schemas.openxmlformats.org/drawingml/2006/main">
          <a:pPr algn="ctr"/>
          <a:r>
            <a:rPr lang="en-US" sz="1100"/>
            <a:t>3</a:t>
          </a:r>
          <a:r>
            <a:rPr lang="en-US" sz="1100" baseline="0"/>
            <a:t> </a:t>
          </a:r>
          <a:r>
            <a:rPr lang="en-US" sz="1100"/>
            <a:t>Bar</a:t>
          </a:r>
        </a:p>
      </cdr:txBody>
    </cdr:sp>
  </cdr:relSizeAnchor>
  <cdr:relSizeAnchor xmlns:cdr="http://schemas.openxmlformats.org/drawingml/2006/chartDrawing">
    <cdr:from>
      <cdr:x>0.64983</cdr:x>
      <cdr:y>0.07675</cdr:y>
    </cdr:from>
    <cdr:to>
      <cdr:x>0.75531</cdr:x>
      <cdr:y>0.22204</cdr:y>
    </cdr:to>
    <cdr:sp macro="" textlink="">
      <cdr:nvSpPr>
        <cdr:cNvPr id="5" name="TextBox 1"/>
        <cdr:cNvSpPr txBox="1"/>
      </cdr:nvSpPr>
      <cdr:spPr>
        <a:xfrm xmlns:a="http://schemas.openxmlformats.org/drawingml/2006/main">
          <a:off x="5633319" y="483044"/>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9 Point</a:t>
          </a:r>
        </a:p>
        <a:p xmlns:a="http://schemas.openxmlformats.org/drawingml/2006/main">
          <a:pPr algn="ctr"/>
          <a:r>
            <a:rPr lang="en-US" sz="1100"/>
            <a:t>Pattern</a:t>
          </a:r>
        </a:p>
      </cdr:txBody>
    </cdr:sp>
  </cdr:relSizeAnchor>
  <cdr:relSizeAnchor xmlns:cdr="http://schemas.openxmlformats.org/drawingml/2006/chartDrawing">
    <cdr:from>
      <cdr:x>0.77776</cdr:x>
      <cdr:y>0.07891</cdr:y>
    </cdr:from>
    <cdr:to>
      <cdr:x>0.88324</cdr:x>
      <cdr:y>0.2242</cdr:y>
    </cdr:to>
    <cdr:sp macro="" textlink="">
      <cdr:nvSpPr>
        <cdr:cNvPr id="6" name="TextBox 1"/>
        <cdr:cNvSpPr txBox="1"/>
      </cdr:nvSpPr>
      <cdr:spPr>
        <a:xfrm xmlns:a="http://schemas.openxmlformats.org/drawingml/2006/main">
          <a:off x="6742361" y="496644"/>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9 Point</a:t>
          </a:r>
        </a:p>
        <a:p xmlns:a="http://schemas.openxmlformats.org/drawingml/2006/main">
          <a:pPr algn="ctr"/>
          <a:r>
            <a:rPr lang="en-US" sz="1100"/>
            <a:t>Pattern</a:t>
          </a:r>
        </a:p>
      </cdr:txBody>
    </cdr:sp>
  </cdr:relSizeAnchor>
  <cdr:relSizeAnchor xmlns:cdr="http://schemas.openxmlformats.org/drawingml/2006/chartDrawing">
    <cdr:from>
      <cdr:x>0.54858</cdr:x>
      <cdr:y>0.81832</cdr:y>
    </cdr:from>
    <cdr:to>
      <cdr:x>0.65406</cdr:x>
      <cdr:y>0.96361</cdr:y>
    </cdr:to>
    <cdr:sp macro="" textlink="">
      <cdr:nvSpPr>
        <cdr:cNvPr id="7" name="TextBox 1"/>
        <cdr:cNvSpPr txBox="1"/>
      </cdr:nvSpPr>
      <cdr:spPr>
        <a:xfrm xmlns:a="http://schemas.openxmlformats.org/drawingml/2006/main">
          <a:off x="4755657" y="5150288"/>
          <a:ext cx="914402"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60 Minutes</a:t>
          </a:r>
        </a:p>
        <a:p xmlns:a="http://schemas.openxmlformats.org/drawingml/2006/main">
          <a:pPr algn="ctr"/>
          <a:r>
            <a:rPr lang="en-US" sz="1100"/>
            <a:t>IEC 62087</a:t>
          </a:r>
          <a:endParaRPr lang="en-US" sz="1100" baseline="0"/>
        </a:p>
        <a:p xmlns:a="http://schemas.openxmlformats.org/drawingml/2006/main">
          <a:pPr algn="ctr"/>
          <a:r>
            <a:rPr lang="en-US" sz="1100" baseline="0"/>
            <a:t>Dynamic Content</a:t>
          </a:r>
          <a:endParaRPr lang="en-US" sz="1100"/>
        </a:p>
      </cdr:txBody>
    </cdr:sp>
  </cdr:relSizeAnchor>
  <cdr:relSizeAnchor xmlns:cdr="http://schemas.openxmlformats.org/drawingml/2006/chartDrawing">
    <cdr:from>
      <cdr:x>0.40104</cdr:x>
      <cdr:y>0.3416</cdr:y>
    </cdr:from>
    <cdr:to>
      <cdr:x>0.4654</cdr:x>
      <cdr:y>0.72903</cdr:y>
    </cdr:to>
    <cdr:sp macro="" textlink="">
      <cdr:nvSpPr>
        <cdr:cNvPr id="8" name="TextBox 1"/>
        <cdr:cNvSpPr txBox="1"/>
      </cdr:nvSpPr>
      <cdr:spPr>
        <a:xfrm xmlns:a="http://schemas.openxmlformats.org/drawingml/2006/main" rot="16200000">
          <a:off x="2536400" y="3090150"/>
          <a:ext cx="2438381" cy="55793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US" sz="1100"/>
            <a:t>10 Minutes</a:t>
          </a:r>
          <a:r>
            <a:rPr lang="en-US" sz="1100" baseline="0"/>
            <a:t> </a:t>
          </a:r>
          <a:r>
            <a:rPr lang="en-US" sz="1100"/>
            <a:t>IEC 62087</a:t>
          </a:r>
          <a:r>
            <a:rPr lang="en-US" sz="1100" baseline="0"/>
            <a:t> Dynamic Content</a:t>
          </a:r>
        </a:p>
        <a:p xmlns:a="http://schemas.openxmlformats.org/drawingml/2006/main">
          <a:pPr algn="ctr"/>
          <a:r>
            <a:rPr lang="en-US" sz="1100" baseline="0"/>
            <a:t>+</a:t>
          </a:r>
        </a:p>
        <a:p xmlns:a="http://schemas.openxmlformats.org/drawingml/2006/main">
          <a:pPr algn="ctr"/>
          <a:r>
            <a:rPr lang="en-US" sz="1100" baseline="0"/>
            <a:t>2 Minutes Black Pattern</a:t>
          </a:r>
          <a:endParaRPr lang="en-US" sz="1100"/>
        </a:p>
      </cdr:txBody>
    </cdr:sp>
  </cdr:relSizeAnchor>
  <cdr:relSizeAnchor xmlns:cdr="http://schemas.openxmlformats.org/drawingml/2006/chartDrawing">
    <cdr:from>
      <cdr:x>0.8688</cdr:x>
      <cdr:y>0.48754</cdr:y>
    </cdr:from>
    <cdr:to>
      <cdr:x>0.97428</cdr:x>
      <cdr:y>0.63283</cdr:y>
    </cdr:to>
    <cdr:sp macro="" textlink="">
      <cdr:nvSpPr>
        <cdr:cNvPr id="9" name="TextBox 8"/>
        <cdr:cNvSpPr txBox="1"/>
      </cdr:nvSpPr>
      <cdr:spPr>
        <a:xfrm xmlns:a="http://schemas.openxmlformats.org/drawingml/2006/main">
          <a:off x="7531593" y="3068422"/>
          <a:ext cx="914402" cy="914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Screen refresh</a:t>
          </a:r>
        </a:p>
        <a:p xmlns:a="http://schemas.openxmlformats.org/drawingml/2006/main">
          <a:pPr algn="ctr"/>
          <a:r>
            <a:rPr lang="en-US" sz="1100"/>
            <a:t>by pressing</a:t>
          </a:r>
        </a:p>
        <a:p xmlns:a="http://schemas.openxmlformats.org/drawingml/2006/main">
          <a:pPr algn="ctr"/>
          <a:r>
            <a:rPr lang="en-US" sz="1100"/>
            <a:t>Menu</a:t>
          </a:r>
          <a:r>
            <a:rPr lang="en-US" sz="1100" baseline="0"/>
            <a:t> + Exit</a:t>
          </a:r>
        </a:p>
      </cdr:txBody>
    </cdr:sp>
  </cdr:relSizeAnchor>
  <cdr:relSizeAnchor xmlns:cdr="http://schemas.openxmlformats.org/drawingml/2006/chartDrawing">
    <cdr:from>
      <cdr:x>0.5478</cdr:x>
      <cdr:y>0.48646</cdr:y>
    </cdr:from>
    <cdr:to>
      <cdr:x>0.65328</cdr:x>
      <cdr:y>0.63174</cdr:y>
    </cdr:to>
    <cdr:sp macro="" textlink="">
      <cdr:nvSpPr>
        <cdr:cNvPr id="10" name="TextBox 1"/>
        <cdr:cNvSpPr txBox="1"/>
      </cdr:nvSpPr>
      <cdr:spPr>
        <a:xfrm xmlns:a="http://schemas.openxmlformats.org/drawingml/2006/main">
          <a:off x="4748889" y="3061624"/>
          <a:ext cx="914402" cy="91435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Screen refresh</a:t>
          </a:r>
        </a:p>
        <a:p xmlns:a="http://schemas.openxmlformats.org/drawingml/2006/main">
          <a:pPr algn="ctr"/>
          <a:r>
            <a:rPr lang="en-US" sz="1100"/>
            <a:t>by pressing</a:t>
          </a:r>
        </a:p>
        <a:p xmlns:a="http://schemas.openxmlformats.org/drawingml/2006/main">
          <a:pPr algn="ctr"/>
          <a:r>
            <a:rPr lang="en-US" sz="1100"/>
            <a:t>Menu</a:t>
          </a:r>
          <a:r>
            <a:rPr lang="en-US" sz="1100" baseline="0"/>
            <a:t> + Exit</a:t>
          </a:r>
        </a:p>
      </cdr:txBody>
    </cdr:sp>
  </cdr:relSizeAnchor>
  <cdr:relSizeAnchor xmlns:cdr="http://schemas.openxmlformats.org/drawingml/2006/chartDrawing">
    <cdr:from>
      <cdr:x>0.73145</cdr:x>
      <cdr:y>0.34376</cdr:y>
    </cdr:from>
    <cdr:to>
      <cdr:x>0.79581</cdr:x>
      <cdr:y>0.73119</cdr:y>
    </cdr:to>
    <cdr:sp macro="" textlink="">
      <cdr:nvSpPr>
        <cdr:cNvPr id="11" name="TextBox 1"/>
        <cdr:cNvSpPr txBox="1"/>
      </cdr:nvSpPr>
      <cdr:spPr>
        <a:xfrm xmlns:a="http://schemas.openxmlformats.org/drawingml/2006/main" rot="16200000">
          <a:off x="5400695" y="3103758"/>
          <a:ext cx="2438381" cy="55793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10 Minutes</a:t>
          </a:r>
          <a:r>
            <a:rPr lang="en-US" sz="1100" baseline="0"/>
            <a:t> </a:t>
          </a:r>
          <a:r>
            <a:rPr lang="en-US" sz="1100"/>
            <a:t>IEC 62087</a:t>
          </a:r>
          <a:r>
            <a:rPr lang="en-US" sz="1100" baseline="0"/>
            <a:t> Dynamic Content</a:t>
          </a:r>
        </a:p>
        <a:p xmlns:a="http://schemas.openxmlformats.org/drawingml/2006/main">
          <a:pPr algn="ctr"/>
          <a:r>
            <a:rPr lang="en-US" sz="1100" baseline="0"/>
            <a:t>+</a:t>
          </a:r>
        </a:p>
        <a:p xmlns:a="http://schemas.openxmlformats.org/drawingml/2006/main">
          <a:pPr algn="ctr"/>
          <a:r>
            <a:rPr lang="en-US" sz="1100" baseline="0"/>
            <a:t>2 Minutes Black Pattern</a:t>
          </a:r>
          <a:endParaRPr lang="en-US" sz="1100"/>
        </a:p>
      </cdr:txBody>
    </cdr:sp>
  </cdr:relSizeAnchor>
  <cdr:relSizeAnchor xmlns:cdr="http://schemas.openxmlformats.org/drawingml/2006/chartDrawing">
    <cdr:from>
      <cdr:x>0.54388</cdr:x>
      <cdr:y>0.59131</cdr:y>
    </cdr:from>
    <cdr:to>
      <cdr:x>0.58626</cdr:x>
      <cdr:y>0.77076</cdr:y>
    </cdr:to>
    <cdr:sp macro="" textlink="">
      <cdr:nvSpPr>
        <cdr:cNvPr id="13" name="Straight Arrow Connector 12"/>
        <cdr:cNvSpPr/>
      </cdr:nvSpPr>
      <cdr:spPr>
        <a:xfrm xmlns:a="http://schemas.openxmlformats.org/drawingml/2006/main" rot="5400000">
          <a:off x="4333862" y="4102565"/>
          <a:ext cx="1129410" cy="367391"/>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0.88136</cdr:x>
      <cdr:y>0.5859</cdr:y>
    </cdr:from>
    <cdr:to>
      <cdr:x>0.92374</cdr:x>
      <cdr:y>0.76535</cdr:y>
    </cdr:to>
    <cdr:sp macro="" textlink="">
      <cdr:nvSpPr>
        <cdr:cNvPr id="14" name="Straight Arrow Connector 13"/>
        <cdr:cNvSpPr/>
      </cdr:nvSpPr>
      <cdr:spPr>
        <a:xfrm xmlns:a="http://schemas.openxmlformats.org/drawingml/2006/main" rot="5400000">
          <a:off x="7259434" y="4068540"/>
          <a:ext cx="1129410" cy="367390"/>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0.54388</cdr:x>
      <cdr:y>0.31349</cdr:y>
    </cdr:from>
    <cdr:to>
      <cdr:x>0.58626</cdr:x>
      <cdr:y>0.48645</cdr:y>
    </cdr:to>
    <cdr:sp macro="" textlink="">
      <cdr:nvSpPr>
        <cdr:cNvPr id="15" name="Straight Arrow Connector 14"/>
        <cdr:cNvSpPr/>
      </cdr:nvSpPr>
      <cdr:spPr>
        <a:xfrm xmlns:a="http://schemas.openxmlformats.org/drawingml/2006/main" rot="5400000" flipH="1">
          <a:off x="4354284" y="2333615"/>
          <a:ext cx="1088565" cy="367391"/>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0.87429</cdr:x>
      <cdr:y>0.30593</cdr:y>
    </cdr:from>
    <cdr:to>
      <cdr:x>0.91667</cdr:x>
      <cdr:y>0.47889</cdr:y>
    </cdr:to>
    <cdr:sp macro="" textlink="">
      <cdr:nvSpPr>
        <cdr:cNvPr id="16" name="Straight Arrow Connector 15"/>
        <cdr:cNvSpPr/>
      </cdr:nvSpPr>
      <cdr:spPr>
        <a:xfrm xmlns:a="http://schemas.openxmlformats.org/drawingml/2006/main" rot="5400000" flipH="1">
          <a:off x="7218625" y="2286004"/>
          <a:ext cx="1088564" cy="367390"/>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0.64983</cdr:x>
      <cdr:y>0.07675</cdr:y>
    </cdr:from>
    <cdr:to>
      <cdr:x>0.75531</cdr:x>
      <cdr:y>0.22204</cdr:y>
    </cdr:to>
    <cdr:sp macro="" textlink="">
      <cdr:nvSpPr>
        <cdr:cNvPr id="19" name="TextBox 1"/>
        <cdr:cNvSpPr txBox="1"/>
      </cdr:nvSpPr>
      <cdr:spPr>
        <a:xfrm xmlns:a="http://schemas.openxmlformats.org/drawingml/2006/main">
          <a:off x="5633319" y="483044"/>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9 Point</a:t>
          </a:r>
        </a:p>
        <a:p xmlns:a="http://schemas.openxmlformats.org/drawingml/2006/main">
          <a:pPr algn="ctr"/>
          <a:r>
            <a:rPr lang="en-US" sz="1100"/>
            <a:t>Pattern</a:t>
          </a:r>
        </a:p>
      </cdr:txBody>
    </cdr:sp>
  </cdr:relSizeAnchor>
  <cdr:relSizeAnchor xmlns:cdr="http://schemas.openxmlformats.org/drawingml/2006/chartDrawing">
    <cdr:from>
      <cdr:x>0.77776</cdr:x>
      <cdr:y>0.07891</cdr:y>
    </cdr:from>
    <cdr:to>
      <cdr:x>0.88324</cdr:x>
      <cdr:y>0.2242</cdr:y>
    </cdr:to>
    <cdr:sp macro="" textlink="">
      <cdr:nvSpPr>
        <cdr:cNvPr id="20" name="TextBox 1"/>
        <cdr:cNvSpPr txBox="1"/>
      </cdr:nvSpPr>
      <cdr:spPr>
        <a:xfrm xmlns:a="http://schemas.openxmlformats.org/drawingml/2006/main">
          <a:off x="6742361" y="496644"/>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9 Point</a:t>
          </a:r>
        </a:p>
        <a:p xmlns:a="http://schemas.openxmlformats.org/drawingml/2006/main">
          <a:pPr algn="ctr"/>
          <a:r>
            <a:rPr lang="en-US" sz="1100"/>
            <a:t>Pattern</a:t>
          </a:r>
        </a:p>
      </cdr:txBody>
    </cdr:sp>
  </cdr:relSizeAnchor>
  <cdr:relSizeAnchor xmlns:cdr="http://schemas.openxmlformats.org/drawingml/2006/chartDrawing">
    <cdr:from>
      <cdr:x>0.54388</cdr:x>
      <cdr:y>0.59131</cdr:y>
    </cdr:from>
    <cdr:to>
      <cdr:x>0.58626</cdr:x>
      <cdr:y>0.77076</cdr:y>
    </cdr:to>
    <cdr:sp macro="" textlink="">
      <cdr:nvSpPr>
        <cdr:cNvPr id="26" name="Straight Arrow Connector 12"/>
        <cdr:cNvSpPr/>
      </cdr:nvSpPr>
      <cdr:spPr>
        <a:xfrm xmlns:a="http://schemas.openxmlformats.org/drawingml/2006/main" rot="5400000">
          <a:off x="4333862" y="4102565"/>
          <a:ext cx="1129410" cy="367391"/>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0.88136</cdr:x>
      <cdr:y>0.5859</cdr:y>
    </cdr:from>
    <cdr:to>
      <cdr:x>0.92374</cdr:x>
      <cdr:y>0.76535</cdr:y>
    </cdr:to>
    <cdr:sp macro="" textlink="">
      <cdr:nvSpPr>
        <cdr:cNvPr id="27" name="Straight Arrow Connector 13"/>
        <cdr:cNvSpPr/>
      </cdr:nvSpPr>
      <cdr:spPr>
        <a:xfrm xmlns:a="http://schemas.openxmlformats.org/drawingml/2006/main" rot="5400000">
          <a:off x="7259434" y="4068540"/>
          <a:ext cx="1129410" cy="367390"/>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0.54388</cdr:x>
      <cdr:y>0.31349</cdr:y>
    </cdr:from>
    <cdr:to>
      <cdr:x>0.58626</cdr:x>
      <cdr:y>0.48645</cdr:y>
    </cdr:to>
    <cdr:sp macro="" textlink="">
      <cdr:nvSpPr>
        <cdr:cNvPr id="28" name="Straight Arrow Connector 14"/>
        <cdr:cNvSpPr/>
      </cdr:nvSpPr>
      <cdr:spPr>
        <a:xfrm xmlns:a="http://schemas.openxmlformats.org/drawingml/2006/main" rot="5400000" flipH="1">
          <a:off x="4354284" y="2333615"/>
          <a:ext cx="1088565" cy="367391"/>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0.64983</cdr:x>
      <cdr:y>0.07675</cdr:y>
    </cdr:from>
    <cdr:to>
      <cdr:x>0.75531</cdr:x>
      <cdr:y>0.22204</cdr:y>
    </cdr:to>
    <cdr:sp macro="" textlink="">
      <cdr:nvSpPr>
        <cdr:cNvPr id="33" name="TextBox 1"/>
        <cdr:cNvSpPr txBox="1"/>
      </cdr:nvSpPr>
      <cdr:spPr>
        <a:xfrm xmlns:a="http://schemas.openxmlformats.org/drawingml/2006/main">
          <a:off x="5633319" y="483044"/>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9 Point</a:t>
          </a:r>
        </a:p>
        <a:p xmlns:a="http://schemas.openxmlformats.org/drawingml/2006/main">
          <a:pPr algn="ctr"/>
          <a:r>
            <a:rPr lang="en-US" sz="1100"/>
            <a:t>Pattern</a:t>
          </a:r>
        </a:p>
      </cdr:txBody>
    </cdr:sp>
  </cdr:relSizeAnchor>
  <cdr:relSizeAnchor xmlns:cdr="http://schemas.openxmlformats.org/drawingml/2006/chartDrawing">
    <cdr:from>
      <cdr:x>0.77776</cdr:x>
      <cdr:y>0.07891</cdr:y>
    </cdr:from>
    <cdr:to>
      <cdr:x>0.88324</cdr:x>
      <cdr:y>0.2242</cdr:y>
    </cdr:to>
    <cdr:sp macro="" textlink="">
      <cdr:nvSpPr>
        <cdr:cNvPr id="34" name="TextBox 1"/>
        <cdr:cNvSpPr txBox="1"/>
      </cdr:nvSpPr>
      <cdr:spPr>
        <a:xfrm xmlns:a="http://schemas.openxmlformats.org/drawingml/2006/main">
          <a:off x="6742361" y="496644"/>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9 Point</a:t>
          </a:r>
        </a:p>
        <a:p xmlns:a="http://schemas.openxmlformats.org/drawingml/2006/main">
          <a:pPr algn="ctr"/>
          <a:r>
            <a:rPr lang="en-US" sz="1100"/>
            <a:t>Pattern</a:t>
          </a:r>
        </a:p>
      </cdr:txBody>
    </cdr:sp>
  </cdr:relSizeAnchor>
  <cdr:relSizeAnchor xmlns:cdr="http://schemas.openxmlformats.org/drawingml/2006/chartDrawing">
    <cdr:from>
      <cdr:x>0.54388</cdr:x>
      <cdr:y>0.59131</cdr:y>
    </cdr:from>
    <cdr:to>
      <cdr:x>0.58626</cdr:x>
      <cdr:y>0.77076</cdr:y>
    </cdr:to>
    <cdr:sp macro="" textlink="">
      <cdr:nvSpPr>
        <cdr:cNvPr id="40" name="Straight Arrow Connector 12"/>
        <cdr:cNvSpPr/>
      </cdr:nvSpPr>
      <cdr:spPr>
        <a:xfrm xmlns:a="http://schemas.openxmlformats.org/drawingml/2006/main" rot="5400000">
          <a:off x="4333862" y="4102565"/>
          <a:ext cx="1129410" cy="367391"/>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0.77776</cdr:x>
      <cdr:y>0.07891</cdr:y>
    </cdr:from>
    <cdr:to>
      <cdr:x>0.88324</cdr:x>
      <cdr:y>0.2242</cdr:y>
    </cdr:to>
    <cdr:sp macro="" textlink="">
      <cdr:nvSpPr>
        <cdr:cNvPr id="48" name="TextBox 1"/>
        <cdr:cNvSpPr txBox="1"/>
      </cdr:nvSpPr>
      <cdr:spPr>
        <a:xfrm xmlns:a="http://schemas.openxmlformats.org/drawingml/2006/main">
          <a:off x="6742361" y="496644"/>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9 Point</a:t>
          </a:r>
        </a:p>
        <a:p xmlns:a="http://schemas.openxmlformats.org/drawingml/2006/main">
          <a:pPr algn="ctr"/>
          <a:r>
            <a:rPr lang="en-US" sz="1100"/>
            <a:t>Pattern</a:t>
          </a:r>
        </a:p>
      </cdr:txBody>
    </cdr:sp>
  </cdr:relSizeAnchor>
</c:userShapes>
</file>

<file path=xl/drawings/drawing20.xml><?xml version="1.0" encoding="utf-8"?>
<c:userShapes xmlns:c="http://schemas.openxmlformats.org/drawingml/2006/chart">
  <cdr:relSizeAnchor xmlns:cdr="http://schemas.openxmlformats.org/drawingml/2006/chartDrawing">
    <cdr:from>
      <cdr:x>0.13342</cdr:x>
      <cdr:y>0.81832</cdr:y>
    </cdr:from>
    <cdr:to>
      <cdr:x>0.2389</cdr:x>
      <cdr:y>0.96361</cdr:y>
    </cdr:to>
    <cdr:sp macro="" textlink="">
      <cdr:nvSpPr>
        <cdr:cNvPr id="2" name="TextBox 1"/>
        <cdr:cNvSpPr txBox="1"/>
      </cdr:nvSpPr>
      <cdr:spPr>
        <a:xfrm xmlns:a="http://schemas.openxmlformats.org/drawingml/2006/main">
          <a:off x="1156607" y="5150303"/>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60 Minutes</a:t>
          </a:r>
        </a:p>
        <a:p xmlns:a="http://schemas.openxmlformats.org/drawingml/2006/main">
          <a:pPr algn="ctr"/>
          <a:r>
            <a:rPr lang="en-US" sz="1100"/>
            <a:t>IEC 62087</a:t>
          </a:r>
          <a:endParaRPr lang="en-US" sz="1100" baseline="0"/>
        </a:p>
        <a:p xmlns:a="http://schemas.openxmlformats.org/drawingml/2006/main">
          <a:pPr algn="ctr"/>
          <a:r>
            <a:rPr lang="en-US" sz="1100" baseline="0"/>
            <a:t>Dynamic Content</a:t>
          </a:r>
          <a:endParaRPr lang="en-US" sz="1100"/>
        </a:p>
      </cdr:txBody>
    </cdr:sp>
  </cdr:relSizeAnchor>
  <cdr:relSizeAnchor xmlns:cdr="http://schemas.openxmlformats.org/drawingml/2006/chartDrawing">
    <cdr:from>
      <cdr:x>0.31628</cdr:x>
      <cdr:y>0.07675</cdr:y>
    </cdr:from>
    <cdr:to>
      <cdr:x>0.42176</cdr:x>
      <cdr:y>0.22204</cdr:y>
    </cdr:to>
    <cdr:sp macro="" textlink="">
      <cdr:nvSpPr>
        <cdr:cNvPr id="3" name="TextBox 2"/>
        <cdr:cNvSpPr txBox="1"/>
      </cdr:nvSpPr>
      <cdr:spPr>
        <a:xfrm xmlns:a="http://schemas.openxmlformats.org/drawingml/2006/main">
          <a:off x="2741854" y="483044"/>
          <a:ext cx="914401" cy="914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15 Minutes</a:t>
          </a:r>
        </a:p>
        <a:p xmlns:a="http://schemas.openxmlformats.org/drawingml/2006/main">
          <a:pPr algn="ctr"/>
          <a:r>
            <a:rPr lang="en-US" sz="1100"/>
            <a:t>IEC 62087</a:t>
          </a:r>
        </a:p>
        <a:p xmlns:a="http://schemas.openxmlformats.org/drawingml/2006/main">
          <a:pPr algn="ctr"/>
          <a:r>
            <a:rPr lang="en-US" sz="1100"/>
            <a:t>3</a:t>
          </a:r>
          <a:r>
            <a:rPr lang="en-US" sz="1100" baseline="0"/>
            <a:t> </a:t>
          </a:r>
          <a:r>
            <a:rPr lang="en-US" sz="1100"/>
            <a:t>Bar</a:t>
          </a:r>
        </a:p>
      </cdr:txBody>
    </cdr:sp>
  </cdr:relSizeAnchor>
  <cdr:relSizeAnchor xmlns:cdr="http://schemas.openxmlformats.org/drawingml/2006/chartDrawing">
    <cdr:from>
      <cdr:x>0.44892</cdr:x>
      <cdr:y>0.07891</cdr:y>
    </cdr:from>
    <cdr:to>
      <cdr:x>0.5544</cdr:x>
      <cdr:y>0.2242</cdr:y>
    </cdr:to>
    <cdr:sp macro="" textlink="">
      <cdr:nvSpPr>
        <cdr:cNvPr id="4" name="TextBox 1"/>
        <cdr:cNvSpPr txBox="1"/>
      </cdr:nvSpPr>
      <cdr:spPr>
        <a:xfrm xmlns:a="http://schemas.openxmlformats.org/drawingml/2006/main">
          <a:off x="3891686" y="496644"/>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IEC 62087</a:t>
          </a:r>
        </a:p>
        <a:p xmlns:a="http://schemas.openxmlformats.org/drawingml/2006/main">
          <a:pPr algn="ctr"/>
          <a:r>
            <a:rPr lang="en-US" sz="1100"/>
            <a:t>3</a:t>
          </a:r>
          <a:r>
            <a:rPr lang="en-US" sz="1100" baseline="0"/>
            <a:t> </a:t>
          </a:r>
          <a:r>
            <a:rPr lang="en-US" sz="1100"/>
            <a:t>Bar</a:t>
          </a:r>
        </a:p>
      </cdr:txBody>
    </cdr:sp>
  </cdr:relSizeAnchor>
  <cdr:relSizeAnchor xmlns:cdr="http://schemas.openxmlformats.org/drawingml/2006/chartDrawing">
    <cdr:from>
      <cdr:x>0.64826</cdr:x>
      <cdr:y>0.07891</cdr:y>
    </cdr:from>
    <cdr:to>
      <cdr:x>0.75374</cdr:x>
      <cdr:y>0.2242</cdr:y>
    </cdr:to>
    <cdr:sp macro="" textlink="">
      <cdr:nvSpPr>
        <cdr:cNvPr id="5" name="TextBox 1"/>
        <cdr:cNvSpPr txBox="1"/>
      </cdr:nvSpPr>
      <cdr:spPr>
        <a:xfrm xmlns:a="http://schemas.openxmlformats.org/drawingml/2006/main">
          <a:off x="5619712" y="496651"/>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9 Point</a:t>
          </a:r>
        </a:p>
        <a:p xmlns:a="http://schemas.openxmlformats.org/drawingml/2006/main">
          <a:pPr algn="ctr"/>
          <a:r>
            <a:rPr lang="en-US" sz="1100"/>
            <a:t>Pattern</a:t>
          </a:r>
        </a:p>
      </cdr:txBody>
    </cdr:sp>
  </cdr:relSizeAnchor>
  <cdr:relSizeAnchor xmlns:cdr="http://schemas.openxmlformats.org/drawingml/2006/chartDrawing">
    <cdr:from>
      <cdr:x>0.77933</cdr:x>
      <cdr:y>0.07891</cdr:y>
    </cdr:from>
    <cdr:to>
      <cdr:x>0.88481</cdr:x>
      <cdr:y>0.2242</cdr:y>
    </cdr:to>
    <cdr:sp macro="" textlink="">
      <cdr:nvSpPr>
        <cdr:cNvPr id="6" name="TextBox 1"/>
        <cdr:cNvSpPr txBox="1"/>
      </cdr:nvSpPr>
      <cdr:spPr>
        <a:xfrm xmlns:a="http://schemas.openxmlformats.org/drawingml/2006/main">
          <a:off x="6755968" y="496645"/>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9 Point</a:t>
          </a:r>
        </a:p>
        <a:p xmlns:a="http://schemas.openxmlformats.org/drawingml/2006/main">
          <a:pPr algn="ctr"/>
          <a:r>
            <a:rPr lang="en-US" sz="1100"/>
            <a:t>Pattern</a:t>
          </a:r>
        </a:p>
      </cdr:txBody>
    </cdr:sp>
  </cdr:relSizeAnchor>
  <cdr:relSizeAnchor xmlns:cdr="http://schemas.openxmlformats.org/drawingml/2006/chartDrawing">
    <cdr:from>
      <cdr:x>0.54858</cdr:x>
      <cdr:y>0.81832</cdr:y>
    </cdr:from>
    <cdr:to>
      <cdr:x>0.65406</cdr:x>
      <cdr:y>0.96361</cdr:y>
    </cdr:to>
    <cdr:sp macro="" textlink="">
      <cdr:nvSpPr>
        <cdr:cNvPr id="7" name="TextBox 1"/>
        <cdr:cNvSpPr txBox="1"/>
      </cdr:nvSpPr>
      <cdr:spPr>
        <a:xfrm xmlns:a="http://schemas.openxmlformats.org/drawingml/2006/main">
          <a:off x="4755657" y="5150288"/>
          <a:ext cx="914402"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60 Minutes</a:t>
          </a:r>
        </a:p>
        <a:p xmlns:a="http://schemas.openxmlformats.org/drawingml/2006/main">
          <a:pPr algn="ctr"/>
          <a:r>
            <a:rPr lang="en-US" sz="1100"/>
            <a:t>IEC 62087</a:t>
          </a:r>
          <a:endParaRPr lang="en-US" sz="1100" baseline="0"/>
        </a:p>
        <a:p xmlns:a="http://schemas.openxmlformats.org/drawingml/2006/main">
          <a:pPr algn="ctr"/>
          <a:r>
            <a:rPr lang="en-US" sz="1100" baseline="0"/>
            <a:t>Dynamic Content</a:t>
          </a:r>
          <a:endParaRPr lang="en-US" sz="1100"/>
        </a:p>
      </cdr:txBody>
    </cdr:sp>
  </cdr:relSizeAnchor>
  <cdr:relSizeAnchor xmlns:cdr="http://schemas.openxmlformats.org/drawingml/2006/chartDrawing">
    <cdr:from>
      <cdr:x>0.40183</cdr:x>
      <cdr:y>0.34376</cdr:y>
    </cdr:from>
    <cdr:to>
      <cdr:x>0.46619</cdr:x>
      <cdr:y>0.73119</cdr:y>
    </cdr:to>
    <cdr:sp macro="" textlink="">
      <cdr:nvSpPr>
        <cdr:cNvPr id="8" name="TextBox 1"/>
        <cdr:cNvSpPr txBox="1"/>
      </cdr:nvSpPr>
      <cdr:spPr>
        <a:xfrm xmlns:a="http://schemas.openxmlformats.org/drawingml/2006/main" rot="16200000">
          <a:off x="2543204" y="3103758"/>
          <a:ext cx="2438381" cy="55793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US" sz="1100"/>
            <a:t>10 Minutes</a:t>
          </a:r>
          <a:r>
            <a:rPr lang="en-US" sz="1100" baseline="0"/>
            <a:t> </a:t>
          </a:r>
          <a:r>
            <a:rPr lang="en-US" sz="1100"/>
            <a:t>IEC 62087</a:t>
          </a:r>
          <a:r>
            <a:rPr lang="en-US" sz="1100" baseline="0"/>
            <a:t> Dynamic Content</a:t>
          </a:r>
        </a:p>
        <a:p xmlns:a="http://schemas.openxmlformats.org/drawingml/2006/main">
          <a:pPr algn="ctr"/>
          <a:r>
            <a:rPr lang="en-US" sz="1100" baseline="0"/>
            <a:t>+</a:t>
          </a:r>
        </a:p>
        <a:p xmlns:a="http://schemas.openxmlformats.org/drawingml/2006/main">
          <a:pPr algn="ctr"/>
          <a:r>
            <a:rPr lang="en-US" sz="1100" baseline="0"/>
            <a:t>2 Minutes Black Pattern</a:t>
          </a:r>
          <a:endParaRPr lang="en-US" sz="1100"/>
        </a:p>
      </cdr:txBody>
    </cdr:sp>
  </cdr:relSizeAnchor>
  <cdr:relSizeAnchor xmlns:cdr="http://schemas.openxmlformats.org/drawingml/2006/chartDrawing">
    <cdr:from>
      <cdr:x>0.8688</cdr:x>
      <cdr:y>0.49186</cdr:y>
    </cdr:from>
    <cdr:to>
      <cdr:x>0.97428</cdr:x>
      <cdr:y>0.63715</cdr:y>
    </cdr:to>
    <cdr:sp macro="" textlink="">
      <cdr:nvSpPr>
        <cdr:cNvPr id="9" name="TextBox 8"/>
        <cdr:cNvSpPr txBox="1"/>
      </cdr:nvSpPr>
      <cdr:spPr>
        <a:xfrm xmlns:a="http://schemas.openxmlformats.org/drawingml/2006/main">
          <a:off x="7531592" y="3095636"/>
          <a:ext cx="914402" cy="914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Screen refresh</a:t>
          </a:r>
        </a:p>
        <a:p xmlns:a="http://schemas.openxmlformats.org/drawingml/2006/main">
          <a:pPr algn="ctr"/>
          <a:r>
            <a:rPr lang="en-US" sz="1100"/>
            <a:t>by pressing</a:t>
          </a:r>
        </a:p>
        <a:p xmlns:a="http://schemas.openxmlformats.org/drawingml/2006/main">
          <a:pPr algn="ctr"/>
          <a:r>
            <a:rPr lang="en-US" sz="1100"/>
            <a:t>Menu</a:t>
          </a:r>
          <a:r>
            <a:rPr lang="en-US" sz="1100" baseline="0"/>
            <a:t> + Exit</a:t>
          </a:r>
        </a:p>
      </cdr:txBody>
    </cdr:sp>
  </cdr:relSizeAnchor>
  <cdr:relSizeAnchor xmlns:cdr="http://schemas.openxmlformats.org/drawingml/2006/chartDrawing">
    <cdr:from>
      <cdr:x>0.53839</cdr:x>
      <cdr:y>0.49078</cdr:y>
    </cdr:from>
    <cdr:to>
      <cdr:x>0.64387</cdr:x>
      <cdr:y>0.63606</cdr:y>
    </cdr:to>
    <cdr:sp macro="" textlink="">
      <cdr:nvSpPr>
        <cdr:cNvPr id="10" name="TextBox 1"/>
        <cdr:cNvSpPr txBox="1"/>
      </cdr:nvSpPr>
      <cdr:spPr>
        <a:xfrm xmlns:a="http://schemas.openxmlformats.org/drawingml/2006/main">
          <a:off x="4667246" y="3088839"/>
          <a:ext cx="914402" cy="91435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Screen refresh</a:t>
          </a:r>
        </a:p>
        <a:p xmlns:a="http://schemas.openxmlformats.org/drawingml/2006/main">
          <a:pPr algn="ctr"/>
          <a:r>
            <a:rPr lang="en-US" sz="1100"/>
            <a:t>by pressing</a:t>
          </a:r>
        </a:p>
        <a:p xmlns:a="http://schemas.openxmlformats.org/drawingml/2006/main">
          <a:pPr algn="ctr"/>
          <a:r>
            <a:rPr lang="en-US" sz="1100"/>
            <a:t>Menu</a:t>
          </a:r>
          <a:r>
            <a:rPr lang="en-US" sz="1100" baseline="0"/>
            <a:t> + Exit</a:t>
          </a:r>
        </a:p>
      </cdr:txBody>
    </cdr:sp>
  </cdr:relSizeAnchor>
  <cdr:relSizeAnchor xmlns:cdr="http://schemas.openxmlformats.org/drawingml/2006/chartDrawing">
    <cdr:from>
      <cdr:x>0.73145</cdr:x>
      <cdr:y>0.34592</cdr:y>
    </cdr:from>
    <cdr:to>
      <cdr:x>0.79581</cdr:x>
      <cdr:y>0.73335</cdr:y>
    </cdr:to>
    <cdr:sp macro="" textlink="">
      <cdr:nvSpPr>
        <cdr:cNvPr id="11" name="TextBox 1"/>
        <cdr:cNvSpPr txBox="1"/>
      </cdr:nvSpPr>
      <cdr:spPr>
        <a:xfrm xmlns:a="http://schemas.openxmlformats.org/drawingml/2006/main" rot="16200000">
          <a:off x="5400695" y="3117366"/>
          <a:ext cx="2438381" cy="55793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10 Minutes</a:t>
          </a:r>
          <a:r>
            <a:rPr lang="en-US" sz="1100" baseline="0"/>
            <a:t> </a:t>
          </a:r>
          <a:r>
            <a:rPr lang="en-US" sz="1100"/>
            <a:t>IEC 62087</a:t>
          </a:r>
          <a:r>
            <a:rPr lang="en-US" sz="1100" baseline="0"/>
            <a:t> Dynamic Content</a:t>
          </a:r>
        </a:p>
        <a:p xmlns:a="http://schemas.openxmlformats.org/drawingml/2006/main">
          <a:pPr algn="ctr"/>
          <a:r>
            <a:rPr lang="en-US" sz="1100" baseline="0"/>
            <a:t>+</a:t>
          </a:r>
        </a:p>
        <a:p xmlns:a="http://schemas.openxmlformats.org/drawingml/2006/main">
          <a:pPr algn="ctr"/>
          <a:r>
            <a:rPr lang="en-US" sz="1100" baseline="0"/>
            <a:t>2 Minutes Black Pattern</a:t>
          </a:r>
          <a:endParaRPr lang="en-US" sz="1100"/>
        </a:p>
      </cdr:txBody>
    </cdr:sp>
  </cdr:relSizeAnchor>
  <cdr:relSizeAnchor xmlns:cdr="http://schemas.openxmlformats.org/drawingml/2006/chartDrawing">
    <cdr:from>
      <cdr:x>0.54545</cdr:x>
      <cdr:y>0.59023</cdr:y>
    </cdr:from>
    <cdr:to>
      <cdr:x>0.58783</cdr:x>
      <cdr:y>0.76968</cdr:y>
    </cdr:to>
    <cdr:sp macro="" textlink="">
      <cdr:nvSpPr>
        <cdr:cNvPr id="13" name="Straight Arrow Connector 12"/>
        <cdr:cNvSpPr/>
      </cdr:nvSpPr>
      <cdr:spPr>
        <a:xfrm xmlns:a="http://schemas.openxmlformats.org/drawingml/2006/main" rot="5400000">
          <a:off x="4347469" y="4095761"/>
          <a:ext cx="1129410" cy="367391"/>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0.87822</cdr:x>
      <cdr:y>0.59239</cdr:y>
    </cdr:from>
    <cdr:to>
      <cdr:x>0.9206</cdr:x>
      <cdr:y>0.77184</cdr:y>
    </cdr:to>
    <cdr:sp macro="" textlink="">
      <cdr:nvSpPr>
        <cdr:cNvPr id="14" name="Straight Arrow Connector 13"/>
        <cdr:cNvSpPr/>
      </cdr:nvSpPr>
      <cdr:spPr>
        <a:xfrm xmlns:a="http://schemas.openxmlformats.org/drawingml/2006/main" rot="5400000">
          <a:off x="7232219" y="4109361"/>
          <a:ext cx="1129410" cy="367390"/>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0.54153</cdr:x>
      <cdr:y>0.31349</cdr:y>
    </cdr:from>
    <cdr:to>
      <cdr:x>0.58391</cdr:x>
      <cdr:y>0.48645</cdr:y>
    </cdr:to>
    <cdr:sp macro="" textlink="">
      <cdr:nvSpPr>
        <cdr:cNvPr id="15" name="Straight Arrow Connector 14"/>
        <cdr:cNvSpPr/>
      </cdr:nvSpPr>
      <cdr:spPr>
        <a:xfrm xmlns:a="http://schemas.openxmlformats.org/drawingml/2006/main" rot="5400000" flipH="1">
          <a:off x="4333873" y="2333616"/>
          <a:ext cx="1088565" cy="367391"/>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0.87508</cdr:x>
      <cdr:y>0.30809</cdr:y>
    </cdr:from>
    <cdr:to>
      <cdr:x>0.91746</cdr:x>
      <cdr:y>0.48105</cdr:y>
    </cdr:to>
    <cdr:sp macro="" textlink="">
      <cdr:nvSpPr>
        <cdr:cNvPr id="16" name="Straight Arrow Connector 15"/>
        <cdr:cNvSpPr/>
      </cdr:nvSpPr>
      <cdr:spPr>
        <a:xfrm xmlns:a="http://schemas.openxmlformats.org/drawingml/2006/main" rot="5400000" flipH="1">
          <a:off x="7225428" y="2299611"/>
          <a:ext cx="1088564" cy="367390"/>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userShapes>
</file>

<file path=xl/drawings/drawing21.xml><?xml version="1.0" encoding="utf-8"?>
<xdr:wsDr xmlns:xdr="http://schemas.openxmlformats.org/drawingml/2006/spreadsheetDrawing" xmlns:a="http://schemas.openxmlformats.org/drawingml/2006/main">
  <xdr:absoluteAnchor>
    <xdr:pos x="0" y="0"/>
    <xdr:ext cx="8668956" cy="629373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c:userShapes xmlns:c="http://schemas.openxmlformats.org/drawingml/2006/chart">
  <cdr:relSizeAnchor xmlns:cdr="http://schemas.openxmlformats.org/drawingml/2006/chartDrawing">
    <cdr:from>
      <cdr:x>0.14519</cdr:x>
      <cdr:y>0.81832</cdr:y>
    </cdr:from>
    <cdr:to>
      <cdr:x>0.25067</cdr:x>
      <cdr:y>0.96361</cdr:y>
    </cdr:to>
    <cdr:sp macro="" textlink="">
      <cdr:nvSpPr>
        <cdr:cNvPr id="2" name="TextBox 1"/>
        <cdr:cNvSpPr txBox="1"/>
      </cdr:nvSpPr>
      <cdr:spPr>
        <a:xfrm xmlns:a="http://schemas.openxmlformats.org/drawingml/2006/main">
          <a:off x="1258665" y="5150288"/>
          <a:ext cx="914402" cy="914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60 Minutes</a:t>
          </a:r>
        </a:p>
        <a:p xmlns:a="http://schemas.openxmlformats.org/drawingml/2006/main">
          <a:pPr algn="ctr"/>
          <a:r>
            <a:rPr lang="en-US" sz="1100"/>
            <a:t>IEC 62087</a:t>
          </a:r>
          <a:endParaRPr lang="en-US" sz="1100" baseline="0"/>
        </a:p>
        <a:p xmlns:a="http://schemas.openxmlformats.org/drawingml/2006/main">
          <a:pPr algn="ctr"/>
          <a:r>
            <a:rPr lang="en-US" sz="1100" baseline="0"/>
            <a:t>Dynamic Content</a:t>
          </a:r>
          <a:endParaRPr lang="en-US" sz="1100"/>
        </a:p>
      </cdr:txBody>
    </cdr:sp>
  </cdr:relSizeAnchor>
  <cdr:relSizeAnchor xmlns:cdr="http://schemas.openxmlformats.org/drawingml/2006/chartDrawing">
    <cdr:from>
      <cdr:x>0.3155</cdr:x>
      <cdr:y>0.07675</cdr:y>
    </cdr:from>
    <cdr:to>
      <cdr:x>0.42098</cdr:x>
      <cdr:y>0.22204</cdr:y>
    </cdr:to>
    <cdr:sp macro="" textlink="">
      <cdr:nvSpPr>
        <cdr:cNvPr id="3" name="TextBox 2"/>
        <cdr:cNvSpPr txBox="1"/>
      </cdr:nvSpPr>
      <cdr:spPr>
        <a:xfrm xmlns:a="http://schemas.openxmlformats.org/drawingml/2006/main">
          <a:off x="2735051" y="483044"/>
          <a:ext cx="914401" cy="914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15 Minutes</a:t>
          </a:r>
        </a:p>
        <a:p xmlns:a="http://schemas.openxmlformats.org/drawingml/2006/main">
          <a:pPr algn="ctr"/>
          <a:r>
            <a:rPr lang="en-US" sz="1100"/>
            <a:t>IEC 62087</a:t>
          </a:r>
        </a:p>
        <a:p xmlns:a="http://schemas.openxmlformats.org/drawingml/2006/main">
          <a:pPr algn="ctr"/>
          <a:r>
            <a:rPr lang="en-US" sz="1100"/>
            <a:t>3</a:t>
          </a:r>
          <a:r>
            <a:rPr lang="en-US" sz="1100" baseline="0"/>
            <a:t> </a:t>
          </a:r>
          <a:r>
            <a:rPr lang="en-US" sz="1100"/>
            <a:t>Bar</a:t>
          </a:r>
        </a:p>
      </cdr:txBody>
    </cdr:sp>
  </cdr:relSizeAnchor>
  <cdr:relSizeAnchor xmlns:cdr="http://schemas.openxmlformats.org/drawingml/2006/chartDrawing">
    <cdr:from>
      <cdr:x>0.44892</cdr:x>
      <cdr:y>0.07783</cdr:y>
    </cdr:from>
    <cdr:to>
      <cdr:x>0.5544</cdr:x>
      <cdr:y>0.22312</cdr:y>
    </cdr:to>
    <cdr:sp macro="" textlink="">
      <cdr:nvSpPr>
        <cdr:cNvPr id="4" name="TextBox 1"/>
        <cdr:cNvSpPr txBox="1"/>
      </cdr:nvSpPr>
      <cdr:spPr>
        <a:xfrm xmlns:a="http://schemas.openxmlformats.org/drawingml/2006/main">
          <a:off x="3891686" y="489841"/>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IEC 62087</a:t>
          </a:r>
        </a:p>
        <a:p xmlns:a="http://schemas.openxmlformats.org/drawingml/2006/main">
          <a:pPr algn="ctr"/>
          <a:r>
            <a:rPr lang="en-US" sz="1100"/>
            <a:t>3</a:t>
          </a:r>
          <a:r>
            <a:rPr lang="en-US" sz="1100" baseline="0"/>
            <a:t> </a:t>
          </a:r>
          <a:r>
            <a:rPr lang="en-US" sz="1100"/>
            <a:t>Bar</a:t>
          </a:r>
        </a:p>
      </cdr:txBody>
    </cdr:sp>
  </cdr:relSizeAnchor>
  <cdr:relSizeAnchor xmlns:cdr="http://schemas.openxmlformats.org/drawingml/2006/chartDrawing">
    <cdr:from>
      <cdr:x>0.6459</cdr:x>
      <cdr:y>0.07675</cdr:y>
    </cdr:from>
    <cdr:to>
      <cdr:x>0.75138</cdr:x>
      <cdr:y>0.22204</cdr:y>
    </cdr:to>
    <cdr:sp macro="" textlink="">
      <cdr:nvSpPr>
        <cdr:cNvPr id="5" name="TextBox 1"/>
        <cdr:cNvSpPr txBox="1"/>
      </cdr:nvSpPr>
      <cdr:spPr>
        <a:xfrm xmlns:a="http://schemas.openxmlformats.org/drawingml/2006/main">
          <a:off x="5599302" y="483044"/>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9 Point</a:t>
          </a:r>
        </a:p>
        <a:p xmlns:a="http://schemas.openxmlformats.org/drawingml/2006/main">
          <a:pPr algn="ctr"/>
          <a:r>
            <a:rPr lang="en-US" sz="1100"/>
            <a:t>Pattern</a:t>
          </a:r>
        </a:p>
      </cdr:txBody>
    </cdr:sp>
  </cdr:relSizeAnchor>
  <cdr:relSizeAnchor xmlns:cdr="http://schemas.openxmlformats.org/drawingml/2006/chartDrawing">
    <cdr:from>
      <cdr:x>0.77619</cdr:x>
      <cdr:y>0.07783</cdr:y>
    </cdr:from>
    <cdr:to>
      <cdr:x>0.88167</cdr:x>
      <cdr:y>0.22312</cdr:y>
    </cdr:to>
    <cdr:sp macro="" textlink="">
      <cdr:nvSpPr>
        <cdr:cNvPr id="6" name="TextBox 1"/>
        <cdr:cNvSpPr txBox="1"/>
      </cdr:nvSpPr>
      <cdr:spPr>
        <a:xfrm xmlns:a="http://schemas.openxmlformats.org/drawingml/2006/main">
          <a:off x="6728754" y="489841"/>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9 Point</a:t>
          </a:r>
        </a:p>
        <a:p xmlns:a="http://schemas.openxmlformats.org/drawingml/2006/main">
          <a:pPr algn="ctr"/>
          <a:r>
            <a:rPr lang="en-US" sz="1100"/>
            <a:t>Pattern</a:t>
          </a:r>
        </a:p>
      </cdr:txBody>
    </cdr:sp>
  </cdr:relSizeAnchor>
  <cdr:relSizeAnchor xmlns:cdr="http://schemas.openxmlformats.org/drawingml/2006/chartDrawing">
    <cdr:from>
      <cdr:x>0.54858</cdr:x>
      <cdr:y>0.81724</cdr:y>
    </cdr:from>
    <cdr:to>
      <cdr:x>0.65406</cdr:x>
      <cdr:y>0.96253</cdr:y>
    </cdr:to>
    <cdr:sp macro="" textlink="">
      <cdr:nvSpPr>
        <cdr:cNvPr id="7" name="TextBox 1"/>
        <cdr:cNvSpPr txBox="1"/>
      </cdr:nvSpPr>
      <cdr:spPr>
        <a:xfrm xmlns:a="http://schemas.openxmlformats.org/drawingml/2006/main">
          <a:off x="4755656" y="5143484"/>
          <a:ext cx="914402"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60 Minutes</a:t>
          </a:r>
        </a:p>
        <a:p xmlns:a="http://schemas.openxmlformats.org/drawingml/2006/main">
          <a:pPr algn="ctr"/>
          <a:r>
            <a:rPr lang="en-US" sz="1100"/>
            <a:t>IEC 62087</a:t>
          </a:r>
          <a:endParaRPr lang="en-US" sz="1100" baseline="0"/>
        </a:p>
        <a:p xmlns:a="http://schemas.openxmlformats.org/drawingml/2006/main">
          <a:pPr algn="ctr"/>
          <a:r>
            <a:rPr lang="en-US" sz="1100" baseline="0"/>
            <a:t>Dynamic Content</a:t>
          </a:r>
          <a:endParaRPr lang="en-US" sz="1100"/>
        </a:p>
      </cdr:txBody>
    </cdr:sp>
  </cdr:relSizeAnchor>
  <cdr:relSizeAnchor xmlns:cdr="http://schemas.openxmlformats.org/drawingml/2006/chartDrawing">
    <cdr:from>
      <cdr:x>0.40104</cdr:x>
      <cdr:y>0.34376</cdr:y>
    </cdr:from>
    <cdr:to>
      <cdr:x>0.4654</cdr:x>
      <cdr:y>0.73119</cdr:y>
    </cdr:to>
    <cdr:sp macro="" textlink="">
      <cdr:nvSpPr>
        <cdr:cNvPr id="8" name="TextBox 1"/>
        <cdr:cNvSpPr txBox="1"/>
      </cdr:nvSpPr>
      <cdr:spPr>
        <a:xfrm xmlns:a="http://schemas.openxmlformats.org/drawingml/2006/main" rot="16200000">
          <a:off x="2536400" y="3103758"/>
          <a:ext cx="2438381" cy="55793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US" sz="1100"/>
            <a:t>10 Minutes</a:t>
          </a:r>
          <a:r>
            <a:rPr lang="en-US" sz="1100" baseline="0"/>
            <a:t> </a:t>
          </a:r>
          <a:r>
            <a:rPr lang="en-US" sz="1100"/>
            <a:t>IEC 62087</a:t>
          </a:r>
          <a:r>
            <a:rPr lang="en-US" sz="1100" baseline="0"/>
            <a:t> Dynamic Content</a:t>
          </a:r>
        </a:p>
        <a:p xmlns:a="http://schemas.openxmlformats.org/drawingml/2006/main">
          <a:pPr algn="ctr"/>
          <a:r>
            <a:rPr lang="en-US" sz="1100" baseline="0"/>
            <a:t>+</a:t>
          </a:r>
        </a:p>
        <a:p xmlns:a="http://schemas.openxmlformats.org/drawingml/2006/main">
          <a:pPr algn="ctr"/>
          <a:r>
            <a:rPr lang="en-US" sz="1100" baseline="0"/>
            <a:t>2 Minutes Black Pattern</a:t>
          </a:r>
          <a:endParaRPr lang="en-US" sz="1100"/>
        </a:p>
      </cdr:txBody>
    </cdr:sp>
  </cdr:relSizeAnchor>
  <cdr:relSizeAnchor xmlns:cdr="http://schemas.openxmlformats.org/drawingml/2006/chartDrawing">
    <cdr:from>
      <cdr:x>0.87272</cdr:x>
      <cdr:y>0.48862</cdr:y>
    </cdr:from>
    <cdr:to>
      <cdr:x>0.9782</cdr:x>
      <cdr:y>0.63391</cdr:y>
    </cdr:to>
    <cdr:sp macro="" textlink="">
      <cdr:nvSpPr>
        <cdr:cNvPr id="9" name="TextBox 8"/>
        <cdr:cNvSpPr txBox="1"/>
      </cdr:nvSpPr>
      <cdr:spPr>
        <a:xfrm xmlns:a="http://schemas.openxmlformats.org/drawingml/2006/main">
          <a:off x="7565610" y="3075225"/>
          <a:ext cx="914402" cy="914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Screen refresh</a:t>
          </a:r>
        </a:p>
        <a:p xmlns:a="http://schemas.openxmlformats.org/drawingml/2006/main">
          <a:pPr algn="ctr"/>
          <a:r>
            <a:rPr lang="en-US" sz="1100"/>
            <a:t>by pressing</a:t>
          </a:r>
        </a:p>
        <a:p xmlns:a="http://schemas.openxmlformats.org/drawingml/2006/main">
          <a:pPr algn="ctr"/>
          <a:r>
            <a:rPr lang="en-US" sz="1100"/>
            <a:t>Menu</a:t>
          </a:r>
          <a:r>
            <a:rPr lang="en-US" sz="1100" baseline="0"/>
            <a:t> + Exit</a:t>
          </a:r>
        </a:p>
      </cdr:txBody>
    </cdr:sp>
  </cdr:relSizeAnchor>
  <cdr:relSizeAnchor xmlns:cdr="http://schemas.openxmlformats.org/drawingml/2006/chartDrawing">
    <cdr:from>
      <cdr:x>0.54466</cdr:x>
      <cdr:y>0.4897</cdr:y>
    </cdr:from>
    <cdr:to>
      <cdr:x>0.65014</cdr:x>
      <cdr:y>0.63498</cdr:y>
    </cdr:to>
    <cdr:sp macro="" textlink="">
      <cdr:nvSpPr>
        <cdr:cNvPr id="10" name="TextBox 1"/>
        <cdr:cNvSpPr txBox="1"/>
      </cdr:nvSpPr>
      <cdr:spPr>
        <a:xfrm xmlns:a="http://schemas.openxmlformats.org/drawingml/2006/main">
          <a:off x="4721674" y="3082036"/>
          <a:ext cx="914402" cy="91435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Screen refresh</a:t>
          </a:r>
        </a:p>
        <a:p xmlns:a="http://schemas.openxmlformats.org/drawingml/2006/main">
          <a:pPr algn="ctr"/>
          <a:r>
            <a:rPr lang="en-US" sz="1100"/>
            <a:t>by pressing</a:t>
          </a:r>
        </a:p>
        <a:p xmlns:a="http://schemas.openxmlformats.org/drawingml/2006/main">
          <a:pPr algn="ctr"/>
          <a:r>
            <a:rPr lang="en-US" sz="1100"/>
            <a:t>Menu</a:t>
          </a:r>
          <a:r>
            <a:rPr lang="en-US" sz="1100" baseline="0"/>
            <a:t> + Exit</a:t>
          </a:r>
        </a:p>
      </cdr:txBody>
    </cdr:sp>
  </cdr:relSizeAnchor>
  <cdr:relSizeAnchor xmlns:cdr="http://schemas.openxmlformats.org/drawingml/2006/chartDrawing">
    <cdr:from>
      <cdr:x>0.67102</cdr:x>
      <cdr:y>0.34376</cdr:y>
    </cdr:from>
    <cdr:to>
      <cdr:x>0.73538</cdr:x>
      <cdr:y>0.73119</cdr:y>
    </cdr:to>
    <cdr:sp macro="" textlink="">
      <cdr:nvSpPr>
        <cdr:cNvPr id="11" name="TextBox 1"/>
        <cdr:cNvSpPr txBox="1"/>
      </cdr:nvSpPr>
      <cdr:spPr>
        <a:xfrm xmlns:a="http://schemas.openxmlformats.org/drawingml/2006/main" rot="16200000">
          <a:off x="4876801" y="3103790"/>
          <a:ext cx="2438401" cy="55789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10 Minutes</a:t>
          </a:r>
          <a:r>
            <a:rPr lang="en-US" sz="1100" baseline="0"/>
            <a:t> </a:t>
          </a:r>
          <a:r>
            <a:rPr lang="en-US" sz="1100"/>
            <a:t>IEC 62087</a:t>
          </a:r>
          <a:r>
            <a:rPr lang="en-US" sz="1100" baseline="0"/>
            <a:t> Dynamic Content</a:t>
          </a:r>
        </a:p>
        <a:p xmlns:a="http://schemas.openxmlformats.org/drawingml/2006/main">
          <a:pPr algn="ctr"/>
          <a:r>
            <a:rPr lang="en-US" sz="1100" baseline="0"/>
            <a:t>+</a:t>
          </a:r>
        </a:p>
        <a:p xmlns:a="http://schemas.openxmlformats.org/drawingml/2006/main">
          <a:pPr algn="ctr"/>
          <a:r>
            <a:rPr lang="en-US" sz="1100" baseline="0"/>
            <a:t>2 Minutes Black Pattern</a:t>
          </a:r>
          <a:endParaRPr lang="en-US" sz="1100"/>
        </a:p>
      </cdr:txBody>
    </cdr:sp>
  </cdr:relSizeAnchor>
  <cdr:relSizeAnchor xmlns:cdr="http://schemas.openxmlformats.org/drawingml/2006/chartDrawing">
    <cdr:from>
      <cdr:x>0.54388</cdr:x>
      <cdr:y>0.59023</cdr:y>
    </cdr:from>
    <cdr:to>
      <cdr:x>0.58626</cdr:x>
      <cdr:y>0.76968</cdr:y>
    </cdr:to>
    <cdr:sp macro="" textlink="">
      <cdr:nvSpPr>
        <cdr:cNvPr id="13" name="Straight Arrow Connector 12"/>
        <cdr:cNvSpPr/>
      </cdr:nvSpPr>
      <cdr:spPr>
        <a:xfrm xmlns:a="http://schemas.openxmlformats.org/drawingml/2006/main" rot="5400000">
          <a:off x="4333862" y="4095761"/>
          <a:ext cx="1129410" cy="367391"/>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0.87979</cdr:x>
      <cdr:y>0.58807</cdr:y>
    </cdr:from>
    <cdr:to>
      <cdr:x>0.92217</cdr:x>
      <cdr:y>0.76752</cdr:y>
    </cdr:to>
    <cdr:sp macro="" textlink="">
      <cdr:nvSpPr>
        <cdr:cNvPr id="14" name="Straight Arrow Connector 13"/>
        <cdr:cNvSpPr/>
      </cdr:nvSpPr>
      <cdr:spPr>
        <a:xfrm xmlns:a="http://schemas.openxmlformats.org/drawingml/2006/main" rot="5400000">
          <a:off x="7245827" y="4082147"/>
          <a:ext cx="1129410" cy="367390"/>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0.54623</cdr:x>
      <cdr:y>0.31349</cdr:y>
    </cdr:from>
    <cdr:to>
      <cdr:x>0.58861</cdr:x>
      <cdr:y>0.48645</cdr:y>
    </cdr:to>
    <cdr:sp macro="" textlink="">
      <cdr:nvSpPr>
        <cdr:cNvPr id="15" name="Straight Arrow Connector 14"/>
        <cdr:cNvSpPr/>
      </cdr:nvSpPr>
      <cdr:spPr>
        <a:xfrm xmlns:a="http://schemas.openxmlformats.org/drawingml/2006/main" rot="5400000" flipH="1">
          <a:off x="4374695" y="2333615"/>
          <a:ext cx="1088565" cy="367391"/>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0.87272</cdr:x>
      <cdr:y>0.30917</cdr:y>
    </cdr:from>
    <cdr:to>
      <cdr:x>0.9151</cdr:x>
      <cdr:y>0.48213</cdr:y>
    </cdr:to>
    <cdr:sp macro="" textlink="">
      <cdr:nvSpPr>
        <cdr:cNvPr id="16" name="Straight Arrow Connector 15"/>
        <cdr:cNvSpPr/>
      </cdr:nvSpPr>
      <cdr:spPr>
        <a:xfrm xmlns:a="http://schemas.openxmlformats.org/drawingml/2006/main" rot="5400000" flipH="1">
          <a:off x="7205017" y="2306415"/>
          <a:ext cx="1088564" cy="367390"/>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userShapes>
</file>

<file path=xl/drawings/drawing23.xml><?xml version="1.0" encoding="utf-8"?>
<xdr:wsDr xmlns:xdr="http://schemas.openxmlformats.org/drawingml/2006/spreadsheetDrawing" xmlns:a="http://schemas.openxmlformats.org/drawingml/2006/main">
  <xdr:absoluteAnchor>
    <xdr:pos x="0" y="0"/>
    <xdr:ext cx="8668956" cy="629373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4.xml><?xml version="1.0" encoding="utf-8"?>
<c:userShapes xmlns:c="http://schemas.openxmlformats.org/drawingml/2006/chart">
  <cdr:relSizeAnchor xmlns:cdr="http://schemas.openxmlformats.org/drawingml/2006/chartDrawing">
    <cdr:from>
      <cdr:x>0.14676</cdr:x>
      <cdr:y>0.81832</cdr:y>
    </cdr:from>
    <cdr:to>
      <cdr:x>0.25224</cdr:x>
      <cdr:y>0.96361</cdr:y>
    </cdr:to>
    <cdr:sp macro="" textlink="">
      <cdr:nvSpPr>
        <cdr:cNvPr id="2" name="TextBox 1"/>
        <cdr:cNvSpPr txBox="1"/>
      </cdr:nvSpPr>
      <cdr:spPr>
        <a:xfrm xmlns:a="http://schemas.openxmlformats.org/drawingml/2006/main">
          <a:off x="1272273" y="5150288"/>
          <a:ext cx="914402" cy="914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60 Minutes</a:t>
          </a:r>
        </a:p>
        <a:p xmlns:a="http://schemas.openxmlformats.org/drawingml/2006/main">
          <a:pPr algn="ctr"/>
          <a:r>
            <a:rPr lang="en-US" sz="1100"/>
            <a:t>IEC 62087</a:t>
          </a:r>
          <a:endParaRPr lang="en-US" sz="1100" baseline="0"/>
        </a:p>
        <a:p xmlns:a="http://schemas.openxmlformats.org/drawingml/2006/main">
          <a:pPr algn="ctr"/>
          <a:r>
            <a:rPr lang="en-US" sz="1100" baseline="0"/>
            <a:t>Dynamic Content</a:t>
          </a:r>
          <a:endParaRPr lang="en-US" sz="1100"/>
        </a:p>
      </cdr:txBody>
    </cdr:sp>
  </cdr:relSizeAnchor>
  <cdr:relSizeAnchor xmlns:cdr="http://schemas.openxmlformats.org/drawingml/2006/chartDrawing">
    <cdr:from>
      <cdr:x>0.3155</cdr:x>
      <cdr:y>0.07675</cdr:y>
    </cdr:from>
    <cdr:to>
      <cdr:x>0.42098</cdr:x>
      <cdr:y>0.22204</cdr:y>
    </cdr:to>
    <cdr:sp macro="" textlink="">
      <cdr:nvSpPr>
        <cdr:cNvPr id="3" name="TextBox 2"/>
        <cdr:cNvSpPr txBox="1"/>
      </cdr:nvSpPr>
      <cdr:spPr>
        <a:xfrm xmlns:a="http://schemas.openxmlformats.org/drawingml/2006/main">
          <a:off x="2735051" y="483044"/>
          <a:ext cx="914401" cy="914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15 Minutes</a:t>
          </a:r>
        </a:p>
        <a:p xmlns:a="http://schemas.openxmlformats.org/drawingml/2006/main">
          <a:pPr algn="ctr"/>
          <a:r>
            <a:rPr lang="en-US" sz="1100"/>
            <a:t>IEC 62087</a:t>
          </a:r>
        </a:p>
        <a:p xmlns:a="http://schemas.openxmlformats.org/drawingml/2006/main">
          <a:pPr algn="ctr"/>
          <a:r>
            <a:rPr lang="en-US" sz="1100"/>
            <a:t>3</a:t>
          </a:r>
          <a:r>
            <a:rPr lang="en-US" sz="1100" baseline="0"/>
            <a:t> </a:t>
          </a:r>
          <a:r>
            <a:rPr lang="en-US" sz="1100"/>
            <a:t>Bar</a:t>
          </a:r>
        </a:p>
      </cdr:txBody>
    </cdr:sp>
  </cdr:relSizeAnchor>
  <cdr:relSizeAnchor xmlns:cdr="http://schemas.openxmlformats.org/drawingml/2006/chartDrawing">
    <cdr:from>
      <cdr:x>0.44892</cdr:x>
      <cdr:y>0.07675</cdr:y>
    </cdr:from>
    <cdr:to>
      <cdr:x>0.5544</cdr:x>
      <cdr:y>0.22204</cdr:y>
    </cdr:to>
    <cdr:sp macro="" textlink="">
      <cdr:nvSpPr>
        <cdr:cNvPr id="4" name="TextBox 1"/>
        <cdr:cNvSpPr txBox="1"/>
      </cdr:nvSpPr>
      <cdr:spPr>
        <a:xfrm xmlns:a="http://schemas.openxmlformats.org/drawingml/2006/main">
          <a:off x="3891686" y="483037"/>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IEC 62087</a:t>
          </a:r>
        </a:p>
        <a:p xmlns:a="http://schemas.openxmlformats.org/drawingml/2006/main">
          <a:pPr algn="ctr"/>
          <a:r>
            <a:rPr lang="en-US" sz="1100"/>
            <a:t>3</a:t>
          </a:r>
          <a:r>
            <a:rPr lang="en-US" sz="1100" baseline="0"/>
            <a:t> </a:t>
          </a:r>
          <a:r>
            <a:rPr lang="en-US" sz="1100"/>
            <a:t>Bar</a:t>
          </a:r>
        </a:p>
      </cdr:txBody>
    </cdr:sp>
  </cdr:relSizeAnchor>
  <cdr:relSizeAnchor xmlns:cdr="http://schemas.openxmlformats.org/drawingml/2006/chartDrawing">
    <cdr:from>
      <cdr:x>0.64198</cdr:x>
      <cdr:y>0.07675</cdr:y>
    </cdr:from>
    <cdr:to>
      <cdr:x>0.74746</cdr:x>
      <cdr:y>0.22204</cdr:y>
    </cdr:to>
    <cdr:sp macro="" textlink="">
      <cdr:nvSpPr>
        <cdr:cNvPr id="5" name="TextBox 1"/>
        <cdr:cNvSpPr txBox="1"/>
      </cdr:nvSpPr>
      <cdr:spPr>
        <a:xfrm xmlns:a="http://schemas.openxmlformats.org/drawingml/2006/main">
          <a:off x="5565284" y="483044"/>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9 Point</a:t>
          </a:r>
        </a:p>
        <a:p xmlns:a="http://schemas.openxmlformats.org/drawingml/2006/main">
          <a:pPr algn="ctr"/>
          <a:r>
            <a:rPr lang="en-US" sz="1100"/>
            <a:t>Pattern</a:t>
          </a:r>
        </a:p>
      </cdr:txBody>
    </cdr:sp>
  </cdr:relSizeAnchor>
  <cdr:relSizeAnchor xmlns:cdr="http://schemas.openxmlformats.org/drawingml/2006/chartDrawing">
    <cdr:from>
      <cdr:x>0.7754</cdr:x>
      <cdr:y>0.07783</cdr:y>
    </cdr:from>
    <cdr:to>
      <cdr:x>0.88088</cdr:x>
      <cdr:y>0.22312</cdr:y>
    </cdr:to>
    <cdr:sp macro="" textlink="">
      <cdr:nvSpPr>
        <cdr:cNvPr id="6" name="TextBox 1"/>
        <cdr:cNvSpPr txBox="1"/>
      </cdr:nvSpPr>
      <cdr:spPr>
        <a:xfrm xmlns:a="http://schemas.openxmlformats.org/drawingml/2006/main">
          <a:off x="6721951" y="489841"/>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9 Point</a:t>
          </a:r>
        </a:p>
        <a:p xmlns:a="http://schemas.openxmlformats.org/drawingml/2006/main">
          <a:pPr algn="ctr"/>
          <a:r>
            <a:rPr lang="en-US" sz="1100"/>
            <a:t>Pattern</a:t>
          </a:r>
        </a:p>
      </cdr:txBody>
    </cdr:sp>
  </cdr:relSizeAnchor>
  <cdr:relSizeAnchor xmlns:cdr="http://schemas.openxmlformats.org/drawingml/2006/chartDrawing">
    <cdr:from>
      <cdr:x>0.54858</cdr:x>
      <cdr:y>0.81832</cdr:y>
    </cdr:from>
    <cdr:to>
      <cdr:x>0.65406</cdr:x>
      <cdr:y>0.96361</cdr:y>
    </cdr:to>
    <cdr:sp macro="" textlink="">
      <cdr:nvSpPr>
        <cdr:cNvPr id="7" name="TextBox 1"/>
        <cdr:cNvSpPr txBox="1"/>
      </cdr:nvSpPr>
      <cdr:spPr>
        <a:xfrm xmlns:a="http://schemas.openxmlformats.org/drawingml/2006/main">
          <a:off x="4755657" y="5150288"/>
          <a:ext cx="914402"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60 Minutes</a:t>
          </a:r>
        </a:p>
        <a:p xmlns:a="http://schemas.openxmlformats.org/drawingml/2006/main">
          <a:pPr algn="ctr"/>
          <a:r>
            <a:rPr lang="en-US" sz="1100"/>
            <a:t>IEC 62087</a:t>
          </a:r>
          <a:endParaRPr lang="en-US" sz="1100" baseline="0"/>
        </a:p>
        <a:p xmlns:a="http://schemas.openxmlformats.org/drawingml/2006/main">
          <a:pPr algn="ctr"/>
          <a:r>
            <a:rPr lang="en-US" sz="1100" baseline="0"/>
            <a:t>Dynamic Content</a:t>
          </a:r>
          <a:endParaRPr lang="en-US" sz="1100"/>
        </a:p>
      </cdr:txBody>
    </cdr:sp>
  </cdr:relSizeAnchor>
  <cdr:relSizeAnchor xmlns:cdr="http://schemas.openxmlformats.org/drawingml/2006/chartDrawing">
    <cdr:from>
      <cdr:x>0.40026</cdr:x>
      <cdr:y>0.34376</cdr:y>
    </cdr:from>
    <cdr:to>
      <cdr:x>0.46462</cdr:x>
      <cdr:y>0.73119</cdr:y>
    </cdr:to>
    <cdr:sp macro="" textlink="">
      <cdr:nvSpPr>
        <cdr:cNvPr id="8" name="TextBox 1"/>
        <cdr:cNvSpPr txBox="1"/>
      </cdr:nvSpPr>
      <cdr:spPr>
        <a:xfrm xmlns:a="http://schemas.openxmlformats.org/drawingml/2006/main" rot="16200000">
          <a:off x="2529596" y="3103758"/>
          <a:ext cx="2438381" cy="55793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US" sz="1100"/>
            <a:t>10 Minutes</a:t>
          </a:r>
          <a:r>
            <a:rPr lang="en-US" sz="1100" baseline="0"/>
            <a:t> </a:t>
          </a:r>
          <a:r>
            <a:rPr lang="en-US" sz="1100"/>
            <a:t>IEC 62087</a:t>
          </a:r>
          <a:r>
            <a:rPr lang="en-US" sz="1100" baseline="0"/>
            <a:t> Dynamic Content</a:t>
          </a:r>
        </a:p>
        <a:p xmlns:a="http://schemas.openxmlformats.org/drawingml/2006/main">
          <a:pPr algn="ctr"/>
          <a:r>
            <a:rPr lang="en-US" sz="1100" baseline="0"/>
            <a:t>+</a:t>
          </a:r>
        </a:p>
        <a:p xmlns:a="http://schemas.openxmlformats.org/drawingml/2006/main">
          <a:pPr algn="ctr"/>
          <a:r>
            <a:rPr lang="en-US" sz="1100" baseline="0"/>
            <a:t>2 Minutes Black Pattern</a:t>
          </a:r>
          <a:endParaRPr lang="en-US" sz="1100"/>
        </a:p>
      </cdr:txBody>
    </cdr:sp>
  </cdr:relSizeAnchor>
  <cdr:relSizeAnchor xmlns:cdr="http://schemas.openxmlformats.org/drawingml/2006/chartDrawing">
    <cdr:from>
      <cdr:x>0.86645</cdr:x>
      <cdr:y>0.49186</cdr:y>
    </cdr:from>
    <cdr:to>
      <cdr:x>0.97193</cdr:x>
      <cdr:y>0.63715</cdr:y>
    </cdr:to>
    <cdr:sp macro="" textlink="">
      <cdr:nvSpPr>
        <cdr:cNvPr id="9" name="TextBox 8"/>
        <cdr:cNvSpPr txBox="1"/>
      </cdr:nvSpPr>
      <cdr:spPr>
        <a:xfrm xmlns:a="http://schemas.openxmlformats.org/drawingml/2006/main">
          <a:off x="7511182" y="3095636"/>
          <a:ext cx="914402" cy="914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Screen refresh</a:t>
          </a:r>
        </a:p>
        <a:p xmlns:a="http://schemas.openxmlformats.org/drawingml/2006/main">
          <a:pPr algn="ctr"/>
          <a:r>
            <a:rPr lang="en-US" sz="1100"/>
            <a:t>by pressing</a:t>
          </a:r>
        </a:p>
        <a:p xmlns:a="http://schemas.openxmlformats.org/drawingml/2006/main">
          <a:pPr algn="ctr"/>
          <a:r>
            <a:rPr lang="en-US" sz="1100"/>
            <a:t>Menu</a:t>
          </a:r>
          <a:r>
            <a:rPr lang="en-US" sz="1100" baseline="0"/>
            <a:t> + Exit</a:t>
          </a:r>
        </a:p>
      </cdr:txBody>
    </cdr:sp>
  </cdr:relSizeAnchor>
  <cdr:relSizeAnchor xmlns:cdr="http://schemas.openxmlformats.org/drawingml/2006/chartDrawing">
    <cdr:from>
      <cdr:x>0.54388</cdr:x>
      <cdr:y>0.49186</cdr:y>
    </cdr:from>
    <cdr:to>
      <cdr:x>0.64936</cdr:x>
      <cdr:y>0.63714</cdr:y>
    </cdr:to>
    <cdr:sp macro="" textlink="">
      <cdr:nvSpPr>
        <cdr:cNvPr id="10" name="TextBox 1"/>
        <cdr:cNvSpPr txBox="1"/>
      </cdr:nvSpPr>
      <cdr:spPr>
        <a:xfrm xmlns:a="http://schemas.openxmlformats.org/drawingml/2006/main">
          <a:off x="4714871" y="3095643"/>
          <a:ext cx="914402" cy="91435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Screen refresh</a:t>
          </a:r>
        </a:p>
        <a:p xmlns:a="http://schemas.openxmlformats.org/drawingml/2006/main">
          <a:pPr algn="ctr"/>
          <a:r>
            <a:rPr lang="en-US" sz="1100"/>
            <a:t>by pressing</a:t>
          </a:r>
        </a:p>
        <a:p xmlns:a="http://schemas.openxmlformats.org/drawingml/2006/main">
          <a:pPr algn="ctr"/>
          <a:r>
            <a:rPr lang="en-US" sz="1100"/>
            <a:t>Menu</a:t>
          </a:r>
          <a:r>
            <a:rPr lang="en-US" sz="1100" baseline="0"/>
            <a:t> + Exit</a:t>
          </a:r>
        </a:p>
      </cdr:txBody>
    </cdr:sp>
  </cdr:relSizeAnchor>
  <cdr:relSizeAnchor xmlns:cdr="http://schemas.openxmlformats.org/drawingml/2006/chartDrawing">
    <cdr:from>
      <cdr:x>0.66553</cdr:x>
      <cdr:y>0.34376</cdr:y>
    </cdr:from>
    <cdr:to>
      <cdr:x>0.72989</cdr:x>
      <cdr:y>0.73119</cdr:y>
    </cdr:to>
    <cdr:sp macro="" textlink="">
      <cdr:nvSpPr>
        <cdr:cNvPr id="11" name="TextBox 1"/>
        <cdr:cNvSpPr txBox="1"/>
      </cdr:nvSpPr>
      <cdr:spPr>
        <a:xfrm xmlns:a="http://schemas.openxmlformats.org/drawingml/2006/main" rot="16200000">
          <a:off x="4829196" y="3103758"/>
          <a:ext cx="2438381" cy="55793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10 Minutes</a:t>
          </a:r>
          <a:r>
            <a:rPr lang="en-US" sz="1100" baseline="0"/>
            <a:t> </a:t>
          </a:r>
          <a:r>
            <a:rPr lang="en-US" sz="1100"/>
            <a:t>IEC 62087</a:t>
          </a:r>
          <a:r>
            <a:rPr lang="en-US" sz="1100" baseline="0"/>
            <a:t> Dynamic Content</a:t>
          </a:r>
        </a:p>
        <a:p xmlns:a="http://schemas.openxmlformats.org/drawingml/2006/main">
          <a:pPr algn="ctr"/>
          <a:r>
            <a:rPr lang="en-US" sz="1100" baseline="0"/>
            <a:t>+</a:t>
          </a:r>
        </a:p>
        <a:p xmlns:a="http://schemas.openxmlformats.org/drawingml/2006/main">
          <a:pPr algn="ctr"/>
          <a:r>
            <a:rPr lang="en-US" sz="1100" baseline="0"/>
            <a:t>2 Minutes Black Pattern</a:t>
          </a:r>
          <a:endParaRPr lang="en-US" sz="1100"/>
        </a:p>
      </cdr:txBody>
    </cdr:sp>
  </cdr:relSizeAnchor>
  <cdr:relSizeAnchor xmlns:cdr="http://schemas.openxmlformats.org/drawingml/2006/chartDrawing">
    <cdr:from>
      <cdr:x>0.5431</cdr:x>
      <cdr:y>0.58807</cdr:y>
    </cdr:from>
    <cdr:to>
      <cdr:x>0.58548</cdr:x>
      <cdr:y>0.76752</cdr:y>
    </cdr:to>
    <cdr:sp macro="" textlink="">
      <cdr:nvSpPr>
        <cdr:cNvPr id="13" name="Straight Arrow Connector 12"/>
        <cdr:cNvSpPr/>
      </cdr:nvSpPr>
      <cdr:spPr>
        <a:xfrm xmlns:a="http://schemas.openxmlformats.org/drawingml/2006/main" rot="5400000">
          <a:off x="4327059" y="4082154"/>
          <a:ext cx="1129410" cy="367391"/>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0.87429</cdr:x>
      <cdr:y>0.59563</cdr:y>
    </cdr:from>
    <cdr:to>
      <cdr:x>0.91667</cdr:x>
      <cdr:y>0.77508</cdr:y>
    </cdr:to>
    <cdr:sp macro="" textlink="">
      <cdr:nvSpPr>
        <cdr:cNvPr id="14" name="Straight Arrow Connector 13"/>
        <cdr:cNvSpPr/>
      </cdr:nvSpPr>
      <cdr:spPr>
        <a:xfrm xmlns:a="http://schemas.openxmlformats.org/drawingml/2006/main" rot="5400000">
          <a:off x="7198201" y="4129772"/>
          <a:ext cx="1129410" cy="367390"/>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0.87194</cdr:x>
      <cdr:y>0.34592</cdr:y>
    </cdr:from>
    <cdr:to>
      <cdr:x>0.92138</cdr:x>
      <cdr:y>0.48753</cdr:y>
    </cdr:to>
    <cdr:sp macro="" textlink="">
      <cdr:nvSpPr>
        <cdr:cNvPr id="17" name="Straight Arrow Connector 16"/>
        <cdr:cNvSpPr/>
      </cdr:nvSpPr>
      <cdr:spPr>
        <a:xfrm xmlns:a="http://schemas.openxmlformats.org/drawingml/2006/main" rot="5400000" flipH="1">
          <a:off x="7327445" y="2408464"/>
          <a:ext cx="891268" cy="428624"/>
        </a:xfrm>
        <a:prstGeom xmlns:a="http://schemas.openxmlformats.org/drawingml/2006/main" prst="straightConnector1">
          <a:avLst/>
        </a:prstGeom>
        <a:noFill xmlns:a="http://schemas.openxmlformats.org/drawingml/2006/main"/>
        <a:ln xmlns:a="http://schemas.openxmlformats.org/drawingml/2006/main" w="12700" cap="flat" cmpd="sng" algn="ctr">
          <a:solidFill>
            <a:sysClr val="windowText" lastClr="000000"/>
          </a:solidFill>
          <a:prstDash val="solid"/>
          <a:tailEnd type="arrow"/>
        </a:ln>
        <a:effectLst xmlns:a="http://schemas.openxmlformats.org/drawingml/2006/mai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endParaRPr lang="en-US"/>
        </a:p>
      </cdr:txBody>
    </cdr:sp>
  </cdr:relSizeAnchor>
  <cdr:relSizeAnchor xmlns:cdr="http://schemas.openxmlformats.org/drawingml/2006/chartDrawing">
    <cdr:from>
      <cdr:x>0.54153</cdr:x>
      <cdr:y>0.32214</cdr:y>
    </cdr:from>
    <cdr:to>
      <cdr:x>0.58391</cdr:x>
      <cdr:y>0.4951</cdr:y>
    </cdr:to>
    <cdr:sp macro="" textlink="">
      <cdr:nvSpPr>
        <cdr:cNvPr id="18" name="Straight Arrow Connector 17"/>
        <cdr:cNvSpPr/>
      </cdr:nvSpPr>
      <cdr:spPr>
        <a:xfrm xmlns:a="http://schemas.openxmlformats.org/drawingml/2006/main" rot="5400000" flipH="1">
          <a:off x="4333878" y="2388051"/>
          <a:ext cx="1088564" cy="367390"/>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userShapes>
</file>

<file path=xl/drawings/drawing25.xml><?xml version="1.0" encoding="utf-8"?>
<xdr:wsDr xmlns:xdr="http://schemas.openxmlformats.org/drawingml/2006/spreadsheetDrawing" xmlns:a="http://schemas.openxmlformats.org/drawingml/2006/main">
  <xdr:absoluteAnchor>
    <xdr:pos x="0" y="0"/>
    <xdr:ext cx="8668956" cy="629373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6.xml><?xml version="1.0" encoding="utf-8"?>
<c:userShapes xmlns:c="http://schemas.openxmlformats.org/drawingml/2006/chart">
  <cdr:relSizeAnchor xmlns:cdr="http://schemas.openxmlformats.org/drawingml/2006/chartDrawing">
    <cdr:from>
      <cdr:x>0.15226</cdr:x>
      <cdr:y>0.8194</cdr:y>
    </cdr:from>
    <cdr:to>
      <cdr:x>0.25774</cdr:x>
      <cdr:y>0.96469</cdr:y>
    </cdr:to>
    <cdr:sp macro="" textlink="">
      <cdr:nvSpPr>
        <cdr:cNvPr id="2" name="TextBox 1"/>
        <cdr:cNvSpPr txBox="1"/>
      </cdr:nvSpPr>
      <cdr:spPr>
        <a:xfrm xmlns:a="http://schemas.openxmlformats.org/drawingml/2006/main">
          <a:off x="1319898" y="5157092"/>
          <a:ext cx="914402" cy="914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60 Minutes</a:t>
          </a:r>
        </a:p>
        <a:p xmlns:a="http://schemas.openxmlformats.org/drawingml/2006/main">
          <a:pPr algn="ctr"/>
          <a:r>
            <a:rPr lang="en-US" sz="1100"/>
            <a:t>IEC 62087</a:t>
          </a:r>
          <a:endParaRPr lang="en-US" sz="1100" baseline="0"/>
        </a:p>
        <a:p xmlns:a="http://schemas.openxmlformats.org/drawingml/2006/main">
          <a:pPr algn="ctr"/>
          <a:r>
            <a:rPr lang="en-US" sz="1100" baseline="0"/>
            <a:t>Dynamic Content</a:t>
          </a:r>
          <a:endParaRPr lang="en-US" sz="1100"/>
        </a:p>
      </cdr:txBody>
    </cdr:sp>
  </cdr:relSizeAnchor>
  <cdr:relSizeAnchor xmlns:cdr="http://schemas.openxmlformats.org/drawingml/2006/chartDrawing">
    <cdr:from>
      <cdr:x>0.32413</cdr:x>
      <cdr:y>0.07783</cdr:y>
    </cdr:from>
    <cdr:to>
      <cdr:x>0.42961</cdr:x>
      <cdr:y>0.22312</cdr:y>
    </cdr:to>
    <cdr:sp macro="" textlink="">
      <cdr:nvSpPr>
        <cdr:cNvPr id="3" name="TextBox 2"/>
        <cdr:cNvSpPr txBox="1"/>
      </cdr:nvSpPr>
      <cdr:spPr>
        <a:xfrm xmlns:a="http://schemas.openxmlformats.org/drawingml/2006/main">
          <a:off x="2809890" y="489849"/>
          <a:ext cx="914401" cy="914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15 Minutes</a:t>
          </a:r>
        </a:p>
        <a:p xmlns:a="http://schemas.openxmlformats.org/drawingml/2006/main">
          <a:pPr algn="ctr"/>
          <a:r>
            <a:rPr lang="en-US" sz="1100"/>
            <a:t>IEC 62087</a:t>
          </a:r>
        </a:p>
        <a:p xmlns:a="http://schemas.openxmlformats.org/drawingml/2006/main">
          <a:pPr algn="ctr"/>
          <a:r>
            <a:rPr lang="en-US" sz="1100"/>
            <a:t>3</a:t>
          </a:r>
          <a:r>
            <a:rPr lang="en-US" sz="1100" baseline="0"/>
            <a:t> </a:t>
          </a:r>
          <a:r>
            <a:rPr lang="en-US" sz="1100"/>
            <a:t>Bar</a:t>
          </a:r>
        </a:p>
      </cdr:txBody>
    </cdr:sp>
  </cdr:relSizeAnchor>
  <cdr:relSizeAnchor xmlns:cdr="http://schemas.openxmlformats.org/drawingml/2006/chartDrawing">
    <cdr:from>
      <cdr:x>0.45442</cdr:x>
      <cdr:y>0.07783</cdr:y>
    </cdr:from>
    <cdr:to>
      <cdr:x>0.5599</cdr:x>
      <cdr:y>0.22312</cdr:y>
    </cdr:to>
    <cdr:sp macro="" textlink="">
      <cdr:nvSpPr>
        <cdr:cNvPr id="4" name="TextBox 1"/>
        <cdr:cNvSpPr txBox="1"/>
      </cdr:nvSpPr>
      <cdr:spPr>
        <a:xfrm xmlns:a="http://schemas.openxmlformats.org/drawingml/2006/main">
          <a:off x="3939311" y="489841"/>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IEC 62087</a:t>
          </a:r>
        </a:p>
        <a:p xmlns:a="http://schemas.openxmlformats.org/drawingml/2006/main">
          <a:pPr algn="ctr"/>
          <a:r>
            <a:rPr lang="en-US" sz="1100"/>
            <a:t>3</a:t>
          </a:r>
          <a:r>
            <a:rPr lang="en-US" sz="1100" baseline="0"/>
            <a:t> </a:t>
          </a:r>
          <a:r>
            <a:rPr lang="en-US" sz="1100"/>
            <a:t>Bar</a:t>
          </a:r>
        </a:p>
      </cdr:txBody>
    </cdr:sp>
  </cdr:relSizeAnchor>
  <cdr:relSizeAnchor xmlns:cdr="http://schemas.openxmlformats.org/drawingml/2006/chartDrawing">
    <cdr:from>
      <cdr:x>0.64433</cdr:x>
      <cdr:y>0.07783</cdr:y>
    </cdr:from>
    <cdr:to>
      <cdr:x>0.74981</cdr:x>
      <cdr:y>0.22312</cdr:y>
    </cdr:to>
    <cdr:sp macro="" textlink="">
      <cdr:nvSpPr>
        <cdr:cNvPr id="5" name="TextBox 1"/>
        <cdr:cNvSpPr txBox="1"/>
      </cdr:nvSpPr>
      <cdr:spPr>
        <a:xfrm xmlns:a="http://schemas.openxmlformats.org/drawingml/2006/main">
          <a:off x="5585694" y="489847"/>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9 Point</a:t>
          </a:r>
        </a:p>
        <a:p xmlns:a="http://schemas.openxmlformats.org/drawingml/2006/main">
          <a:pPr algn="ctr"/>
          <a:r>
            <a:rPr lang="en-US" sz="1100"/>
            <a:t>Pattern</a:t>
          </a:r>
        </a:p>
      </cdr:txBody>
    </cdr:sp>
  </cdr:relSizeAnchor>
  <cdr:relSizeAnchor xmlns:cdr="http://schemas.openxmlformats.org/drawingml/2006/chartDrawing">
    <cdr:from>
      <cdr:x>0.77384</cdr:x>
      <cdr:y>0.07675</cdr:y>
    </cdr:from>
    <cdr:to>
      <cdr:x>0.87932</cdr:x>
      <cdr:y>0.22204</cdr:y>
    </cdr:to>
    <cdr:sp macro="" textlink="">
      <cdr:nvSpPr>
        <cdr:cNvPr id="6" name="TextBox 1"/>
        <cdr:cNvSpPr txBox="1"/>
      </cdr:nvSpPr>
      <cdr:spPr>
        <a:xfrm xmlns:a="http://schemas.openxmlformats.org/drawingml/2006/main">
          <a:off x="6708344" y="483037"/>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9 Point</a:t>
          </a:r>
        </a:p>
        <a:p xmlns:a="http://schemas.openxmlformats.org/drawingml/2006/main">
          <a:pPr algn="ctr"/>
          <a:r>
            <a:rPr lang="en-US" sz="1100"/>
            <a:t>Pattern</a:t>
          </a:r>
        </a:p>
      </cdr:txBody>
    </cdr:sp>
  </cdr:relSizeAnchor>
  <cdr:relSizeAnchor xmlns:cdr="http://schemas.openxmlformats.org/drawingml/2006/chartDrawing">
    <cdr:from>
      <cdr:x>0.55015</cdr:x>
      <cdr:y>0.81832</cdr:y>
    </cdr:from>
    <cdr:to>
      <cdr:x>0.65563</cdr:x>
      <cdr:y>0.96361</cdr:y>
    </cdr:to>
    <cdr:sp macro="" textlink="">
      <cdr:nvSpPr>
        <cdr:cNvPr id="7" name="TextBox 1"/>
        <cdr:cNvSpPr txBox="1"/>
      </cdr:nvSpPr>
      <cdr:spPr>
        <a:xfrm xmlns:a="http://schemas.openxmlformats.org/drawingml/2006/main">
          <a:off x="4769264" y="5150288"/>
          <a:ext cx="914402"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60 Minutes</a:t>
          </a:r>
        </a:p>
        <a:p xmlns:a="http://schemas.openxmlformats.org/drawingml/2006/main">
          <a:pPr algn="ctr"/>
          <a:r>
            <a:rPr lang="en-US" sz="1100"/>
            <a:t>IEC 62087</a:t>
          </a:r>
          <a:endParaRPr lang="en-US" sz="1100" baseline="0"/>
        </a:p>
        <a:p xmlns:a="http://schemas.openxmlformats.org/drawingml/2006/main">
          <a:pPr algn="ctr"/>
          <a:r>
            <a:rPr lang="en-US" sz="1100" baseline="0"/>
            <a:t>Dynamic Content</a:t>
          </a:r>
          <a:endParaRPr lang="en-US" sz="1100"/>
        </a:p>
      </cdr:txBody>
    </cdr:sp>
  </cdr:relSizeAnchor>
  <cdr:relSizeAnchor xmlns:cdr="http://schemas.openxmlformats.org/drawingml/2006/chartDrawing">
    <cdr:from>
      <cdr:x>0.40261</cdr:x>
      <cdr:y>0.51888</cdr:y>
    </cdr:from>
    <cdr:to>
      <cdr:x>0.46697</cdr:x>
      <cdr:y>0.90631</cdr:y>
    </cdr:to>
    <cdr:sp macro="" textlink="">
      <cdr:nvSpPr>
        <cdr:cNvPr id="8" name="TextBox 1"/>
        <cdr:cNvSpPr txBox="1"/>
      </cdr:nvSpPr>
      <cdr:spPr>
        <a:xfrm xmlns:a="http://schemas.openxmlformats.org/drawingml/2006/main" rot="16200000">
          <a:off x="2550007" y="4205936"/>
          <a:ext cx="2438381" cy="55793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US" sz="1100"/>
            <a:t>10 Minutes</a:t>
          </a:r>
          <a:r>
            <a:rPr lang="en-US" sz="1100" baseline="0"/>
            <a:t> </a:t>
          </a:r>
          <a:r>
            <a:rPr lang="en-US" sz="1100"/>
            <a:t>IEC 62087</a:t>
          </a:r>
          <a:r>
            <a:rPr lang="en-US" sz="1100" baseline="0"/>
            <a:t> Dynamic Content</a:t>
          </a:r>
        </a:p>
        <a:p xmlns:a="http://schemas.openxmlformats.org/drawingml/2006/main">
          <a:pPr algn="ctr"/>
          <a:r>
            <a:rPr lang="en-US" sz="1100" baseline="0"/>
            <a:t>+</a:t>
          </a:r>
        </a:p>
        <a:p xmlns:a="http://schemas.openxmlformats.org/drawingml/2006/main">
          <a:pPr algn="ctr"/>
          <a:r>
            <a:rPr lang="en-US" sz="1100" baseline="0"/>
            <a:t>2 Minutes Black Pattern</a:t>
          </a:r>
          <a:endParaRPr lang="en-US" sz="1100"/>
        </a:p>
      </cdr:txBody>
    </cdr:sp>
  </cdr:relSizeAnchor>
  <cdr:relSizeAnchor xmlns:cdr="http://schemas.openxmlformats.org/drawingml/2006/chartDrawing">
    <cdr:from>
      <cdr:x>0.8688</cdr:x>
      <cdr:y>0.49186</cdr:y>
    </cdr:from>
    <cdr:to>
      <cdr:x>0.97428</cdr:x>
      <cdr:y>0.63715</cdr:y>
    </cdr:to>
    <cdr:sp macro="" textlink="">
      <cdr:nvSpPr>
        <cdr:cNvPr id="9" name="TextBox 8"/>
        <cdr:cNvSpPr txBox="1"/>
      </cdr:nvSpPr>
      <cdr:spPr>
        <a:xfrm xmlns:a="http://schemas.openxmlformats.org/drawingml/2006/main">
          <a:off x="7531592" y="3095636"/>
          <a:ext cx="914402" cy="914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Screen refresh</a:t>
          </a:r>
        </a:p>
        <a:p xmlns:a="http://schemas.openxmlformats.org/drawingml/2006/main">
          <a:pPr algn="ctr"/>
          <a:r>
            <a:rPr lang="en-US" sz="1100"/>
            <a:t>by pressing</a:t>
          </a:r>
        </a:p>
        <a:p xmlns:a="http://schemas.openxmlformats.org/drawingml/2006/main">
          <a:pPr algn="ctr"/>
          <a:r>
            <a:rPr lang="en-US" sz="1100"/>
            <a:t>Menu</a:t>
          </a:r>
          <a:r>
            <a:rPr lang="en-US" sz="1100" baseline="0"/>
            <a:t> + Exit</a:t>
          </a:r>
        </a:p>
      </cdr:txBody>
    </cdr:sp>
  </cdr:relSizeAnchor>
  <cdr:relSizeAnchor xmlns:cdr="http://schemas.openxmlformats.org/drawingml/2006/chartDrawing">
    <cdr:from>
      <cdr:x>0.55094</cdr:x>
      <cdr:y>0.49294</cdr:y>
    </cdr:from>
    <cdr:to>
      <cdr:x>0.65642</cdr:x>
      <cdr:y>0.63822</cdr:y>
    </cdr:to>
    <cdr:sp macro="" textlink="">
      <cdr:nvSpPr>
        <cdr:cNvPr id="10" name="TextBox 1"/>
        <cdr:cNvSpPr txBox="1"/>
      </cdr:nvSpPr>
      <cdr:spPr>
        <a:xfrm xmlns:a="http://schemas.openxmlformats.org/drawingml/2006/main">
          <a:off x="4776103" y="3102446"/>
          <a:ext cx="914402" cy="91435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Screen refresh</a:t>
          </a:r>
        </a:p>
        <a:p xmlns:a="http://schemas.openxmlformats.org/drawingml/2006/main">
          <a:pPr algn="ctr"/>
          <a:r>
            <a:rPr lang="en-US" sz="1100"/>
            <a:t>by pressing</a:t>
          </a:r>
        </a:p>
        <a:p xmlns:a="http://schemas.openxmlformats.org/drawingml/2006/main">
          <a:pPr algn="ctr"/>
          <a:r>
            <a:rPr lang="en-US" sz="1100"/>
            <a:t>Menu</a:t>
          </a:r>
          <a:r>
            <a:rPr lang="en-US" sz="1100" baseline="0"/>
            <a:t> + Exit</a:t>
          </a:r>
        </a:p>
      </cdr:txBody>
    </cdr:sp>
  </cdr:relSizeAnchor>
  <cdr:relSizeAnchor xmlns:cdr="http://schemas.openxmlformats.org/drawingml/2006/chartDrawing">
    <cdr:from>
      <cdr:x>0.73302</cdr:x>
      <cdr:y>0.51996</cdr:y>
    </cdr:from>
    <cdr:to>
      <cdr:x>0.79738</cdr:x>
      <cdr:y>0.90739</cdr:y>
    </cdr:to>
    <cdr:sp macro="" textlink="">
      <cdr:nvSpPr>
        <cdr:cNvPr id="11" name="TextBox 1"/>
        <cdr:cNvSpPr txBox="1"/>
      </cdr:nvSpPr>
      <cdr:spPr>
        <a:xfrm xmlns:a="http://schemas.openxmlformats.org/drawingml/2006/main" rot="16200000">
          <a:off x="5414304" y="4212740"/>
          <a:ext cx="2438381" cy="55793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10 Minutes</a:t>
          </a:r>
          <a:r>
            <a:rPr lang="en-US" sz="1100" baseline="0"/>
            <a:t> </a:t>
          </a:r>
          <a:r>
            <a:rPr lang="en-US" sz="1100"/>
            <a:t>IEC 62087</a:t>
          </a:r>
          <a:r>
            <a:rPr lang="en-US" sz="1100" baseline="0"/>
            <a:t> Dynamic Content</a:t>
          </a:r>
        </a:p>
        <a:p xmlns:a="http://schemas.openxmlformats.org/drawingml/2006/main">
          <a:pPr algn="ctr"/>
          <a:r>
            <a:rPr lang="en-US" sz="1100" baseline="0"/>
            <a:t>+</a:t>
          </a:r>
        </a:p>
        <a:p xmlns:a="http://schemas.openxmlformats.org/drawingml/2006/main">
          <a:pPr algn="ctr"/>
          <a:r>
            <a:rPr lang="en-US" sz="1100" baseline="0"/>
            <a:t>2 Minutes Black Pattern</a:t>
          </a:r>
          <a:endParaRPr lang="en-US" sz="1100"/>
        </a:p>
      </cdr:txBody>
    </cdr:sp>
  </cdr:relSizeAnchor>
  <cdr:relSizeAnchor xmlns:cdr="http://schemas.openxmlformats.org/drawingml/2006/chartDrawing">
    <cdr:from>
      <cdr:x>0.54074</cdr:x>
      <cdr:y>0.59023</cdr:y>
    </cdr:from>
    <cdr:to>
      <cdr:x>0.58391</cdr:x>
      <cdr:y>0.63563</cdr:y>
    </cdr:to>
    <cdr:sp macro="" textlink="">
      <cdr:nvSpPr>
        <cdr:cNvPr id="13" name="Straight Arrow Connector 12"/>
        <cdr:cNvSpPr/>
      </cdr:nvSpPr>
      <cdr:spPr>
        <a:xfrm xmlns:a="http://schemas.openxmlformats.org/drawingml/2006/main" rot="5400000">
          <a:off x="4731880" y="3670532"/>
          <a:ext cx="285751" cy="374191"/>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0.87429</cdr:x>
      <cdr:y>0.58915</cdr:y>
    </cdr:from>
    <cdr:to>
      <cdr:x>0.91667</cdr:x>
      <cdr:y>0.7686</cdr:y>
    </cdr:to>
    <cdr:sp macro="" textlink="">
      <cdr:nvSpPr>
        <cdr:cNvPr id="14" name="Straight Arrow Connector 13"/>
        <cdr:cNvSpPr/>
      </cdr:nvSpPr>
      <cdr:spPr>
        <a:xfrm xmlns:a="http://schemas.openxmlformats.org/drawingml/2006/main" rot="5400000">
          <a:off x="7198202" y="4088951"/>
          <a:ext cx="1129410" cy="367390"/>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0.87194</cdr:x>
      <cdr:y>0.31025</cdr:y>
    </cdr:from>
    <cdr:to>
      <cdr:x>0.91432</cdr:x>
      <cdr:y>0.48321</cdr:y>
    </cdr:to>
    <cdr:sp macro="" textlink="">
      <cdr:nvSpPr>
        <cdr:cNvPr id="16" name="Straight Arrow Connector 15"/>
        <cdr:cNvSpPr/>
      </cdr:nvSpPr>
      <cdr:spPr>
        <a:xfrm xmlns:a="http://schemas.openxmlformats.org/drawingml/2006/main" rot="5400000" flipH="1">
          <a:off x="7198214" y="2313218"/>
          <a:ext cx="1088564" cy="367390"/>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userShapes>
</file>

<file path=xl/drawings/drawing27.xml><?xml version="1.0" encoding="utf-8"?>
<xdr:wsDr xmlns:xdr="http://schemas.openxmlformats.org/drawingml/2006/spreadsheetDrawing" xmlns:a="http://schemas.openxmlformats.org/drawingml/2006/main">
  <xdr:absoluteAnchor>
    <xdr:pos x="0" y="0"/>
    <xdr:ext cx="8668956" cy="629373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8.xml><?xml version="1.0" encoding="utf-8"?>
<c:userShapes xmlns:c="http://schemas.openxmlformats.org/drawingml/2006/chart">
  <cdr:relSizeAnchor xmlns:cdr="http://schemas.openxmlformats.org/drawingml/2006/chartDrawing">
    <cdr:from>
      <cdr:x>0.14676</cdr:x>
      <cdr:y>0.81832</cdr:y>
    </cdr:from>
    <cdr:to>
      <cdr:x>0.25224</cdr:x>
      <cdr:y>0.96361</cdr:y>
    </cdr:to>
    <cdr:sp macro="" textlink="">
      <cdr:nvSpPr>
        <cdr:cNvPr id="2" name="TextBox 1"/>
        <cdr:cNvSpPr txBox="1"/>
      </cdr:nvSpPr>
      <cdr:spPr>
        <a:xfrm xmlns:a="http://schemas.openxmlformats.org/drawingml/2006/main">
          <a:off x="1272273" y="5150288"/>
          <a:ext cx="914402" cy="914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60 Minutes</a:t>
          </a:r>
        </a:p>
        <a:p xmlns:a="http://schemas.openxmlformats.org/drawingml/2006/main">
          <a:pPr algn="ctr"/>
          <a:r>
            <a:rPr lang="en-US" sz="1100"/>
            <a:t>IEC 62087</a:t>
          </a:r>
          <a:endParaRPr lang="en-US" sz="1100" baseline="0"/>
        </a:p>
        <a:p xmlns:a="http://schemas.openxmlformats.org/drawingml/2006/main">
          <a:pPr algn="ctr"/>
          <a:r>
            <a:rPr lang="en-US" sz="1100" baseline="0"/>
            <a:t>Dynamic Content</a:t>
          </a:r>
          <a:endParaRPr lang="en-US" sz="1100"/>
        </a:p>
      </cdr:txBody>
    </cdr:sp>
  </cdr:relSizeAnchor>
  <cdr:relSizeAnchor xmlns:cdr="http://schemas.openxmlformats.org/drawingml/2006/chartDrawing">
    <cdr:from>
      <cdr:x>0.3155</cdr:x>
      <cdr:y>0.07675</cdr:y>
    </cdr:from>
    <cdr:to>
      <cdr:x>0.42098</cdr:x>
      <cdr:y>0.22204</cdr:y>
    </cdr:to>
    <cdr:sp macro="" textlink="">
      <cdr:nvSpPr>
        <cdr:cNvPr id="3" name="TextBox 2"/>
        <cdr:cNvSpPr txBox="1"/>
      </cdr:nvSpPr>
      <cdr:spPr>
        <a:xfrm xmlns:a="http://schemas.openxmlformats.org/drawingml/2006/main">
          <a:off x="2735051" y="483044"/>
          <a:ext cx="914401" cy="914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15 Minutes</a:t>
          </a:r>
        </a:p>
        <a:p xmlns:a="http://schemas.openxmlformats.org/drawingml/2006/main">
          <a:pPr algn="ctr"/>
          <a:r>
            <a:rPr lang="en-US" sz="1100"/>
            <a:t>IEC 62087</a:t>
          </a:r>
        </a:p>
        <a:p xmlns:a="http://schemas.openxmlformats.org/drawingml/2006/main">
          <a:pPr algn="ctr"/>
          <a:r>
            <a:rPr lang="en-US" sz="1100"/>
            <a:t>3</a:t>
          </a:r>
          <a:r>
            <a:rPr lang="en-US" sz="1100" baseline="0"/>
            <a:t> </a:t>
          </a:r>
          <a:r>
            <a:rPr lang="en-US" sz="1100"/>
            <a:t>Bar</a:t>
          </a:r>
        </a:p>
      </cdr:txBody>
    </cdr:sp>
  </cdr:relSizeAnchor>
  <cdr:relSizeAnchor xmlns:cdr="http://schemas.openxmlformats.org/drawingml/2006/chartDrawing">
    <cdr:from>
      <cdr:x>0.45128</cdr:x>
      <cdr:y>0.07783</cdr:y>
    </cdr:from>
    <cdr:to>
      <cdr:x>0.55676</cdr:x>
      <cdr:y>0.22312</cdr:y>
    </cdr:to>
    <cdr:sp macro="" textlink="">
      <cdr:nvSpPr>
        <cdr:cNvPr id="4" name="TextBox 1"/>
        <cdr:cNvSpPr txBox="1"/>
      </cdr:nvSpPr>
      <cdr:spPr>
        <a:xfrm xmlns:a="http://schemas.openxmlformats.org/drawingml/2006/main">
          <a:off x="3912097" y="489841"/>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IEC 62087</a:t>
          </a:r>
        </a:p>
        <a:p xmlns:a="http://schemas.openxmlformats.org/drawingml/2006/main">
          <a:pPr algn="ctr"/>
          <a:r>
            <a:rPr lang="en-US" sz="1100"/>
            <a:t>3</a:t>
          </a:r>
          <a:r>
            <a:rPr lang="en-US" sz="1100" baseline="0"/>
            <a:t> </a:t>
          </a:r>
          <a:r>
            <a:rPr lang="en-US" sz="1100"/>
            <a:t>Bar</a:t>
          </a:r>
        </a:p>
      </cdr:txBody>
    </cdr:sp>
  </cdr:relSizeAnchor>
  <cdr:relSizeAnchor xmlns:cdr="http://schemas.openxmlformats.org/drawingml/2006/chartDrawing">
    <cdr:from>
      <cdr:x>0.64669</cdr:x>
      <cdr:y>0.07675</cdr:y>
    </cdr:from>
    <cdr:to>
      <cdr:x>0.75217</cdr:x>
      <cdr:y>0.22204</cdr:y>
    </cdr:to>
    <cdr:sp macro="" textlink="">
      <cdr:nvSpPr>
        <cdr:cNvPr id="5" name="TextBox 1"/>
        <cdr:cNvSpPr txBox="1"/>
      </cdr:nvSpPr>
      <cdr:spPr>
        <a:xfrm xmlns:a="http://schemas.openxmlformats.org/drawingml/2006/main">
          <a:off x="5606105" y="483044"/>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9 Point</a:t>
          </a:r>
        </a:p>
        <a:p xmlns:a="http://schemas.openxmlformats.org/drawingml/2006/main">
          <a:pPr algn="ctr"/>
          <a:r>
            <a:rPr lang="en-US" sz="1100"/>
            <a:t>Pattern</a:t>
          </a:r>
        </a:p>
      </cdr:txBody>
    </cdr:sp>
  </cdr:relSizeAnchor>
  <cdr:relSizeAnchor xmlns:cdr="http://schemas.openxmlformats.org/drawingml/2006/chartDrawing">
    <cdr:from>
      <cdr:x>0.77854</cdr:x>
      <cdr:y>0.07675</cdr:y>
    </cdr:from>
    <cdr:to>
      <cdr:x>0.88402</cdr:x>
      <cdr:y>0.22204</cdr:y>
    </cdr:to>
    <cdr:sp macro="" textlink="">
      <cdr:nvSpPr>
        <cdr:cNvPr id="6" name="TextBox 1"/>
        <cdr:cNvSpPr txBox="1"/>
      </cdr:nvSpPr>
      <cdr:spPr>
        <a:xfrm xmlns:a="http://schemas.openxmlformats.org/drawingml/2006/main">
          <a:off x="6749165" y="483037"/>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9 Point</a:t>
          </a:r>
        </a:p>
        <a:p xmlns:a="http://schemas.openxmlformats.org/drawingml/2006/main">
          <a:pPr algn="ctr"/>
          <a:r>
            <a:rPr lang="en-US" sz="1100"/>
            <a:t>Pattern</a:t>
          </a:r>
        </a:p>
      </cdr:txBody>
    </cdr:sp>
  </cdr:relSizeAnchor>
  <cdr:relSizeAnchor xmlns:cdr="http://schemas.openxmlformats.org/drawingml/2006/chartDrawing">
    <cdr:from>
      <cdr:x>0.5478</cdr:x>
      <cdr:y>0.81724</cdr:y>
    </cdr:from>
    <cdr:to>
      <cdr:x>0.65328</cdr:x>
      <cdr:y>0.96253</cdr:y>
    </cdr:to>
    <cdr:sp macro="" textlink="">
      <cdr:nvSpPr>
        <cdr:cNvPr id="7" name="TextBox 1"/>
        <cdr:cNvSpPr txBox="1"/>
      </cdr:nvSpPr>
      <cdr:spPr>
        <a:xfrm xmlns:a="http://schemas.openxmlformats.org/drawingml/2006/main">
          <a:off x="4748853" y="5143484"/>
          <a:ext cx="914402"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60 Minutes</a:t>
          </a:r>
        </a:p>
        <a:p xmlns:a="http://schemas.openxmlformats.org/drawingml/2006/main">
          <a:pPr algn="ctr"/>
          <a:r>
            <a:rPr lang="en-US" sz="1100"/>
            <a:t>IEC 62087</a:t>
          </a:r>
          <a:endParaRPr lang="en-US" sz="1100" baseline="0"/>
        </a:p>
        <a:p xmlns:a="http://schemas.openxmlformats.org/drawingml/2006/main">
          <a:pPr algn="ctr"/>
          <a:r>
            <a:rPr lang="en-US" sz="1100" baseline="0"/>
            <a:t>Dynamic Content</a:t>
          </a:r>
          <a:endParaRPr lang="en-US" sz="1100"/>
        </a:p>
      </cdr:txBody>
    </cdr:sp>
  </cdr:relSizeAnchor>
  <cdr:relSizeAnchor xmlns:cdr="http://schemas.openxmlformats.org/drawingml/2006/chartDrawing">
    <cdr:from>
      <cdr:x>0.40104</cdr:x>
      <cdr:y>0.51996</cdr:y>
    </cdr:from>
    <cdr:to>
      <cdr:x>0.4654</cdr:x>
      <cdr:y>0.90739</cdr:y>
    </cdr:to>
    <cdr:sp macro="" textlink="">
      <cdr:nvSpPr>
        <cdr:cNvPr id="8" name="TextBox 1"/>
        <cdr:cNvSpPr txBox="1"/>
      </cdr:nvSpPr>
      <cdr:spPr>
        <a:xfrm xmlns:a="http://schemas.openxmlformats.org/drawingml/2006/main" rot="16200000">
          <a:off x="2536401" y="4212740"/>
          <a:ext cx="2438381" cy="55793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US" sz="1100"/>
            <a:t>10 Minutes</a:t>
          </a:r>
          <a:r>
            <a:rPr lang="en-US" sz="1100" baseline="0"/>
            <a:t> </a:t>
          </a:r>
          <a:r>
            <a:rPr lang="en-US" sz="1100"/>
            <a:t>IEC 62087</a:t>
          </a:r>
          <a:r>
            <a:rPr lang="en-US" sz="1100" baseline="0"/>
            <a:t> Dynamic Content</a:t>
          </a:r>
        </a:p>
        <a:p xmlns:a="http://schemas.openxmlformats.org/drawingml/2006/main">
          <a:pPr algn="ctr"/>
          <a:r>
            <a:rPr lang="en-US" sz="1100" baseline="0"/>
            <a:t>+</a:t>
          </a:r>
        </a:p>
        <a:p xmlns:a="http://schemas.openxmlformats.org/drawingml/2006/main">
          <a:pPr algn="ctr"/>
          <a:r>
            <a:rPr lang="en-US" sz="1100" baseline="0"/>
            <a:t>2 Minutes Black Pattern</a:t>
          </a:r>
          <a:endParaRPr lang="en-US" sz="1100"/>
        </a:p>
      </cdr:txBody>
    </cdr:sp>
  </cdr:relSizeAnchor>
  <cdr:relSizeAnchor xmlns:cdr="http://schemas.openxmlformats.org/drawingml/2006/chartDrawing">
    <cdr:from>
      <cdr:x>0.87194</cdr:x>
      <cdr:y>0.49294</cdr:y>
    </cdr:from>
    <cdr:to>
      <cdr:x>0.97742</cdr:x>
      <cdr:y>0.63823</cdr:y>
    </cdr:to>
    <cdr:sp macro="" textlink="">
      <cdr:nvSpPr>
        <cdr:cNvPr id="9" name="TextBox 8"/>
        <cdr:cNvSpPr txBox="1"/>
      </cdr:nvSpPr>
      <cdr:spPr>
        <a:xfrm xmlns:a="http://schemas.openxmlformats.org/drawingml/2006/main">
          <a:off x="7558807" y="3102439"/>
          <a:ext cx="914402" cy="914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Screen refresh</a:t>
          </a:r>
        </a:p>
        <a:p xmlns:a="http://schemas.openxmlformats.org/drawingml/2006/main">
          <a:pPr algn="ctr"/>
          <a:r>
            <a:rPr lang="en-US" sz="1100"/>
            <a:t>by pressing</a:t>
          </a:r>
        </a:p>
        <a:p xmlns:a="http://schemas.openxmlformats.org/drawingml/2006/main">
          <a:pPr algn="ctr"/>
          <a:r>
            <a:rPr lang="en-US" sz="1100"/>
            <a:t>Menu</a:t>
          </a:r>
          <a:r>
            <a:rPr lang="en-US" sz="1100" baseline="0"/>
            <a:t> + Exit</a:t>
          </a:r>
        </a:p>
      </cdr:txBody>
    </cdr:sp>
  </cdr:relSizeAnchor>
  <cdr:relSizeAnchor xmlns:cdr="http://schemas.openxmlformats.org/drawingml/2006/chartDrawing">
    <cdr:from>
      <cdr:x>0.54623</cdr:x>
      <cdr:y>0.49186</cdr:y>
    </cdr:from>
    <cdr:to>
      <cdr:x>0.65171</cdr:x>
      <cdr:y>0.63714</cdr:y>
    </cdr:to>
    <cdr:sp macro="" textlink="">
      <cdr:nvSpPr>
        <cdr:cNvPr id="10" name="TextBox 1"/>
        <cdr:cNvSpPr txBox="1"/>
      </cdr:nvSpPr>
      <cdr:spPr>
        <a:xfrm xmlns:a="http://schemas.openxmlformats.org/drawingml/2006/main">
          <a:off x="4735282" y="3095643"/>
          <a:ext cx="914402" cy="91435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Screen refresh</a:t>
          </a:r>
        </a:p>
        <a:p xmlns:a="http://schemas.openxmlformats.org/drawingml/2006/main">
          <a:pPr algn="ctr"/>
          <a:r>
            <a:rPr lang="en-US" sz="1100"/>
            <a:t>by pressing</a:t>
          </a:r>
        </a:p>
        <a:p xmlns:a="http://schemas.openxmlformats.org/drawingml/2006/main">
          <a:pPr algn="ctr"/>
          <a:r>
            <a:rPr lang="en-US" sz="1100"/>
            <a:t>Menu</a:t>
          </a:r>
          <a:r>
            <a:rPr lang="en-US" sz="1100" baseline="0"/>
            <a:t> + Exit</a:t>
          </a:r>
        </a:p>
      </cdr:txBody>
    </cdr:sp>
  </cdr:relSizeAnchor>
  <cdr:relSizeAnchor xmlns:cdr="http://schemas.openxmlformats.org/drawingml/2006/chartDrawing">
    <cdr:from>
      <cdr:x>0.73145</cdr:x>
      <cdr:y>0.51996</cdr:y>
    </cdr:from>
    <cdr:to>
      <cdr:x>0.79581</cdr:x>
      <cdr:y>0.90739</cdr:y>
    </cdr:to>
    <cdr:sp macro="" textlink="">
      <cdr:nvSpPr>
        <cdr:cNvPr id="11" name="TextBox 1"/>
        <cdr:cNvSpPr txBox="1"/>
      </cdr:nvSpPr>
      <cdr:spPr>
        <a:xfrm xmlns:a="http://schemas.openxmlformats.org/drawingml/2006/main" rot="16200000">
          <a:off x="5400696" y="4212740"/>
          <a:ext cx="2438381" cy="55793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10 Minutes</a:t>
          </a:r>
          <a:r>
            <a:rPr lang="en-US" sz="1100" baseline="0"/>
            <a:t> </a:t>
          </a:r>
          <a:r>
            <a:rPr lang="en-US" sz="1100"/>
            <a:t>IEC 62087</a:t>
          </a:r>
          <a:r>
            <a:rPr lang="en-US" sz="1100" baseline="0"/>
            <a:t> Dynamic Content</a:t>
          </a:r>
        </a:p>
        <a:p xmlns:a="http://schemas.openxmlformats.org/drawingml/2006/main">
          <a:pPr algn="ctr"/>
          <a:r>
            <a:rPr lang="en-US" sz="1100" baseline="0"/>
            <a:t>+</a:t>
          </a:r>
        </a:p>
        <a:p xmlns:a="http://schemas.openxmlformats.org/drawingml/2006/main">
          <a:pPr algn="ctr"/>
          <a:r>
            <a:rPr lang="en-US" sz="1100" baseline="0"/>
            <a:t>2 Minutes Black Pattern</a:t>
          </a:r>
          <a:endParaRPr lang="en-US" sz="1100"/>
        </a:p>
      </cdr:txBody>
    </cdr:sp>
  </cdr:relSizeAnchor>
  <cdr:relSizeAnchor xmlns:cdr="http://schemas.openxmlformats.org/drawingml/2006/chartDrawing">
    <cdr:from>
      <cdr:x>0.54231</cdr:x>
      <cdr:y>0.59131</cdr:y>
    </cdr:from>
    <cdr:to>
      <cdr:x>0.58469</cdr:x>
      <cdr:y>0.77076</cdr:y>
    </cdr:to>
    <cdr:sp macro="" textlink="">
      <cdr:nvSpPr>
        <cdr:cNvPr id="13" name="Straight Arrow Connector 12"/>
        <cdr:cNvSpPr/>
      </cdr:nvSpPr>
      <cdr:spPr>
        <a:xfrm xmlns:a="http://schemas.openxmlformats.org/drawingml/2006/main" rot="5400000">
          <a:off x="4320255" y="4102565"/>
          <a:ext cx="1129410" cy="367391"/>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0.87665</cdr:x>
      <cdr:y>0.58807</cdr:y>
    </cdr:from>
    <cdr:to>
      <cdr:x>0.91903</cdr:x>
      <cdr:y>0.76752</cdr:y>
    </cdr:to>
    <cdr:sp macro="" textlink="">
      <cdr:nvSpPr>
        <cdr:cNvPr id="14" name="Straight Arrow Connector 13"/>
        <cdr:cNvSpPr/>
      </cdr:nvSpPr>
      <cdr:spPr>
        <a:xfrm xmlns:a="http://schemas.openxmlformats.org/drawingml/2006/main" rot="5400000">
          <a:off x="7218612" y="4082147"/>
          <a:ext cx="1129410" cy="367390"/>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0.54153</cdr:x>
      <cdr:y>0.31241</cdr:y>
    </cdr:from>
    <cdr:to>
      <cdr:x>0.58391</cdr:x>
      <cdr:y>0.48537</cdr:y>
    </cdr:to>
    <cdr:sp macro="" textlink="">
      <cdr:nvSpPr>
        <cdr:cNvPr id="15" name="Straight Arrow Connector 14"/>
        <cdr:cNvSpPr/>
      </cdr:nvSpPr>
      <cdr:spPr>
        <a:xfrm xmlns:a="http://schemas.openxmlformats.org/drawingml/2006/main" rot="5400000" flipH="1">
          <a:off x="4333873" y="2326812"/>
          <a:ext cx="1088565" cy="367391"/>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0.87194</cdr:x>
      <cdr:y>0.30376</cdr:y>
    </cdr:from>
    <cdr:to>
      <cdr:x>0.91432</cdr:x>
      <cdr:y>0.47672</cdr:y>
    </cdr:to>
    <cdr:sp macro="" textlink="">
      <cdr:nvSpPr>
        <cdr:cNvPr id="16" name="Straight Arrow Connector 15"/>
        <cdr:cNvSpPr/>
      </cdr:nvSpPr>
      <cdr:spPr>
        <a:xfrm xmlns:a="http://schemas.openxmlformats.org/drawingml/2006/main" rot="5400000" flipH="1">
          <a:off x="7198214" y="2272397"/>
          <a:ext cx="1088564" cy="367390"/>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userShapes>
</file>

<file path=xl/drawings/drawing3.xml><?xml version="1.0" encoding="utf-8"?>
<xdr:wsDr xmlns:xdr="http://schemas.openxmlformats.org/drawingml/2006/spreadsheetDrawing" xmlns:a="http://schemas.openxmlformats.org/drawingml/2006/main">
  <xdr:absoluteAnchor>
    <xdr:pos x="0" y="0"/>
    <xdr:ext cx="8668956" cy="629373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0.15304</cdr:x>
      <cdr:y>0.8194</cdr:y>
    </cdr:from>
    <cdr:to>
      <cdr:x>0.25852</cdr:x>
      <cdr:y>0.96469</cdr:y>
    </cdr:to>
    <cdr:sp macro="" textlink="">
      <cdr:nvSpPr>
        <cdr:cNvPr id="2" name="TextBox 1"/>
        <cdr:cNvSpPr txBox="1"/>
      </cdr:nvSpPr>
      <cdr:spPr>
        <a:xfrm xmlns:a="http://schemas.openxmlformats.org/drawingml/2006/main">
          <a:off x="1326701" y="5157092"/>
          <a:ext cx="914402" cy="914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60 Minutes</a:t>
          </a:r>
        </a:p>
        <a:p xmlns:a="http://schemas.openxmlformats.org/drawingml/2006/main">
          <a:pPr algn="ctr"/>
          <a:r>
            <a:rPr lang="en-US" sz="1100"/>
            <a:t>IEC 62087</a:t>
          </a:r>
          <a:endParaRPr lang="en-US" sz="1100" baseline="0"/>
        </a:p>
        <a:p xmlns:a="http://schemas.openxmlformats.org/drawingml/2006/main">
          <a:pPr algn="ctr"/>
          <a:r>
            <a:rPr lang="en-US" sz="1100" baseline="0"/>
            <a:t>Dynamic Content</a:t>
          </a:r>
          <a:endParaRPr lang="en-US" sz="1100"/>
        </a:p>
      </cdr:txBody>
    </cdr:sp>
  </cdr:relSizeAnchor>
  <cdr:relSizeAnchor xmlns:cdr="http://schemas.openxmlformats.org/drawingml/2006/chartDrawing">
    <cdr:from>
      <cdr:x>0.31707</cdr:x>
      <cdr:y>0.07675</cdr:y>
    </cdr:from>
    <cdr:to>
      <cdr:x>0.42255</cdr:x>
      <cdr:y>0.22204</cdr:y>
    </cdr:to>
    <cdr:sp macro="" textlink="">
      <cdr:nvSpPr>
        <cdr:cNvPr id="3" name="TextBox 2"/>
        <cdr:cNvSpPr txBox="1"/>
      </cdr:nvSpPr>
      <cdr:spPr>
        <a:xfrm xmlns:a="http://schemas.openxmlformats.org/drawingml/2006/main">
          <a:off x="2748658" y="483044"/>
          <a:ext cx="914401" cy="914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15 Minutes</a:t>
          </a:r>
        </a:p>
        <a:p xmlns:a="http://schemas.openxmlformats.org/drawingml/2006/main">
          <a:pPr algn="ctr"/>
          <a:r>
            <a:rPr lang="en-US" sz="1100"/>
            <a:t>IEC 62087</a:t>
          </a:r>
        </a:p>
        <a:p xmlns:a="http://schemas.openxmlformats.org/drawingml/2006/main">
          <a:pPr algn="ctr"/>
          <a:r>
            <a:rPr lang="en-US" sz="1100"/>
            <a:t>3</a:t>
          </a:r>
          <a:r>
            <a:rPr lang="en-US" sz="1100" baseline="0"/>
            <a:t> </a:t>
          </a:r>
          <a:r>
            <a:rPr lang="en-US" sz="1100"/>
            <a:t>Bar</a:t>
          </a:r>
        </a:p>
      </cdr:txBody>
    </cdr:sp>
  </cdr:relSizeAnchor>
  <cdr:relSizeAnchor xmlns:cdr="http://schemas.openxmlformats.org/drawingml/2006/chartDrawing">
    <cdr:from>
      <cdr:x>0.44971</cdr:x>
      <cdr:y>0.07891</cdr:y>
    </cdr:from>
    <cdr:to>
      <cdr:x>0.55519</cdr:x>
      <cdr:y>0.2242</cdr:y>
    </cdr:to>
    <cdr:sp macro="" textlink="">
      <cdr:nvSpPr>
        <cdr:cNvPr id="4" name="TextBox 1"/>
        <cdr:cNvSpPr txBox="1"/>
      </cdr:nvSpPr>
      <cdr:spPr>
        <a:xfrm xmlns:a="http://schemas.openxmlformats.org/drawingml/2006/main">
          <a:off x="3898490" y="496645"/>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IEC 62087</a:t>
          </a:r>
        </a:p>
        <a:p xmlns:a="http://schemas.openxmlformats.org/drawingml/2006/main">
          <a:pPr algn="ctr"/>
          <a:r>
            <a:rPr lang="en-US" sz="1100"/>
            <a:t>3</a:t>
          </a:r>
          <a:r>
            <a:rPr lang="en-US" sz="1100" baseline="0"/>
            <a:t> </a:t>
          </a:r>
          <a:r>
            <a:rPr lang="en-US" sz="1100"/>
            <a:t>Bar</a:t>
          </a:r>
        </a:p>
      </cdr:txBody>
    </cdr:sp>
  </cdr:relSizeAnchor>
  <cdr:relSizeAnchor xmlns:cdr="http://schemas.openxmlformats.org/drawingml/2006/chartDrawing">
    <cdr:from>
      <cdr:x>0.64983</cdr:x>
      <cdr:y>0.07675</cdr:y>
    </cdr:from>
    <cdr:to>
      <cdr:x>0.75531</cdr:x>
      <cdr:y>0.22204</cdr:y>
    </cdr:to>
    <cdr:sp macro="" textlink="">
      <cdr:nvSpPr>
        <cdr:cNvPr id="5" name="TextBox 1"/>
        <cdr:cNvSpPr txBox="1"/>
      </cdr:nvSpPr>
      <cdr:spPr>
        <a:xfrm xmlns:a="http://schemas.openxmlformats.org/drawingml/2006/main">
          <a:off x="5633319" y="483044"/>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9 Point</a:t>
          </a:r>
        </a:p>
        <a:p xmlns:a="http://schemas.openxmlformats.org/drawingml/2006/main">
          <a:pPr algn="ctr"/>
          <a:r>
            <a:rPr lang="en-US" sz="1100"/>
            <a:t>Pattern</a:t>
          </a:r>
        </a:p>
      </cdr:txBody>
    </cdr:sp>
  </cdr:relSizeAnchor>
  <cdr:relSizeAnchor xmlns:cdr="http://schemas.openxmlformats.org/drawingml/2006/chartDrawing">
    <cdr:from>
      <cdr:x>0.77776</cdr:x>
      <cdr:y>0.07891</cdr:y>
    </cdr:from>
    <cdr:to>
      <cdr:x>0.88324</cdr:x>
      <cdr:y>0.2242</cdr:y>
    </cdr:to>
    <cdr:sp macro="" textlink="">
      <cdr:nvSpPr>
        <cdr:cNvPr id="6" name="TextBox 1"/>
        <cdr:cNvSpPr txBox="1"/>
      </cdr:nvSpPr>
      <cdr:spPr>
        <a:xfrm xmlns:a="http://schemas.openxmlformats.org/drawingml/2006/main">
          <a:off x="6742361" y="496644"/>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9 Point</a:t>
          </a:r>
        </a:p>
        <a:p xmlns:a="http://schemas.openxmlformats.org/drawingml/2006/main">
          <a:pPr algn="ctr"/>
          <a:r>
            <a:rPr lang="en-US" sz="1100"/>
            <a:t>Pattern</a:t>
          </a:r>
        </a:p>
      </cdr:txBody>
    </cdr:sp>
  </cdr:relSizeAnchor>
  <cdr:relSizeAnchor xmlns:cdr="http://schemas.openxmlformats.org/drawingml/2006/chartDrawing">
    <cdr:from>
      <cdr:x>0.54858</cdr:x>
      <cdr:y>0.81832</cdr:y>
    </cdr:from>
    <cdr:to>
      <cdr:x>0.65406</cdr:x>
      <cdr:y>0.96361</cdr:y>
    </cdr:to>
    <cdr:sp macro="" textlink="">
      <cdr:nvSpPr>
        <cdr:cNvPr id="7" name="TextBox 1"/>
        <cdr:cNvSpPr txBox="1"/>
      </cdr:nvSpPr>
      <cdr:spPr>
        <a:xfrm xmlns:a="http://schemas.openxmlformats.org/drawingml/2006/main">
          <a:off x="4755657" y="5150288"/>
          <a:ext cx="914402"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60 Minutes</a:t>
          </a:r>
        </a:p>
        <a:p xmlns:a="http://schemas.openxmlformats.org/drawingml/2006/main">
          <a:pPr algn="ctr"/>
          <a:r>
            <a:rPr lang="en-US" sz="1100"/>
            <a:t>IEC 62087</a:t>
          </a:r>
          <a:endParaRPr lang="en-US" sz="1100" baseline="0"/>
        </a:p>
        <a:p xmlns:a="http://schemas.openxmlformats.org/drawingml/2006/main">
          <a:pPr algn="ctr"/>
          <a:r>
            <a:rPr lang="en-US" sz="1100" baseline="0"/>
            <a:t>Dynamic Content</a:t>
          </a:r>
          <a:endParaRPr lang="en-US" sz="1100"/>
        </a:p>
      </cdr:txBody>
    </cdr:sp>
  </cdr:relSizeAnchor>
  <cdr:relSizeAnchor xmlns:cdr="http://schemas.openxmlformats.org/drawingml/2006/chartDrawing">
    <cdr:from>
      <cdr:x>0.40104</cdr:x>
      <cdr:y>0.3416</cdr:y>
    </cdr:from>
    <cdr:to>
      <cdr:x>0.4654</cdr:x>
      <cdr:y>0.72903</cdr:y>
    </cdr:to>
    <cdr:sp macro="" textlink="">
      <cdr:nvSpPr>
        <cdr:cNvPr id="8" name="TextBox 1"/>
        <cdr:cNvSpPr txBox="1"/>
      </cdr:nvSpPr>
      <cdr:spPr>
        <a:xfrm xmlns:a="http://schemas.openxmlformats.org/drawingml/2006/main" rot="16200000">
          <a:off x="2536400" y="3090150"/>
          <a:ext cx="2438381" cy="55793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US" sz="1100"/>
            <a:t>10 Minutes</a:t>
          </a:r>
          <a:r>
            <a:rPr lang="en-US" sz="1100" baseline="0"/>
            <a:t> </a:t>
          </a:r>
          <a:r>
            <a:rPr lang="en-US" sz="1100"/>
            <a:t>IEC 62087</a:t>
          </a:r>
          <a:r>
            <a:rPr lang="en-US" sz="1100" baseline="0"/>
            <a:t> Dynamic Content</a:t>
          </a:r>
        </a:p>
        <a:p xmlns:a="http://schemas.openxmlformats.org/drawingml/2006/main">
          <a:pPr algn="ctr"/>
          <a:r>
            <a:rPr lang="en-US" sz="1100" baseline="0"/>
            <a:t>+</a:t>
          </a:r>
        </a:p>
        <a:p xmlns:a="http://schemas.openxmlformats.org/drawingml/2006/main">
          <a:pPr algn="ctr"/>
          <a:r>
            <a:rPr lang="en-US" sz="1100" baseline="0"/>
            <a:t>2 Minutes Black Pattern</a:t>
          </a:r>
          <a:endParaRPr lang="en-US" sz="1100"/>
        </a:p>
      </cdr:txBody>
    </cdr:sp>
  </cdr:relSizeAnchor>
  <cdr:relSizeAnchor xmlns:cdr="http://schemas.openxmlformats.org/drawingml/2006/chartDrawing">
    <cdr:from>
      <cdr:x>0.8688</cdr:x>
      <cdr:y>0.48754</cdr:y>
    </cdr:from>
    <cdr:to>
      <cdr:x>0.97428</cdr:x>
      <cdr:y>0.63283</cdr:y>
    </cdr:to>
    <cdr:sp macro="" textlink="">
      <cdr:nvSpPr>
        <cdr:cNvPr id="9" name="TextBox 8"/>
        <cdr:cNvSpPr txBox="1"/>
      </cdr:nvSpPr>
      <cdr:spPr>
        <a:xfrm xmlns:a="http://schemas.openxmlformats.org/drawingml/2006/main">
          <a:off x="7531593" y="3068422"/>
          <a:ext cx="914402" cy="914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Screen refresh</a:t>
          </a:r>
        </a:p>
        <a:p xmlns:a="http://schemas.openxmlformats.org/drawingml/2006/main">
          <a:pPr algn="ctr"/>
          <a:r>
            <a:rPr lang="en-US" sz="1100"/>
            <a:t>by pressing</a:t>
          </a:r>
        </a:p>
        <a:p xmlns:a="http://schemas.openxmlformats.org/drawingml/2006/main">
          <a:pPr algn="ctr"/>
          <a:r>
            <a:rPr lang="en-US" sz="1100"/>
            <a:t>Menu</a:t>
          </a:r>
          <a:r>
            <a:rPr lang="en-US" sz="1100" baseline="0"/>
            <a:t> + Exit</a:t>
          </a:r>
        </a:p>
      </cdr:txBody>
    </cdr:sp>
  </cdr:relSizeAnchor>
  <cdr:relSizeAnchor xmlns:cdr="http://schemas.openxmlformats.org/drawingml/2006/chartDrawing">
    <cdr:from>
      <cdr:x>0.5478</cdr:x>
      <cdr:y>0.48646</cdr:y>
    </cdr:from>
    <cdr:to>
      <cdr:x>0.65328</cdr:x>
      <cdr:y>0.63174</cdr:y>
    </cdr:to>
    <cdr:sp macro="" textlink="">
      <cdr:nvSpPr>
        <cdr:cNvPr id="10" name="TextBox 1"/>
        <cdr:cNvSpPr txBox="1"/>
      </cdr:nvSpPr>
      <cdr:spPr>
        <a:xfrm xmlns:a="http://schemas.openxmlformats.org/drawingml/2006/main">
          <a:off x="4748889" y="3061624"/>
          <a:ext cx="914402" cy="91435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Screen refresh</a:t>
          </a:r>
        </a:p>
        <a:p xmlns:a="http://schemas.openxmlformats.org/drawingml/2006/main">
          <a:pPr algn="ctr"/>
          <a:r>
            <a:rPr lang="en-US" sz="1100"/>
            <a:t>by pressing</a:t>
          </a:r>
        </a:p>
        <a:p xmlns:a="http://schemas.openxmlformats.org/drawingml/2006/main">
          <a:pPr algn="ctr"/>
          <a:r>
            <a:rPr lang="en-US" sz="1100"/>
            <a:t>Menu</a:t>
          </a:r>
          <a:r>
            <a:rPr lang="en-US" sz="1100" baseline="0"/>
            <a:t> + Exit</a:t>
          </a:r>
        </a:p>
      </cdr:txBody>
    </cdr:sp>
  </cdr:relSizeAnchor>
  <cdr:relSizeAnchor xmlns:cdr="http://schemas.openxmlformats.org/drawingml/2006/chartDrawing">
    <cdr:from>
      <cdr:x>0.73145</cdr:x>
      <cdr:y>0.34376</cdr:y>
    </cdr:from>
    <cdr:to>
      <cdr:x>0.79581</cdr:x>
      <cdr:y>0.73119</cdr:y>
    </cdr:to>
    <cdr:sp macro="" textlink="">
      <cdr:nvSpPr>
        <cdr:cNvPr id="11" name="TextBox 1"/>
        <cdr:cNvSpPr txBox="1"/>
      </cdr:nvSpPr>
      <cdr:spPr>
        <a:xfrm xmlns:a="http://schemas.openxmlformats.org/drawingml/2006/main" rot="16200000">
          <a:off x="5400695" y="3103758"/>
          <a:ext cx="2438381" cy="55793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10 Minutes</a:t>
          </a:r>
          <a:r>
            <a:rPr lang="en-US" sz="1100" baseline="0"/>
            <a:t> </a:t>
          </a:r>
          <a:r>
            <a:rPr lang="en-US" sz="1100"/>
            <a:t>IEC 62087</a:t>
          </a:r>
          <a:r>
            <a:rPr lang="en-US" sz="1100" baseline="0"/>
            <a:t> Dynamic Content</a:t>
          </a:r>
        </a:p>
        <a:p xmlns:a="http://schemas.openxmlformats.org/drawingml/2006/main">
          <a:pPr algn="ctr"/>
          <a:r>
            <a:rPr lang="en-US" sz="1100" baseline="0"/>
            <a:t>+</a:t>
          </a:r>
        </a:p>
        <a:p xmlns:a="http://schemas.openxmlformats.org/drawingml/2006/main">
          <a:pPr algn="ctr"/>
          <a:r>
            <a:rPr lang="en-US" sz="1100" baseline="0"/>
            <a:t>2 Minutes Black Pattern</a:t>
          </a:r>
          <a:endParaRPr lang="en-US" sz="1100"/>
        </a:p>
      </cdr:txBody>
    </cdr:sp>
  </cdr:relSizeAnchor>
  <cdr:relSizeAnchor xmlns:cdr="http://schemas.openxmlformats.org/drawingml/2006/chartDrawing">
    <cdr:from>
      <cdr:x>0.54388</cdr:x>
      <cdr:y>0.59131</cdr:y>
    </cdr:from>
    <cdr:to>
      <cdr:x>0.58626</cdr:x>
      <cdr:y>0.77076</cdr:y>
    </cdr:to>
    <cdr:sp macro="" textlink="">
      <cdr:nvSpPr>
        <cdr:cNvPr id="13" name="Straight Arrow Connector 12"/>
        <cdr:cNvSpPr/>
      </cdr:nvSpPr>
      <cdr:spPr>
        <a:xfrm xmlns:a="http://schemas.openxmlformats.org/drawingml/2006/main" rot="5400000">
          <a:off x="4333862" y="4102565"/>
          <a:ext cx="1129410" cy="367391"/>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0.88136</cdr:x>
      <cdr:y>0.5859</cdr:y>
    </cdr:from>
    <cdr:to>
      <cdr:x>0.92374</cdr:x>
      <cdr:y>0.76535</cdr:y>
    </cdr:to>
    <cdr:sp macro="" textlink="">
      <cdr:nvSpPr>
        <cdr:cNvPr id="14" name="Straight Arrow Connector 13"/>
        <cdr:cNvSpPr/>
      </cdr:nvSpPr>
      <cdr:spPr>
        <a:xfrm xmlns:a="http://schemas.openxmlformats.org/drawingml/2006/main" rot="5400000">
          <a:off x="7259434" y="4068540"/>
          <a:ext cx="1129410" cy="367390"/>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0.54388</cdr:x>
      <cdr:y>0.31349</cdr:y>
    </cdr:from>
    <cdr:to>
      <cdr:x>0.58626</cdr:x>
      <cdr:y>0.48645</cdr:y>
    </cdr:to>
    <cdr:sp macro="" textlink="">
      <cdr:nvSpPr>
        <cdr:cNvPr id="15" name="Straight Arrow Connector 14"/>
        <cdr:cNvSpPr/>
      </cdr:nvSpPr>
      <cdr:spPr>
        <a:xfrm xmlns:a="http://schemas.openxmlformats.org/drawingml/2006/main" rot="5400000" flipH="1">
          <a:off x="4354284" y="2333615"/>
          <a:ext cx="1088565" cy="367391"/>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0.87429</cdr:x>
      <cdr:y>0.30593</cdr:y>
    </cdr:from>
    <cdr:to>
      <cdr:x>0.91667</cdr:x>
      <cdr:y>0.47889</cdr:y>
    </cdr:to>
    <cdr:sp macro="" textlink="">
      <cdr:nvSpPr>
        <cdr:cNvPr id="16" name="Straight Arrow Connector 15"/>
        <cdr:cNvSpPr/>
      </cdr:nvSpPr>
      <cdr:spPr>
        <a:xfrm xmlns:a="http://schemas.openxmlformats.org/drawingml/2006/main" rot="5400000" flipH="1">
          <a:off x="7218625" y="2286004"/>
          <a:ext cx="1088564" cy="367390"/>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0.15304</cdr:x>
      <cdr:y>0.8194</cdr:y>
    </cdr:from>
    <cdr:to>
      <cdr:x>0.25852</cdr:x>
      <cdr:y>0.96469</cdr:y>
    </cdr:to>
    <cdr:sp macro="" textlink="">
      <cdr:nvSpPr>
        <cdr:cNvPr id="12" name="TextBox 1"/>
        <cdr:cNvSpPr txBox="1"/>
      </cdr:nvSpPr>
      <cdr:spPr>
        <a:xfrm xmlns:a="http://schemas.openxmlformats.org/drawingml/2006/main">
          <a:off x="1326701" y="5157092"/>
          <a:ext cx="914402" cy="914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60 Minutes</a:t>
          </a:r>
        </a:p>
        <a:p xmlns:a="http://schemas.openxmlformats.org/drawingml/2006/main">
          <a:pPr algn="ctr"/>
          <a:r>
            <a:rPr lang="en-US" sz="1100"/>
            <a:t>IEC 62087</a:t>
          </a:r>
          <a:endParaRPr lang="en-US" sz="1100" baseline="0"/>
        </a:p>
        <a:p xmlns:a="http://schemas.openxmlformats.org/drawingml/2006/main">
          <a:pPr algn="ctr"/>
          <a:r>
            <a:rPr lang="en-US" sz="1100" baseline="0"/>
            <a:t>Dynamic Content</a:t>
          </a:r>
          <a:endParaRPr lang="en-US" sz="1100"/>
        </a:p>
      </cdr:txBody>
    </cdr:sp>
  </cdr:relSizeAnchor>
  <cdr:relSizeAnchor xmlns:cdr="http://schemas.openxmlformats.org/drawingml/2006/chartDrawing">
    <cdr:from>
      <cdr:x>0.31707</cdr:x>
      <cdr:y>0.07675</cdr:y>
    </cdr:from>
    <cdr:to>
      <cdr:x>0.42255</cdr:x>
      <cdr:y>0.22204</cdr:y>
    </cdr:to>
    <cdr:sp macro="" textlink="">
      <cdr:nvSpPr>
        <cdr:cNvPr id="17" name="TextBox 2"/>
        <cdr:cNvSpPr txBox="1"/>
      </cdr:nvSpPr>
      <cdr:spPr>
        <a:xfrm xmlns:a="http://schemas.openxmlformats.org/drawingml/2006/main">
          <a:off x="2748658" y="483044"/>
          <a:ext cx="914401" cy="914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15 Minutes</a:t>
          </a:r>
        </a:p>
        <a:p xmlns:a="http://schemas.openxmlformats.org/drawingml/2006/main">
          <a:pPr algn="ctr"/>
          <a:r>
            <a:rPr lang="en-US" sz="1100"/>
            <a:t>IEC 62087</a:t>
          </a:r>
        </a:p>
        <a:p xmlns:a="http://schemas.openxmlformats.org/drawingml/2006/main">
          <a:pPr algn="ctr"/>
          <a:r>
            <a:rPr lang="en-US" sz="1100"/>
            <a:t>3</a:t>
          </a:r>
          <a:r>
            <a:rPr lang="en-US" sz="1100" baseline="0"/>
            <a:t> </a:t>
          </a:r>
          <a:r>
            <a:rPr lang="en-US" sz="1100"/>
            <a:t>Bar</a:t>
          </a:r>
        </a:p>
      </cdr:txBody>
    </cdr:sp>
  </cdr:relSizeAnchor>
  <cdr:relSizeAnchor xmlns:cdr="http://schemas.openxmlformats.org/drawingml/2006/chartDrawing">
    <cdr:from>
      <cdr:x>0.44971</cdr:x>
      <cdr:y>0.07891</cdr:y>
    </cdr:from>
    <cdr:to>
      <cdr:x>0.55519</cdr:x>
      <cdr:y>0.2242</cdr:y>
    </cdr:to>
    <cdr:sp macro="" textlink="">
      <cdr:nvSpPr>
        <cdr:cNvPr id="18" name="TextBox 1"/>
        <cdr:cNvSpPr txBox="1"/>
      </cdr:nvSpPr>
      <cdr:spPr>
        <a:xfrm xmlns:a="http://schemas.openxmlformats.org/drawingml/2006/main">
          <a:off x="3898490" y="496645"/>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IEC 62087</a:t>
          </a:r>
        </a:p>
        <a:p xmlns:a="http://schemas.openxmlformats.org/drawingml/2006/main">
          <a:pPr algn="ctr"/>
          <a:r>
            <a:rPr lang="en-US" sz="1100"/>
            <a:t>3</a:t>
          </a:r>
          <a:r>
            <a:rPr lang="en-US" sz="1100" baseline="0"/>
            <a:t> </a:t>
          </a:r>
          <a:r>
            <a:rPr lang="en-US" sz="1100"/>
            <a:t>Bar</a:t>
          </a:r>
        </a:p>
      </cdr:txBody>
    </cdr:sp>
  </cdr:relSizeAnchor>
  <cdr:relSizeAnchor xmlns:cdr="http://schemas.openxmlformats.org/drawingml/2006/chartDrawing">
    <cdr:from>
      <cdr:x>0.64983</cdr:x>
      <cdr:y>0.07675</cdr:y>
    </cdr:from>
    <cdr:to>
      <cdr:x>0.75531</cdr:x>
      <cdr:y>0.22204</cdr:y>
    </cdr:to>
    <cdr:sp macro="" textlink="">
      <cdr:nvSpPr>
        <cdr:cNvPr id="19" name="TextBox 1"/>
        <cdr:cNvSpPr txBox="1"/>
      </cdr:nvSpPr>
      <cdr:spPr>
        <a:xfrm xmlns:a="http://schemas.openxmlformats.org/drawingml/2006/main">
          <a:off x="5633319" y="483044"/>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9 Point</a:t>
          </a:r>
        </a:p>
        <a:p xmlns:a="http://schemas.openxmlformats.org/drawingml/2006/main">
          <a:pPr algn="ctr"/>
          <a:r>
            <a:rPr lang="en-US" sz="1100"/>
            <a:t>Pattern</a:t>
          </a:r>
        </a:p>
      </cdr:txBody>
    </cdr:sp>
  </cdr:relSizeAnchor>
  <cdr:relSizeAnchor xmlns:cdr="http://schemas.openxmlformats.org/drawingml/2006/chartDrawing">
    <cdr:from>
      <cdr:x>0.77776</cdr:x>
      <cdr:y>0.07891</cdr:y>
    </cdr:from>
    <cdr:to>
      <cdr:x>0.88324</cdr:x>
      <cdr:y>0.2242</cdr:y>
    </cdr:to>
    <cdr:sp macro="" textlink="">
      <cdr:nvSpPr>
        <cdr:cNvPr id="20" name="TextBox 1"/>
        <cdr:cNvSpPr txBox="1"/>
      </cdr:nvSpPr>
      <cdr:spPr>
        <a:xfrm xmlns:a="http://schemas.openxmlformats.org/drawingml/2006/main">
          <a:off x="6742361" y="496644"/>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9 Point</a:t>
          </a:r>
        </a:p>
        <a:p xmlns:a="http://schemas.openxmlformats.org/drawingml/2006/main">
          <a:pPr algn="ctr"/>
          <a:r>
            <a:rPr lang="en-US" sz="1100"/>
            <a:t>Pattern</a:t>
          </a:r>
        </a:p>
      </cdr:txBody>
    </cdr:sp>
  </cdr:relSizeAnchor>
  <cdr:relSizeAnchor xmlns:cdr="http://schemas.openxmlformats.org/drawingml/2006/chartDrawing">
    <cdr:from>
      <cdr:x>0.54858</cdr:x>
      <cdr:y>0.81832</cdr:y>
    </cdr:from>
    <cdr:to>
      <cdr:x>0.65406</cdr:x>
      <cdr:y>0.96361</cdr:y>
    </cdr:to>
    <cdr:sp macro="" textlink="">
      <cdr:nvSpPr>
        <cdr:cNvPr id="21" name="TextBox 1"/>
        <cdr:cNvSpPr txBox="1"/>
      </cdr:nvSpPr>
      <cdr:spPr>
        <a:xfrm xmlns:a="http://schemas.openxmlformats.org/drawingml/2006/main">
          <a:off x="4755657" y="5150288"/>
          <a:ext cx="914402"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60 Minutes</a:t>
          </a:r>
        </a:p>
        <a:p xmlns:a="http://schemas.openxmlformats.org/drawingml/2006/main">
          <a:pPr algn="ctr"/>
          <a:r>
            <a:rPr lang="en-US" sz="1100"/>
            <a:t>IEC 62087</a:t>
          </a:r>
          <a:endParaRPr lang="en-US" sz="1100" baseline="0"/>
        </a:p>
        <a:p xmlns:a="http://schemas.openxmlformats.org/drawingml/2006/main">
          <a:pPr algn="ctr"/>
          <a:r>
            <a:rPr lang="en-US" sz="1100" baseline="0"/>
            <a:t>Dynamic Content</a:t>
          </a:r>
          <a:endParaRPr lang="en-US" sz="1100"/>
        </a:p>
      </cdr:txBody>
    </cdr:sp>
  </cdr:relSizeAnchor>
  <cdr:relSizeAnchor xmlns:cdr="http://schemas.openxmlformats.org/drawingml/2006/chartDrawing">
    <cdr:from>
      <cdr:x>0.40104</cdr:x>
      <cdr:y>0.3416</cdr:y>
    </cdr:from>
    <cdr:to>
      <cdr:x>0.4654</cdr:x>
      <cdr:y>0.72903</cdr:y>
    </cdr:to>
    <cdr:sp macro="" textlink="">
      <cdr:nvSpPr>
        <cdr:cNvPr id="22" name="TextBox 1"/>
        <cdr:cNvSpPr txBox="1"/>
      </cdr:nvSpPr>
      <cdr:spPr>
        <a:xfrm xmlns:a="http://schemas.openxmlformats.org/drawingml/2006/main" rot="16200000">
          <a:off x="2536400" y="3090150"/>
          <a:ext cx="2438381" cy="55793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US" sz="1100"/>
            <a:t>10 Minutes</a:t>
          </a:r>
          <a:r>
            <a:rPr lang="en-US" sz="1100" baseline="0"/>
            <a:t> </a:t>
          </a:r>
          <a:r>
            <a:rPr lang="en-US" sz="1100"/>
            <a:t>IEC 62087</a:t>
          </a:r>
          <a:r>
            <a:rPr lang="en-US" sz="1100" baseline="0"/>
            <a:t> Dynamic Content</a:t>
          </a:r>
        </a:p>
        <a:p xmlns:a="http://schemas.openxmlformats.org/drawingml/2006/main">
          <a:pPr algn="ctr"/>
          <a:r>
            <a:rPr lang="en-US" sz="1100" baseline="0"/>
            <a:t>+</a:t>
          </a:r>
        </a:p>
        <a:p xmlns:a="http://schemas.openxmlformats.org/drawingml/2006/main">
          <a:pPr algn="ctr"/>
          <a:r>
            <a:rPr lang="en-US" sz="1100" baseline="0"/>
            <a:t>2 Minutes Black Pattern</a:t>
          </a:r>
          <a:endParaRPr lang="en-US" sz="1100"/>
        </a:p>
      </cdr:txBody>
    </cdr:sp>
  </cdr:relSizeAnchor>
  <cdr:relSizeAnchor xmlns:cdr="http://schemas.openxmlformats.org/drawingml/2006/chartDrawing">
    <cdr:from>
      <cdr:x>0.8688</cdr:x>
      <cdr:y>0.48754</cdr:y>
    </cdr:from>
    <cdr:to>
      <cdr:x>0.97428</cdr:x>
      <cdr:y>0.63283</cdr:y>
    </cdr:to>
    <cdr:sp macro="" textlink="">
      <cdr:nvSpPr>
        <cdr:cNvPr id="23" name="TextBox 8"/>
        <cdr:cNvSpPr txBox="1"/>
      </cdr:nvSpPr>
      <cdr:spPr>
        <a:xfrm xmlns:a="http://schemas.openxmlformats.org/drawingml/2006/main">
          <a:off x="7531593" y="3068422"/>
          <a:ext cx="914402" cy="914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Screen refresh</a:t>
          </a:r>
        </a:p>
        <a:p xmlns:a="http://schemas.openxmlformats.org/drawingml/2006/main">
          <a:pPr algn="ctr"/>
          <a:r>
            <a:rPr lang="en-US" sz="1100"/>
            <a:t>by pressing</a:t>
          </a:r>
        </a:p>
        <a:p xmlns:a="http://schemas.openxmlformats.org/drawingml/2006/main">
          <a:pPr algn="ctr"/>
          <a:r>
            <a:rPr lang="en-US" sz="1100"/>
            <a:t>Menu</a:t>
          </a:r>
          <a:r>
            <a:rPr lang="en-US" sz="1100" baseline="0"/>
            <a:t> + Exit</a:t>
          </a:r>
        </a:p>
      </cdr:txBody>
    </cdr:sp>
  </cdr:relSizeAnchor>
  <cdr:relSizeAnchor xmlns:cdr="http://schemas.openxmlformats.org/drawingml/2006/chartDrawing">
    <cdr:from>
      <cdr:x>0.5478</cdr:x>
      <cdr:y>0.48646</cdr:y>
    </cdr:from>
    <cdr:to>
      <cdr:x>0.65328</cdr:x>
      <cdr:y>0.63174</cdr:y>
    </cdr:to>
    <cdr:sp macro="" textlink="">
      <cdr:nvSpPr>
        <cdr:cNvPr id="24" name="TextBox 1"/>
        <cdr:cNvSpPr txBox="1"/>
      </cdr:nvSpPr>
      <cdr:spPr>
        <a:xfrm xmlns:a="http://schemas.openxmlformats.org/drawingml/2006/main">
          <a:off x="4748889" y="3061624"/>
          <a:ext cx="914402" cy="91435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Screen refresh</a:t>
          </a:r>
        </a:p>
        <a:p xmlns:a="http://schemas.openxmlformats.org/drawingml/2006/main">
          <a:pPr algn="ctr"/>
          <a:r>
            <a:rPr lang="en-US" sz="1100"/>
            <a:t>by pressing</a:t>
          </a:r>
        </a:p>
        <a:p xmlns:a="http://schemas.openxmlformats.org/drawingml/2006/main">
          <a:pPr algn="ctr"/>
          <a:r>
            <a:rPr lang="en-US" sz="1100"/>
            <a:t>Menu</a:t>
          </a:r>
          <a:r>
            <a:rPr lang="en-US" sz="1100" baseline="0"/>
            <a:t> + Exit</a:t>
          </a:r>
        </a:p>
      </cdr:txBody>
    </cdr:sp>
  </cdr:relSizeAnchor>
  <cdr:relSizeAnchor xmlns:cdr="http://schemas.openxmlformats.org/drawingml/2006/chartDrawing">
    <cdr:from>
      <cdr:x>0.73145</cdr:x>
      <cdr:y>0.34376</cdr:y>
    </cdr:from>
    <cdr:to>
      <cdr:x>0.79581</cdr:x>
      <cdr:y>0.73119</cdr:y>
    </cdr:to>
    <cdr:sp macro="" textlink="">
      <cdr:nvSpPr>
        <cdr:cNvPr id="25" name="TextBox 1"/>
        <cdr:cNvSpPr txBox="1"/>
      </cdr:nvSpPr>
      <cdr:spPr>
        <a:xfrm xmlns:a="http://schemas.openxmlformats.org/drawingml/2006/main" rot="16200000">
          <a:off x="5400695" y="3103758"/>
          <a:ext cx="2438381" cy="55793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10 Minutes</a:t>
          </a:r>
          <a:r>
            <a:rPr lang="en-US" sz="1100" baseline="0"/>
            <a:t> </a:t>
          </a:r>
          <a:r>
            <a:rPr lang="en-US" sz="1100"/>
            <a:t>IEC 62087</a:t>
          </a:r>
          <a:r>
            <a:rPr lang="en-US" sz="1100" baseline="0"/>
            <a:t> Dynamic Content</a:t>
          </a:r>
        </a:p>
        <a:p xmlns:a="http://schemas.openxmlformats.org/drawingml/2006/main">
          <a:pPr algn="ctr"/>
          <a:r>
            <a:rPr lang="en-US" sz="1100" baseline="0"/>
            <a:t>+</a:t>
          </a:r>
        </a:p>
        <a:p xmlns:a="http://schemas.openxmlformats.org/drawingml/2006/main">
          <a:pPr algn="ctr"/>
          <a:r>
            <a:rPr lang="en-US" sz="1100" baseline="0"/>
            <a:t>2 Minutes Black Pattern</a:t>
          </a:r>
          <a:endParaRPr lang="en-US" sz="1100"/>
        </a:p>
      </cdr:txBody>
    </cdr:sp>
  </cdr:relSizeAnchor>
  <cdr:relSizeAnchor xmlns:cdr="http://schemas.openxmlformats.org/drawingml/2006/chartDrawing">
    <cdr:from>
      <cdr:x>0.54388</cdr:x>
      <cdr:y>0.59131</cdr:y>
    </cdr:from>
    <cdr:to>
      <cdr:x>0.58626</cdr:x>
      <cdr:y>0.77076</cdr:y>
    </cdr:to>
    <cdr:sp macro="" textlink="">
      <cdr:nvSpPr>
        <cdr:cNvPr id="26" name="Straight Arrow Connector 12"/>
        <cdr:cNvSpPr/>
      </cdr:nvSpPr>
      <cdr:spPr>
        <a:xfrm xmlns:a="http://schemas.openxmlformats.org/drawingml/2006/main" rot="5400000">
          <a:off x="4333862" y="4102565"/>
          <a:ext cx="1129410" cy="367391"/>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0.88136</cdr:x>
      <cdr:y>0.5859</cdr:y>
    </cdr:from>
    <cdr:to>
      <cdr:x>0.92374</cdr:x>
      <cdr:y>0.76535</cdr:y>
    </cdr:to>
    <cdr:sp macro="" textlink="">
      <cdr:nvSpPr>
        <cdr:cNvPr id="27" name="Straight Arrow Connector 13"/>
        <cdr:cNvSpPr/>
      </cdr:nvSpPr>
      <cdr:spPr>
        <a:xfrm xmlns:a="http://schemas.openxmlformats.org/drawingml/2006/main" rot="5400000">
          <a:off x="7259434" y="4068540"/>
          <a:ext cx="1129410" cy="367390"/>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0.54388</cdr:x>
      <cdr:y>0.31349</cdr:y>
    </cdr:from>
    <cdr:to>
      <cdr:x>0.58626</cdr:x>
      <cdr:y>0.48645</cdr:y>
    </cdr:to>
    <cdr:sp macro="" textlink="">
      <cdr:nvSpPr>
        <cdr:cNvPr id="28" name="Straight Arrow Connector 14"/>
        <cdr:cNvSpPr/>
      </cdr:nvSpPr>
      <cdr:spPr>
        <a:xfrm xmlns:a="http://schemas.openxmlformats.org/drawingml/2006/main" rot="5400000" flipH="1">
          <a:off x="4354284" y="2333615"/>
          <a:ext cx="1088565" cy="367391"/>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0.87429</cdr:x>
      <cdr:y>0.30593</cdr:y>
    </cdr:from>
    <cdr:to>
      <cdr:x>0.91667</cdr:x>
      <cdr:y>0.47889</cdr:y>
    </cdr:to>
    <cdr:sp macro="" textlink="">
      <cdr:nvSpPr>
        <cdr:cNvPr id="29" name="Straight Arrow Connector 15"/>
        <cdr:cNvSpPr/>
      </cdr:nvSpPr>
      <cdr:spPr>
        <a:xfrm xmlns:a="http://schemas.openxmlformats.org/drawingml/2006/main" rot="5400000" flipH="1">
          <a:off x="7218625" y="2286004"/>
          <a:ext cx="1088564" cy="367390"/>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userShapes>
</file>

<file path=xl/drawings/drawing5.xml><?xml version="1.0" encoding="utf-8"?>
<xdr:wsDr xmlns:xdr="http://schemas.openxmlformats.org/drawingml/2006/spreadsheetDrawing" xmlns:a="http://schemas.openxmlformats.org/drawingml/2006/main">
  <xdr:absoluteAnchor>
    <xdr:pos x="0" y="0"/>
    <xdr:ext cx="8668956" cy="629373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0.15304</cdr:x>
      <cdr:y>0.8194</cdr:y>
    </cdr:from>
    <cdr:to>
      <cdr:x>0.25852</cdr:x>
      <cdr:y>0.96469</cdr:y>
    </cdr:to>
    <cdr:sp macro="" textlink="">
      <cdr:nvSpPr>
        <cdr:cNvPr id="2" name="TextBox 1"/>
        <cdr:cNvSpPr txBox="1"/>
      </cdr:nvSpPr>
      <cdr:spPr>
        <a:xfrm xmlns:a="http://schemas.openxmlformats.org/drawingml/2006/main">
          <a:off x="1326701" y="5157092"/>
          <a:ext cx="914402" cy="914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60 Minutes</a:t>
          </a:r>
        </a:p>
        <a:p xmlns:a="http://schemas.openxmlformats.org/drawingml/2006/main">
          <a:pPr algn="ctr"/>
          <a:r>
            <a:rPr lang="en-US" sz="1100"/>
            <a:t>IEC 62087</a:t>
          </a:r>
          <a:endParaRPr lang="en-US" sz="1100" baseline="0"/>
        </a:p>
        <a:p xmlns:a="http://schemas.openxmlformats.org/drawingml/2006/main">
          <a:pPr algn="ctr"/>
          <a:r>
            <a:rPr lang="en-US" sz="1100" baseline="0"/>
            <a:t>Dynamic Content</a:t>
          </a:r>
          <a:endParaRPr lang="en-US" sz="1100"/>
        </a:p>
      </cdr:txBody>
    </cdr:sp>
  </cdr:relSizeAnchor>
  <cdr:relSizeAnchor xmlns:cdr="http://schemas.openxmlformats.org/drawingml/2006/chartDrawing">
    <cdr:from>
      <cdr:x>0.31707</cdr:x>
      <cdr:y>0.07675</cdr:y>
    </cdr:from>
    <cdr:to>
      <cdr:x>0.42255</cdr:x>
      <cdr:y>0.22204</cdr:y>
    </cdr:to>
    <cdr:sp macro="" textlink="">
      <cdr:nvSpPr>
        <cdr:cNvPr id="3" name="TextBox 2"/>
        <cdr:cNvSpPr txBox="1"/>
      </cdr:nvSpPr>
      <cdr:spPr>
        <a:xfrm xmlns:a="http://schemas.openxmlformats.org/drawingml/2006/main">
          <a:off x="2748658" y="483044"/>
          <a:ext cx="914401" cy="914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15 Minutes</a:t>
          </a:r>
        </a:p>
        <a:p xmlns:a="http://schemas.openxmlformats.org/drawingml/2006/main">
          <a:pPr algn="ctr"/>
          <a:r>
            <a:rPr lang="en-US" sz="1100"/>
            <a:t>IEC 62087</a:t>
          </a:r>
        </a:p>
        <a:p xmlns:a="http://schemas.openxmlformats.org/drawingml/2006/main">
          <a:pPr algn="ctr"/>
          <a:r>
            <a:rPr lang="en-US" sz="1100"/>
            <a:t>3</a:t>
          </a:r>
          <a:r>
            <a:rPr lang="en-US" sz="1100" baseline="0"/>
            <a:t> </a:t>
          </a:r>
          <a:r>
            <a:rPr lang="en-US" sz="1100"/>
            <a:t>Bar</a:t>
          </a:r>
        </a:p>
      </cdr:txBody>
    </cdr:sp>
  </cdr:relSizeAnchor>
  <cdr:relSizeAnchor xmlns:cdr="http://schemas.openxmlformats.org/drawingml/2006/chartDrawing">
    <cdr:from>
      <cdr:x>0.44971</cdr:x>
      <cdr:y>0.07891</cdr:y>
    </cdr:from>
    <cdr:to>
      <cdr:x>0.55519</cdr:x>
      <cdr:y>0.2242</cdr:y>
    </cdr:to>
    <cdr:sp macro="" textlink="">
      <cdr:nvSpPr>
        <cdr:cNvPr id="4" name="TextBox 1"/>
        <cdr:cNvSpPr txBox="1"/>
      </cdr:nvSpPr>
      <cdr:spPr>
        <a:xfrm xmlns:a="http://schemas.openxmlformats.org/drawingml/2006/main">
          <a:off x="3898490" y="496645"/>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IEC 62087</a:t>
          </a:r>
        </a:p>
        <a:p xmlns:a="http://schemas.openxmlformats.org/drawingml/2006/main">
          <a:pPr algn="ctr"/>
          <a:r>
            <a:rPr lang="en-US" sz="1100"/>
            <a:t>3</a:t>
          </a:r>
          <a:r>
            <a:rPr lang="en-US" sz="1100" baseline="0"/>
            <a:t> </a:t>
          </a:r>
          <a:r>
            <a:rPr lang="en-US" sz="1100"/>
            <a:t>Bar</a:t>
          </a:r>
        </a:p>
      </cdr:txBody>
    </cdr:sp>
  </cdr:relSizeAnchor>
  <cdr:relSizeAnchor xmlns:cdr="http://schemas.openxmlformats.org/drawingml/2006/chartDrawing">
    <cdr:from>
      <cdr:x>0.64983</cdr:x>
      <cdr:y>0.07675</cdr:y>
    </cdr:from>
    <cdr:to>
      <cdr:x>0.75531</cdr:x>
      <cdr:y>0.22204</cdr:y>
    </cdr:to>
    <cdr:sp macro="" textlink="">
      <cdr:nvSpPr>
        <cdr:cNvPr id="5" name="TextBox 1"/>
        <cdr:cNvSpPr txBox="1"/>
      </cdr:nvSpPr>
      <cdr:spPr>
        <a:xfrm xmlns:a="http://schemas.openxmlformats.org/drawingml/2006/main">
          <a:off x="5633319" y="483044"/>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9 Point</a:t>
          </a:r>
        </a:p>
        <a:p xmlns:a="http://schemas.openxmlformats.org/drawingml/2006/main">
          <a:pPr algn="ctr"/>
          <a:r>
            <a:rPr lang="en-US" sz="1100"/>
            <a:t>Pattern</a:t>
          </a:r>
        </a:p>
      </cdr:txBody>
    </cdr:sp>
  </cdr:relSizeAnchor>
  <cdr:relSizeAnchor xmlns:cdr="http://schemas.openxmlformats.org/drawingml/2006/chartDrawing">
    <cdr:from>
      <cdr:x>0.77776</cdr:x>
      <cdr:y>0.07891</cdr:y>
    </cdr:from>
    <cdr:to>
      <cdr:x>0.88324</cdr:x>
      <cdr:y>0.2242</cdr:y>
    </cdr:to>
    <cdr:sp macro="" textlink="">
      <cdr:nvSpPr>
        <cdr:cNvPr id="6" name="TextBox 1"/>
        <cdr:cNvSpPr txBox="1"/>
      </cdr:nvSpPr>
      <cdr:spPr>
        <a:xfrm xmlns:a="http://schemas.openxmlformats.org/drawingml/2006/main">
          <a:off x="6742361" y="496644"/>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9 Point</a:t>
          </a:r>
        </a:p>
        <a:p xmlns:a="http://schemas.openxmlformats.org/drawingml/2006/main">
          <a:pPr algn="ctr"/>
          <a:r>
            <a:rPr lang="en-US" sz="1100"/>
            <a:t>Pattern</a:t>
          </a:r>
        </a:p>
      </cdr:txBody>
    </cdr:sp>
  </cdr:relSizeAnchor>
  <cdr:relSizeAnchor xmlns:cdr="http://schemas.openxmlformats.org/drawingml/2006/chartDrawing">
    <cdr:from>
      <cdr:x>0.54858</cdr:x>
      <cdr:y>0.81832</cdr:y>
    </cdr:from>
    <cdr:to>
      <cdr:x>0.65406</cdr:x>
      <cdr:y>0.96361</cdr:y>
    </cdr:to>
    <cdr:sp macro="" textlink="">
      <cdr:nvSpPr>
        <cdr:cNvPr id="7" name="TextBox 1"/>
        <cdr:cNvSpPr txBox="1"/>
      </cdr:nvSpPr>
      <cdr:spPr>
        <a:xfrm xmlns:a="http://schemas.openxmlformats.org/drawingml/2006/main">
          <a:off x="4755657" y="5150288"/>
          <a:ext cx="914402"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60 Minutes</a:t>
          </a:r>
        </a:p>
        <a:p xmlns:a="http://schemas.openxmlformats.org/drawingml/2006/main">
          <a:pPr algn="ctr"/>
          <a:r>
            <a:rPr lang="en-US" sz="1100"/>
            <a:t>IEC 62087</a:t>
          </a:r>
          <a:endParaRPr lang="en-US" sz="1100" baseline="0"/>
        </a:p>
        <a:p xmlns:a="http://schemas.openxmlformats.org/drawingml/2006/main">
          <a:pPr algn="ctr"/>
          <a:r>
            <a:rPr lang="en-US" sz="1100" baseline="0"/>
            <a:t>Dynamic Content</a:t>
          </a:r>
          <a:endParaRPr lang="en-US" sz="1100"/>
        </a:p>
      </cdr:txBody>
    </cdr:sp>
  </cdr:relSizeAnchor>
  <cdr:relSizeAnchor xmlns:cdr="http://schemas.openxmlformats.org/drawingml/2006/chartDrawing">
    <cdr:from>
      <cdr:x>0.40104</cdr:x>
      <cdr:y>0.3416</cdr:y>
    </cdr:from>
    <cdr:to>
      <cdr:x>0.4654</cdr:x>
      <cdr:y>0.72903</cdr:y>
    </cdr:to>
    <cdr:sp macro="" textlink="">
      <cdr:nvSpPr>
        <cdr:cNvPr id="8" name="TextBox 1"/>
        <cdr:cNvSpPr txBox="1"/>
      </cdr:nvSpPr>
      <cdr:spPr>
        <a:xfrm xmlns:a="http://schemas.openxmlformats.org/drawingml/2006/main" rot="16200000">
          <a:off x="2536400" y="3090150"/>
          <a:ext cx="2438381" cy="55793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US" sz="1100"/>
            <a:t>10 Minutes</a:t>
          </a:r>
          <a:r>
            <a:rPr lang="en-US" sz="1100" baseline="0"/>
            <a:t> </a:t>
          </a:r>
          <a:r>
            <a:rPr lang="en-US" sz="1100"/>
            <a:t>IEC 62087</a:t>
          </a:r>
          <a:r>
            <a:rPr lang="en-US" sz="1100" baseline="0"/>
            <a:t> Dynamic Content</a:t>
          </a:r>
        </a:p>
        <a:p xmlns:a="http://schemas.openxmlformats.org/drawingml/2006/main">
          <a:pPr algn="ctr"/>
          <a:r>
            <a:rPr lang="en-US" sz="1100" baseline="0"/>
            <a:t>+</a:t>
          </a:r>
        </a:p>
        <a:p xmlns:a="http://schemas.openxmlformats.org/drawingml/2006/main">
          <a:pPr algn="ctr"/>
          <a:r>
            <a:rPr lang="en-US" sz="1100" baseline="0"/>
            <a:t>2 Minutes Black Pattern</a:t>
          </a:r>
          <a:endParaRPr lang="en-US" sz="1100"/>
        </a:p>
      </cdr:txBody>
    </cdr:sp>
  </cdr:relSizeAnchor>
  <cdr:relSizeAnchor xmlns:cdr="http://schemas.openxmlformats.org/drawingml/2006/chartDrawing">
    <cdr:from>
      <cdr:x>0.8688</cdr:x>
      <cdr:y>0.48754</cdr:y>
    </cdr:from>
    <cdr:to>
      <cdr:x>0.97428</cdr:x>
      <cdr:y>0.63283</cdr:y>
    </cdr:to>
    <cdr:sp macro="" textlink="">
      <cdr:nvSpPr>
        <cdr:cNvPr id="9" name="TextBox 8"/>
        <cdr:cNvSpPr txBox="1"/>
      </cdr:nvSpPr>
      <cdr:spPr>
        <a:xfrm xmlns:a="http://schemas.openxmlformats.org/drawingml/2006/main">
          <a:off x="7531593" y="3068422"/>
          <a:ext cx="914402" cy="914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Screen refresh</a:t>
          </a:r>
        </a:p>
        <a:p xmlns:a="http://schemas.openxmlformats.org/drawingml/2006/main">
          <a:pPr algn="ctr"/>
          <a:r>
            <a:rPr lang="en-US" sz="1100"/>
            <a:t>by pressing</a:t>
          </a:r>
        </a:p>
        <a:p xmlns:a="http://schemas.openxmlformats.org/drawingml/2006/main">
          <a:pPr algn="ctr"/>
          <a:r>
            <a:rPr lang="en-US" sz="1100"/>
            <a:t>Menu</a:t>
          </a:r>
          <a:r>
            <a:rPr lang="en-US" sz="1100" baseline="0"/>
            <a:t> + Exit</a:t>
          </a:r>
        </a:p>
      </cdr:txBody>
    </cdr:sp>
  </cdr:relSizeAnchor>
  <cdr:relSizeAnchor xmlns:cdr="http://schemas.openxmlformats.org/drawingml/2006/chartDrawing">
    <cdr:from>
      <cdr:x>0.5478</cdr:x>
      <cdr:y>0.48646</cdr:y>
    </cdr:from>
    <cdr:to>
      <cdr:x>0.65328</cdr:x>
      <cdr:y>0.63174</cdr:y>
    </cdr:to>
    <cdr:sp macro="" textlink="">
      <cdr:nvSpPr>
        <cdr:cNvPr id="10" name="TextBox 1"/>
        <cdr:cNvSpPr txBox="1"/>
      </cdr:nvSpPr>
      <cdr:spPr>
        <a:xfrm xmlns:a="http://schemas.openxmlformats.org/drawingml/2006/main">
          <a:off x="4748889" y="3061624"/>
          <a:ext cx="914402" cy="91435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Screen refresh</a:t>
          </a:r>
        </a:p>
        <a:p xmlns:a="http://schemas.openxmlformats.org/drawingml/2006/main">
          <a:pPr algn="ctr"/>
          <a:r>
            <a:rPr lang="en-US" sz="1100"/>
            <a:t>by pressing</a:t>
          </a:r>
        </a:p>
        <a:p xmlns:a="http://schemas.openxmlformats.org/drawingml/2006/main">
          <a:pPr algn="ctr"/>
          <a:r>
            <a:rPr lang="en-US" sz="1100"/>
            <a:t>Menu</a:t>
          </a:r>
          <a:r>
            <a:rPr lang="en-US" sz="1100" baseline="0"/>
            <a:t> + Exit</a:t>
          </a:r>
        </a:p>
      </cdr:txBody>
    </cdr:sp>
  </cdr:relSizeAnchor>
  <cdr:relSizeAnchor xmlns:cdr="http://schemas.openxmlformats.org/drawingml/2006/chartDrawing">
    <cdr:from>
      <cdr:x>0.73145</cdr:x>
      <cdr:y>0.34376</cdr:y>
    </cdr:from>
    <cdr:to>
      <cdr:x>0.79581</cdr:x>
      <cdr:y>0.73119</cdr:y>
    </cdr:to>
    <cdr:sp macro="" textlink="">
      <cdr:nvSpPr>
        <cdr:cNvPr id="11" name="TextBox 1"/>
        <cdr:cNvSpPr txBox="1"/>
      </cdr:nvSpPr>
      <cdr:spPr>
        <a:xfrm xmlns:a="http://schemas.openxmlformats.org/drawingml/2006/main" rot="16200000">
          <a:off x="5400695" y="3103758"/>
          <a:ext cx="2438381" cy="55793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10 Minutes</a:t>
          </a:r>
          <a:r>
            <a:rPr lang="en-US" sz="1100" baseline="0"/>
            <a:t> </a:t>
          </a:r>
          <a:r>
            <a:rPr lang="en-US" sz="1100"/>
            <a:t>IEC 62087</a:t>
          </a:r>
          <a:r>
            <a:rPr lang="en-US" sz="1100" baseline="0"/>
            <a:t> Dynamic Content</a:t>
          </a:r>
        </a:p>
        <a:p xmlns:a="http://schemas.openxmlformats.org/drawingml/2006/main">
          <a:pPr algn="ctr"/>
          <a:r>
            <a:rPr lang="en-US" sz="1100" baseline="0"/>
            <a:t>+</a:t>
          </a:r>
        </a:p>
        <a:p xmlns:a="http://schemas.openxmlformats.org/drawingml/2006/main">
          <a:pPr algn="ctr"/>
          <a:r>
            <a:rPr lang="en-US" sz="1100" baseline="0"/>
            <a:t>2 Minutes Black Pattern</a:t>
          </a:r>
          <a:endParaRPr lang="en-US" sz="1100"/>
        </a:p>
      </cdr:txBody>
    </cdr:sp>
  </cdr:relSizeAnchor>
  <cdr:relSizeAnchor xmlns:cdr="http://schemas.openxmlformats.org/drawingml/2006/chartDrawing">
    <cdr:from>
      <cdr:x>0.54388</cdr:x>
      <cdr:y>0.59131</cdr:y>
    </cdr:from>
    <cdr:to>
      <cdr:x>0.58626</cdr:x>
      <cdr:y>0.77076</cdr:y>
    </cdr:to>
    <cdr:sp macro="" textlink="">
      <cdr:nvSpPr>
        <cdr:cNvPr id="13" name="Straight Arrow Connector 12"/>
        <cdr:cNvSpPr/>
      </cdr:nvSpPr>
      <cdr:spPr>
        <a:xfrm xmlns:a="http://schemas.openxmlformats.org/drawingml/2006/main" rot="5400000">
          <a:off x="4333862" y="4102565"/>
          <a:ext cx="1129410" cy="367391"/>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0.88136</cdr:x>
      <cdr:y>0.5859</cdr:y>
    </cdr:from>
    <cdr:to>
      <cdr:x>0.92374</cdr:x>
      <cdr:y>0.76535</cdr:y>
    </cdr:to>
    <cdr:sp macro="" textlink="">
      <cdr:nvSpPr>
        <cdr:cNvPr id="14" name="Straight Arrow Connector 13"/>
        <cdr:cNvSpPr/>
      </cdr:nvSpPr>
      <cdr:spPr>
        <a:xfrm xmlns:a="http://schemas.openxmlformats.org/drawingml/2006/main" rot="5400000">
          <a:off x="7259434" y="4068540"/>
          <a:ext cx="1129410" cy="367390"/>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0.54388</cdr:x>
      <cdr:y>0.31349</cdr:y>
    </cdr:from>
    <cdr:to>
      <cdr:x>0.58626</cdr:x>
      <cdr:y>0.48645</cdr:y>
    </cdr:to>
    <cdr:sp macro="" textlink="">
      <cdr:nvSpPr>
        <cdr:cNvPr id="15" name="Straight Arrow Connector 14"/>
        <cdr:cNvSpPr/>
      </cdr:nvSpPr>
      <cdr:spPr>
        <a:xfrm xmlns:a="http://schemas.openxmlformats.org/drawingml/2006/main" rot="5400000" flipH="1">
          <a:off x="4354284" y="2333615"/>
          <a:ext cx="1088565" cy="367391"/>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0.87429</cdr:x>
      <cdr:y>0.30593</cdr:y>
    </cdr:from>
    <cdr:to>
      <cdr:x>0.91667</cdr:x>
      <cdr:y>0.47889</cdr:y>
    </cdr:to>
    <cdr:sp macro="" textlink="">
      <cdr:nvSpPr>
        <cdr:cNvPr id="16" name="Straight Arrow Connector 15"/>
        <cdr:cNvSpPr/>
      </cdr:nvSpPr>
      <cdr:spPr>
        <a:xfrm xmlns:a="http://schemas.openxmlformats.org/drawingml/2006/main" rot="5400000" flipH="1">
          <a:off x="7218625" y="2286004"/>
          <a:ext cx="1088564" cy="367390"/>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0.15304</cdr:x>
      <cdr:y>0.8194</cdr:y>
    </cdr:from>
    <cdr:to>
      <cdr:x>0.25852</cdr:x>
      <cdr:y>0.96469</cdr:y>
    </cdr:to>
    <cdr:sp macro="" textlink="">
      <cdr:nvSpPr>
        <cdr:cNvPr id="12" name="TextBox 1"/>
        <cdr:cNvSpPr txBox="1"/>
      </cdr:nvSpPr>
      <cdr:spPr>
        <a:xfrm xmlns:a="http://schemas.openxmlformats.org/drawingml/2006/main">
          <a:off x="1326701" y="5157092"/>
          <a:ext cx="914402" cy="914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60 Minutes</a:t>
          </a:r>
        </a:p>
        <a:p xmlns:a="http://schemas.openxmlformats.org/drawingml/2006/main">
          <a:pPr algn="ctr"/>
          <a:r>
            <a:rPr lang="en-US" sz="1100"/>
            <a:t>IEC 62087</a:t>
          </a:r>
          <a:endParaRPr lang="en-US" sz="1100" baseline="0"/>
        </a:p>
        <a:p xmlns:a="http://schemas.openxmlformats.org/drawingml/2006/main">
          <a:pPr algn="ctr"/>
          <a:r>
            <a:rPr lang="en-US" sz="1100" baseline="0"/>
            <a:t>Dynamic Content</a:t>
          </a:r>
          <a:endParaRPr lang="en-US" sz="1100"/>
        </a:p>
      </cdr:txBody>
    </cdr:sp>
  </cdr:relSizeAnchor>
  <cdr:relSizeAnchor xmlns:cdr="http://schemas.openxmlformats.org/drawingml/2006/chartDrawing">
    <cdr:from>
      <cdr:x>0.31707</cdr:x>
      <cdr:y>0.07675</cdr:y>
    </cdr:from>
    <cdr:to>
      <cdr:x>0.42255</cdr:x>
      <cdr:y>0.22204</cdr:y>
    </cdr:to>
    <cdr:sp macro="" textlink="">
      <cdr:nvSpPr>
        <cdr:cNvPr id="17" name="TextBox 2"/>
        <cdr:cNvSpPr txBox="1"/>
      </cdr:nvSpPr>
      <cdr:spPr>
        <a:xfrm xmlns:a="http://schemas.openxmlformats.org/drawingml/2006/main">
          <a:off x="2748658" y="483044"/>
          <a:ext cx="914401" cy="914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15 Minutes</a:t>
          </a:r>
        </a:p>
        <a:p xmlns:a="http://schemas.openxmlformats.org/drawingml/2006/main">
          <a:pPr algn="ctr"/>
          <a:r>
            <a:rPr lang="en-US" sz="1100"/>
            <a:t>IEC 62087</a:t>
          </a:r>
        </a:p>
        <a:p xmlns:a="http://schemas.openxmlformats.org/drawingml/2006/main">
          <a:pPr algn="ctr"/>
          <a:r>
            <a:rPr lang="en-US" sz="1100"/>
            <a:t>3</a:t>
          </a:r>
          <a:r>
            <a:rPr lang="en-US" sz="1100" baseline="0"/>
            <a:t> </a:t>
          </a:r>
          <a:r>
            <a:rPr lang="en-US" sz="1100"/>
            <a:t>Bar</a:t>
          </a:r>
        </a:p>
      </cdr:txBody>
    </cdr:sp>
  </cdr:relSizeAnchor>
  <cdr:relSizeAnchor xmlns:cdr="http://schemas.openxmlformats.org/drawingml/2006/chartDrawing">
    <cdr:from>
      <cdr:x>0.44971</cdr:x>
      <cdr:y>0.07891</cdr:y>
    </cdr:from>
    <cdr:to>
      <cdr:x>0.55519</cdr:x>
      <cdr:y>0.2242</cdr:y>
    </cdr:to>
    <cdr:sp macro="" textlink="">
      <cdr:nvSpPr>
        <cdr:cNvPr id="18" name="TextBox 1"/>
        <cdr:cNvSpPr txBox="1"/>
      </cdr:nvSpPr>
      <cdr:spPr>
        <a:xfrm xmlns:a="http://schemas.openxmlformats.org/drawingml/2006/main">
          <a:off x="3898490" y="496645"/>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IEC 62087</a:t>
          </a:r>
        </a:p>
        <a:p xmlns:a="http://schemas.openxmlformats.org/drawingml/2006/main">
          <a:pPr algn="ctr"/>
          <a:r>
            <a:rPr lang="en-US" sz="1100"/>
            <a:t>3</a:t>
          </a:r>
          <a:r>
            <a:rPr lang="en-US" sz="1100" baseline="0"/>
            <a:t> </a:t>
          </a:r>
          <a:r>
            <a:rPr lang="en-US" sz="1100"/>
            <a:t>Bar</a:t>
          </a:r>
        </a:p>
      </cdr:txBody>
    </cdr:sp>
  </cdr:relSizeAnchor>
  <cdr:relSizeAnchor xmlns:cdr="http://schemas.openxmlformats.org/drawingml/2006/chartDrawing">
    <cdr:from>
      <cdr:x>0.64983</cdr:x>
      <cdr:y>0.07675</cdr:y>
    </cdr:from>
    <cdr:to>
      <cdr:x>0.75531</cdr:x>
      <cdr:y>0.22204</cdr:y>
    </cdr:to>
    <cdr:sp macro="" textlink="">
      <cdr:nvSpPr>
        <cdr:cNvPr id="19" name="TextBox 1"/>
        <cdr:cNvSpPr txBox="1"/>
      </cdr:nvSpPr>
      <cdr:spPr>
        <a:xfrm xmlns:a="http://schemas.openxmlformats.org/drawingml/2006/main">
          <a:off x="5633319" y="483044"/>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9 Point</a:t>
          </a:r>
        </a:p>
        <a:p xmlns:a="http://schemas.openxmlformats.org/drawingml/2006/main">
          <a:pPr algn="ctr"/>
          <a:r>
            <a:rPr lang="en-US" sz="1100"/>
            <a:t>Pattern</a:t>
          </a:r>
        </a:p>
      </cdr:txBody>
    </cdr:sp>
  </cdr:relSizeAnchor>
  <cdr:relSizeAnchor xmlns:cdr="http://schemas.openxmlformats.org/drawingml/2006/chartDrawing">
    <cdr:from>
      <cdr:x>0.77776</cdr:x>
      <cdr:y>0.07891</cdr:y>
    </cdr:from>
    <cdr:to>
      <cdr:x>0.88324</cdr:x>
      <cdr:y>0.2242</cdr:y>
    </cdr:to>
    <cdr:sp macro="" textlink="">
      <cdr:nvSpPr>
        <cdr:cNvPr id="20" name="TextBox 1"/>
        <cdr:cNvSpPr txBox="1"/>
      </cdr:nvSpPr>
      <cdr:spPr>
        <a:xfrm xmlns:a="http://schemas.openxmlformats.org/drawingml/2006/main">
          <a:off x="6742361" y="496644"/>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9 Point</a:t>
          </a:r>
        </a:p>
        <a:p xmlns:a="http://schemas.openxmlformats.org/drawingml/2006/main">
          <a:pPr algn="ctr"/>
          <a:r>
            <a:rPr lang="en-US" sz="1100"/>
            <a:t>Pattern</a:t>
          </a:r>
        </a:p>
      </cdr:txBody>
    </cdr:sp>
  </cdr:relSizeAnchor>
  <cdr:relSizeAnchor xmlns:cdr="http://schemas.openxmlformats.org/drawingml/2006/chartDrawing">
    <cdr:from>
      <cdr:x>0.54858</cdr:x>
      <cdr:y>0.81832</cdr:y>
    </cdr:from>
    <cdr:to>
      <cdr:x>0.65406</cdr:x>
      <cdr:y>0.96361</cdr:y>
    </cdr:to>
    <cdr:sp macro="" textlink="">
      <cdr:nvSpPr>
        <cdr:cNvPr id="21" name="TextBox 1"/>
        <cdr:cNvSpPr txBox="1"/>
      </cdr:nvSpPr>
      <cdr:spPr>
        <a:xfrm xmlns:a="http://schemas.openxmlformats.org/drawingml/2006/main">
          <a:off x="4755657" y="5150288"/>
          <a:ext cx="914402"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60 Minutes</a:t>
          </a:r>
        </a:p>
        <a:p xmlns:a="http://schemas.openxmlformats.org/drawingml/2006/main">
          <a:pPr algn="ctr"/>
          <a:r>
            <a:rPr lang="en-US" sz="1100"/>
            <a:t>IEC 62087</a:t>
          </a:r>
          <a:endParaRPr lang="en-US" sz="1100" baseline="0"/>
        </a:p>
        <a:p xmlns:a="http://schemas.openxmlformats.org/drawingml/2006/main">
          <a:pPr algn="ctr"/>
          <a:r>
            <a:rPr lang="en-US" sz="1100" baseline="0"/>
            <a:t>Dynamic Content</a:t>
          </a:r>
          <a:endParaRPr lang="en-US" sz="1100"/>
        </a:p>
      </cdr:txBody>
    </cdr:sp>
  </cdr:relSizeAnchor>
  <cdr:relSizeAnchor xmlns:cdr="http://schemas.openxmlformats.org/drawingml/2006/chartDrawing">
    <cdr:from>
      <cdr:x>0.40104</cdr:x>
      <cdr:y>0.3416</cdr:y>
    </cdr:from>
    <cdr:to>
      <cdr:x>0.4654</cdr:x>
      <cdr:y>0.72903</cdr:y>
    </cdr:to>
    <cdr:sp macro="" textlink="">
      <cdr:nvSpPr>
        <cdr:cNvPr id="22" name="TextBox 1"/>
        <cdr:cNvSpPr txBox="1"/>
      </cdr:nvSpPr>
      <cdr:spPr>
        <a:xfrm xmlns:a="http://schemas.openxmlformats.org/drawingml/2006/main" rot="16200000">
          <a:off x="2536400" y="3090150"/>
          <a:ext cx="2438381" cy="55793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US" sz="1100"/>
            <a:t>10 Minutes</a:t>
          </a:r>
          <a:r>
            <a:rPr lang="en-US" sz="1100" baseline="0"/>
            <a:t> </a:t>
          </a:r>
          <a:r>
            <a:rPr lang="en-US" sz="1100"/>
            <a:t>IEC 62087</a:t>
          </a:r>
          <a:r>
            <a:rPr lang="en-US" sz="1100" baseline="0"/>
            <a:t> Dynamic Content</a:t>
          </a:r>
        </a:p>
        <a:p xmlns:a="http://schemas.openxmlformats.org/drawingml/2006/main">
          <a:pPr algn="ctr"/>
          <a:r>
            <a:rPr lang="en-US" sz="1100" baseline="0"/>
            <a:t>+</a:t>
          </a:r>
        </a:p>
        <a:p xmlns:a="http://schemas.openxmlformats.org/drawingml/2006/main">
          <a:pPr algn="ctr"/>
          <a:r>
            <a:rPr lang="en-US" sz="1100" baseline="0"/>
            <a:t>2 Minutes Black Pattern</a:t>
          </a:r>
          <a:endParaRPr lang="en-US" sz="1100"/>
        </a:p>
      </cdr:txBody>
    </cdr:sp>
  </cdr:relSizeAnchor>
  <cdr:relSizeAnchor xmlns:cdr="http://schemas.openxmlformats.org/drawingml/2006/chartDrawing">
    <cdr:from>
      <cdr:x>0.8688</cdr:x>
      <cdr:y>0.48754</cdr:y>
    </cdr:from>
    <cdr:to>
      <cdr:x>0.97428</cdr:x>
      <cdr:y>0.63283</cdr:y>
    </cdr:to>
    <cdr:sp macro="" textlink="">
      <cdr:nvSpPr>
        <cdr:cNvPr id="23" name="TextBox 8"/>
        <cdr:cNvSpPr txBox="1"/>
      </cdr:nvSpPr>
      <cdr:spPr>
        <a:xfrm xmlns:a="http://schemas.openxmlformats.org/drawingml/2006/main">
          <a:off x="7531593" y="3068422"/>
          <a:ext cx="914402" cy="914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Screen refresh</a:t>
          </a:r>
        </a:p>
        <a:p xmlns:a="http://schemas.openxmlformats.org/drawingml/2006/main">
          <a:pPr algn="ctr"/>
          <a:r>
            <a:rPr lang="en-US" sz="1100"/>
            <a:t>by pressing</a:t>
          </a:r>
        </a:p>
        <a:p xmlns:a="http://schemas.openxmlformats.org/drawingml/2006/main">
          <a:pPr algn="ctr"/>
          <a:r>
            <a:rPr lang="en-US" sz="1100"/>
            <a:t>Menu</a:t>
          </a:r>
          <a:r>
            <a:rPr lang="en-US" sz="1100" baseline="0"/>
            <a:t> + Exit</a:t>
          </a:r>
        </a:p>
      </cdr:txBody>
    </cdr:sp>
  </cdr:relSizeAnchor>
  <cdr:relSizeAnchor xmlns:cdr="http://schemas.openxmlformats.org/drawingml/2006/chartDrawing">
    <cdr:from>
      <cdr:x>0.5478</cdr:x>
      <cdr:y>0.48646</cdr:y>
    </cdr:from>
    <cdr:to>
      <cdr:x>0.65328</cdr:x>
      <cdr:y>0.63174</cdr:y>
    </cdr:to>
    <cdr:sp macro="" textlink="">
      <cdr:nvSpPr>
        <cdr:cNvPr id="24" name="TextBox 1"/>
        <cdr:cNvSpPr txBox="1"/>
      </cdr:nvSpPr>
      <cdr:spPr>
        <a:xfrm xmlns:a="http://schemas.openxmlformats.org/drawingml/2006/main">
          <a:off x="4748889" y="3061624"/>
          <a:ext cx="914402" cy="91435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Screen refresh</a:t>
          </a:r>
        </a:p>
        <a:p xmlns:a="http://schemas.openxmlformats.org/drawingml/2006/main">
          <a:pPr algn="ctr"/>
          <a:r>
            <a:rPr lang="en-US" sz="1100"/>
            <a:t>by pressing</a:t>
          </a:r>
        </a:p>
        <a:p xmlns:a="http://schemas.openxmlformats.org/drawingml/2006/main">
          <a:pPr algn="ctr"/>
          <a:r>
            <a:rPr lang="en-US" sz="1100"/>
            <a:t>Menu</a:t>
          </a:r>
          <a:r>
            <a:rPr lang="en-US" sz="1100" baseline="0"/>
            <a:t> + Exit</a:t>
          </a:r>
        </a:p>
      </cdr:txBody>
    </cdr:sp>
  </cdr:relSizeAnchor>
  <cdr:relSizeAnchor xmlns:cdr="http://schemas.openxmlformats.org/drawingml/2006/chartDrawing">
    <cdr:from>
      <cdr:x>0.73145</cdr:x>
      <cdr:y>0.34376</cdr:y>
    </cdr:from>
    <cdr:to>
      <cdr:x>0.79581</cdr:x>
      <cdr:y>0.73119</cdr:y>
    </cdr:to>
    <cdr:sp macro="" textlink="">
      <cdr:nvSpPr>
        <cdr:cNvPr id="25" name="TextBox 1"/>
        <cdr:cNvSpPr txBox="1"/>
      </cdr:nvSpPr>
      <cdr:spPr>
        <a:xfrm xmlns:a="http://schemas.openxmlformats.org/drawingml/2006/main" rot="16200000">
          <a:off x="5400695" y="3103758"/>
          <a:ext cx="2438381" cy="55793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10 Minutes</a:t>
          </a:r>
          <a:r>
            <a:rPr lang="en-US" sz="1100" baseline="0"/>
            <a:t> </a:t>
          </a:r>
          <a:r>
            <a:rPr lang="en-US" sz="1100"/>
            <a:t>IEC 62087</a:t>
          </a:r>
          <a:r>
            <a:rPr lang="en-US" sz="1100" baseline="0"/>
            <a:t> Dynamic Content</a:t>
          </a:r>
        </a:p>
        <a:p xmlns:a="http://schemas.openxmlformats.org/drawingml/2006/main">
          <a:pPr algn="ctr"/>
          <a:r>
            <a:rPr lang="en-US" sz="1100" baseline="0"/>
            <a:t>+</a:t>
          </a:r>
        </a:p>
        <a:p xmlns:a="http://schemas.openxmlformats.org/drawingml/2006/main">
          <a:pPr algn="ctr"/>
          <a:r>
            <a:rPr lang="en-US" sz="1100" baseline="0"/>
            <a:t>2 Minutes Black Pattern</a:t>
          </a:r>
          <a:endParaRPr lang="en-US" sz="1100"/>
        </a:p>
      </cdr:txBody>
    </cdr:sp>
  </cdr:relSizeAnchor>
  <cdr:relSizeAnchor xmlns:cdr="http://schemas.openxmlformats.org/drawingml/2006/chartDrawing">
    <cdr:from>
      <cdr:x>0.54388</cdr:x>
      <cdr:y>0.59131</cdr:y>
    </cdr:from>
    <cdr:to>
      <cdr:x>0.58626</cdr:x>
      <cdr:y>0.77076</cdr:y>
    </cdr:to>
    <cdr:sp macro="" textlink="">
      <cdr:nvSpPr>
        <cdr:cNvPr id="26" name="Straight Arrow Connector 12"/>
        <cdr:cNvSpPr/>
      </cdr:nvSpPr>
      <cdr:spPr>
        <a:xfrm xmlns:a="http://schemas.openxmlformats.org/drawingml/2006/main" rot="5400000">
          <a:off x="4333862" y="4102565"/>
          <a:ext cx="1129410" cy="367391"/>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0.88136</cdr:x>
      <cdr:y>0.5859</cdr:y>
    </cdr:from>
    <cdr:to>
      <cdr:x>0.92374</cdr:x>
      <cdr:y>0.76535</cdr:y>
    </cdr:to>
    <cdr:sp macro="" textlink="">
      <cdr:nvSpPr>
        <cdr:cNvPr id="27" name="Straight Arrow Connector 13"/>
        <cdr:cNvSpPr/>
      </cdr:nvSpPr>
      <cdr:spPr>
        <a:xfrm xmlns:a="http://schemas.openxmlformats.org/drawingml/2006/main" rot="5400000">
          <a:off x="7259434" y="4068540"/>
          <a:ext cx="1129410" cy="367390"/>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0.54388</cdr:x>
      <cdr:y>0.31349</cdr:y>
    </cdr:from>
    <cdr:to>
      <cdr:x>0.58626</cdr:x>
      <cdr:y>0.48645</cdr:y>
    </cdr:to>
    <cdr:sp macro="" textlink="">
      <cdr:nvSpPr>
        <cdr:cNvPr id="28" name="Straight Arrow Connector 14"/>
        <cdr:cNvSpPr/>
      </cdr:nvSpPr>
      <cdr:spPr>
        <a:xfrm xmlns:a="http://schemas.openxmlformats.org/drawingml/2006/main" rot="5400000" flipH="1">
          <a:off x="4354284" y="2333615"/>
          <a:ext cx="1088565" cy="367391"/>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0.87429</cdr:x>
      <cdr:y>0.30593</cdr:y>
    </cdr:from>
    <cdr:to>
      <cdr:x>0.91667</cdr:x>
      <cdr:y>0.47889</cdr:y>
    </cdr:to>
    <cdr:sp macro="" textlink="">
      <cdr:nvSpPr>
        <cdr:cNvPr id="29" name="Straight Arrow Connector 15"/>
        <cdr:cNvSpPr/>
      </cdr:nvSpPr>
      <cdr:spPr>
        <a:xfrm xmlns:a="http://schemas.openxmlformats.org/drawingml/2006/main" rot="5400000" flipH="1">
          <a:off x="7218625" y="2286004"/>
          <a:ext cx="1088564" cy="367390"/>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userShapes>
</file>

<file path=xl/drawings/drawing7.xml><?xml version="1.0" encoding="utf-8"?>
<xdr:wsDr xmlns:xdr="http://schemas.openxmlformats.org/drawingml/2006/spreadsheetDrawing" xmlns:a="http://schemas.openxmlformats.org/drawingml/2006/main">
  <xdr:absoluteAnchor>
    <xdr:pos x="0" y="0"/>
    <xdr:ext cx="8668956" cy="629373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0.15304</cdr:x>
      <cdr:y>0.8194</cdr:y>
    </cdr:from>
    <cdr:to>
      <cdr:x>0.25852</cdr:x>
      <cdr:y>0.96469</cdr:y>
    </cdr:to>
    <cdr:sp macro="" textlink="">
      <cdr:nvSpPr>
        <cdr:cNvPr id="2" name="TextBox 1"/>
        <cdr:cNvSpPr txBox="1"/>
      </cdr:nvSpPr>
      <cdr:spPr>
        <a:xfrm xmlns:a="http://schemas.openxmlformats.org/drawingml/2006/main">
          <a:off x="1326701" y="5157092"/>
          <a:ext cx="914402" cy="914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60 Minutes</a:t>
          </a:r>
        </a:p>
        <a:p xmlns:a="http://schemas.openxmlformats.org/drawingml/2006/main">
          <a:pPr algn="ctr"/>
          <a:r>
            <a:rPr lang="en-US" sz="1100"/>
            <a:t>IEC 62087</a:t>
          </a:r>
          <a:endParaRPr lang="en-US" sz="1100" baseline="0"/>
        </a:p>
        <a:p xmlns:a="http://schemas.openxmlformats.org/drawingml/2006/main">
          <a:pPr algn="ctr"/>
          <a:r>
            <a:rPr lang="en-US" sz="1100" baseline="0"/>
            <a:t>Dynamic Content</a:t>
          </a:r>
          <a:endParaRPr lang="en-US" sz="1100"/>
        </a:p>
      </cdr:txBody>
    </cdr:sp>
  </cdr:relSizeAnchor>
  <cdr:relSizeAnchor xmlns:cdr="http://schemas.openxmlformats.org/drawingml/2006/chartDrawing">
    <cdr:from>
      <cdr:x>0.31707</cdr:x>
      <cdr:y>0.07675</cdr:y>
    </cdr:from>
    <cdr:to>
      <cdr:x>0.42255</cdr:x>
      <cdr:y>0.22204</cdr:y>
    </cdr:to>
    <cdr:sp macro="" textlink="">
      <cdr:nvSpPr>
        <cdr:cNvPr id="3" name="TextBox 2"/>
        <cdr:cNvSpPr txBox="1"/>
      </cdr:nvSpPr>
      <cdr:spPr>
        <a:xfrm xmlns:a="http://schemas.openxmlformats.org/drawingml/2006/main">
          <a:off x="2748658" y="483044"/>
          <a:ext cx="914401" cy="914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15 Minutes</a:t>
          </a:r>
        </a:p>
        <a:p xmlns:a="http://schemas.openxmlformats.org/drawingml/2006/main">
          <a:pPr algn="ctr"/>
          <a:r>
            <a:rPr lang="en-US" sz="1100"/>
            <a:t>IEC 62087</a:t>
          </a:r>
        </a:p>
        <a:p xmlns:a="http://schemas.openxmlformats.org/drawingml/2006/main">
          <a:pPr algn="ctr"/>
          <a:r>
            <a:rPr lang="en-US" sz="1100"/>
            <a:t>3</a:t>
          </a:r>
          <a:r>
            <a:rPr lang="en-US" sz="1100" baseline="0"/>
            <a:t> </a:t>
          </a:r>
          <a:r>
            <a:rPr lang="en-US" sz="1100"/>
            <a:t>Bar</a:t>
          </a:r>
        </a:p>
      </cdr:txBody>
    </cdr:sp>
  </cdr:relSizeAnchor>
  <cdr:relSizeAnchor xmlns:cdr="http://schemas.openxmlformats.org/drawingml/2006/chartDrawing">
    <cdr:from>
      <cdr:x>0.44971</cdr:x>
      <cdr:y>0.07891</cdr:y>
    </cdr:from>
    <cdr:to>
      <cdr:x>0.55519</cdr:x>
      <cdr:y>0.2242</cdr:y>
    </cdr:to>
    <cdr:sp macro="" textlink="">
      <cdr:nvSpPr>
        <cdr:cNvPr id="4" name="TextBox 1"/>
        <cdr:cNvSpPr txBox="1"/>
      </cdr:nvSpPr>
      <cdr:spPr>
        <a:xfrm xmlns:a="http://schemas.openxmlformats.org/drawingml/2006/main">
          <a:off x="3898490" y="496645"/>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IEC 62087</a:t>
          </a:r>
        </a:p>
        <a:p xmlns:a="http://schemas.openxmlformats.org/drawingml/2006/main">
          <a:pPr algn="ctr"/>
          <a:r>
            <a:rPr lang="en-US" sz="1100"/>
            <a:t>3</a:t>
          </a:r>
          <a:r>
            <a:rPr lang="en-US" sz="1100" baseline="0"/>
            <a:t> </a:t>
          </a:r>
          <a:r>
            <a:rPr lang="en-US" sz="1100"/>
            <a:t>Bar</a:t>
          </a:r>
        </a:p>
      </cdr:txBody>
    </cdr:sp>
  </cdr:relSizeAnchor>
  <cdr:relSizeAnchor xmlns:cdr="http://schemas.openxmlformats.org/drawingml/2006/chartDrawing">
    <cdr:from>
      <cdr:x>0.64983</cdr:x>
      <cdr:y>0.07675</cdr:y>
    </cdr:from>
    <cdr:to>
      <cdr:x>0.75531</cdr:x>
      <cdr:y>0.22204</cdr:y>
    </cdr:to>
    <cdr:sp macro="" textlink="">
      <cdr:nvSpPr>
        <cdr:cNvPr id="5" name="TextBox 1"/>
        <cdr:cNvSpPr txBox="1"/>
      </cdr:nvSpPr>
      <cdr:spPr>
        <a:xfrm xmlns:a="http://schemas.openxmlformats.org/drawingml/2006/main">
          <a:off x="5633319" y="483044"/>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9 Point</a:t>
          </a:r>
        </a:p>
        <a:p xmlns:a="http://schemas.openxmlformats.org/drawingml/2006/main">
          <a:pPr algn="ctr"/>
          <a:r>
            <a:rPr lang="en-US" sz="1100"/>
            <a:t>Pattern</a:t>
          </a:r>
        </a:p>
      </cdr:txBody>
    </cdr:sp>
  </cdr:relSizeAnchor>
  <cdr:relSizeAnchor xmlns:cdr="http://schemas.openxmlformats.org/drawingml/2006/chartDrawing">
    <cdr:from>
      <cdr:x>0.77776</cdr:x>
      <cdr:y>0.07891</cdr:y>
    </cdr:from>
    <cdr:to>
      <cdr:x>0.88324</cdr:x>
      <cdr:y>0.2242</cdr:y>
    </cdr:to>
    <cdr:sp macro="" textlink="">
      <cdr:nvSpPr>
        <cdr:cNvPr id="6" name="TextBox 1"/>
        <cdr:cNvSpPr txBox="1"/>
      </cdr:nvSpPr>
      <cdr:spPr>
        <a:xfrm xmlns:a="http://schemas.openxmlformats.org/drawingml/2006/main">
          <a:off x="6742361" y="496644"/>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9 Point</a:t>
          </a:r>
        </a:p>
        <a:p xmlns:a="http://schemas.openxmlformats.org/drawingml/2006/main">
          <a:pPr algn="ctr"/>
          <a:r>
            <a:rPr lang="en-US" sz="1100"/>
            <a:t>Pattern</a:t>
          </a:r>
        </a:p>
      </cdr:txBody>
    </cdr:sp>
  </cdr:relSizeAnchor>
  <cdr:relSizeAnchor xmlns:cdr="http://schemas.openxmlformats.org/drawingml/2006/chartDrawing">
    <cdr:from>
      <cdr:x>0.54858</cdr:x>
      <cdr:y>0.81832</cdr:y>
    </cdr:from>
    <cdr:to>
      <cdr:x>0.65406</cdr:x>
      <cdr:y>0.96361</cdr:y>
    </cdr:to>
    <cdr:sp macro="" textlink="">
      <cdr:nvSpPr>
        <cdr:cNvPr id="7" name="TextBox 1"/>
        <cdr:cNvSpPr txBox="1"/>
      </cdr:nvSpPr>
      <cdr:spPr>
        <a:xfrm xmlns:a="http://schemas.openxmlformats.org/drawingml/2006/main">
          <a:off x="4755657" y="5150288"/>
          <a:ext cx="914402"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60 Minutes</a:t>
          </a:r>
        </a:p>
        <a:p xmlns:a="http://schemas.openxmlformats.org/drawingml/2006/main">
          <a:pPr algn="ctr"/>
          <a:r>
            <a:rPr lang="en-US" sz="1100"/>
            <a:t>IEC 62087</a:t>
          </a:r>
          <a:endParaRPr lang="en-US" sz="1100" baseline="0"/>
        </a:p>
        <a:p xmlns:a="http://schemas.openxmlformats.org/drawingml/2006/main">
          <a:pPr algn="ctr"/>
          <a:r>
            <a:rPr lang="en-US" sz="1100" baseline="0"/>
            <a:t>Dynamic Content</a:t>
          </a:r>
          <a:endParaRPr lang="en-US" sz="1100"/>
        </a:p>
      </cdr:txBody>
    </cdr:sp>
  </cdr:relSizeAnchor>
  <cdr:relSizeAnchor xmlns:cdr="http://schemas.openxmlformats.org/drawingml/2006/chartDrawing">
    <cdr:from>
      <cdr:x>0.40104</cdr:x>
      <cdr:y>0.3416</cdr:y>
    </cdr:from>
    <cdr:to>
      <cdr:x>0.4654</cdr:x>
      <cdr:y>0.72903</cdr:y>
    </cdr:to>
    <cdr:sp macro="" textlink="">
      <cdr:nvSpPr>
        <cdr:cNvPr id="8" name="TextBox 1"/>
        <cdr:cNvSpPr txBox="1"/>
      </cdr:nvSpPr>
      <cdr:spPr>
        <a:xfrm xmlns:a="http://schemas.openxmlformats.org/drawingml/2006/main" rot="16200000">
          <a:off x="2536400" y="3090150"/>
          <a:ext cx="2438381" cy="55793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US" sz="1100"/>
            <a:t>10 Minutes</a:t>
          </a:r>
          <a:r>
            <a:rPr lang="en-US" sz="1100" baseline="0"/>
            <a:t> </a:t>
          </a:r>
          <a:r>
            <a:rPr lang="en-US" sz="1100"/>
            <a:t>IEC 62087</a:t>
          </a:r>
          <a:r>
            <a:rPr lang="en-US" sz="1100" baseline="0"/>
            <a:t> Dynamic Content</a:t>
          </a:r>
        </a:p>
        <a:p xmlns:a="http://schemas.openxmlformats.org/drawingml/2006/main">
          <a:pPr algn="ctr"/>
          <a:r>
            <a:rPr lang="en-US" sz="1100" baseline="0"/>
            <a:t>+</a:t>
          </a:r>
        </a:p>
        <a:p xmlns:a="http://schemas.openxmlformats.org/drawingml/2006/main">
          <a:pPr algn="ctr"/>
          <a:r>
            <a:rPr lang="en-US" sz="1100" baseline="0"/>
            <a:t>2 Minutes Black Pattern</a:t>
          </a:r>
          <a:endParaRPr lang="en-US" sz="1100"/>
        </a:p>
      </cdr:txBody>
    </cdr:sp>
  </cdr:relSizeAnchor>
  <cdr:relSizeAnchor xmlns:cdr="http://schemas.openxmlformats.org/drawingml/2006/chartDrawing">
    <cdr:from>
      <cdr:x>0.8688</cdr:x>
      <cdr:y>0.48754</cdr:y>
    </cdr:from>
    <cdr:to>
      <cdr:x>0.97428</cdr:x>
      <cdr:y>0.63283</cdr:y>
    </cdr:to>
    <cdr:sp macro="" textlink="">
      <cdr:nvSpPr>
        <cdr:cNvPr id="9" name="TextBox 8"/>
        <cdr:cNvSpPr txBox="1"/>
      </cdr:nvSpPr>
      <cdr:spPr>
        <a:xfrm xmlns:a="http://schemas.openxmlformats.org/drawingml/2006/main">
          <a:off x="7531593" y="3068422"/>
          <a:ext cx="914402" cy="914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Screen refresh</a:t>
          </a:r>
        </a:p>
        <a:p xmlns:a="http://schemas.openxmlformats.org/drawingml/2006/main">
          <a:pPr algn="ctr"/>
          <a:r>
            <a:rPr lang="en-US" sz="1100"/>
            <a:t>by pressing</a:t>
          </a:r>
        </a:p>
        <a:p xmlns:a="http://schemas.openxmlformats.org/drawingml/2006/main">
          <a:pPr algn="ctr"/>
          <a:r>
            <a:rPr lang="en-US" sz="1100"/>
            <a:t>Menu</a:t>
          </a:r>
          <a:r>
            <a:rPr lang="en-US" sz="1100" baseline="0"/>
            <a:t> + Exit</a:t>
          </a:r>
        </a:p>
      </cdr:txBody>
    </cdr:sp>
  </cdr:relSizeAnchor>
  <cdr:relSizeAnchor xmlns:cdr="http://schemas.openxmlformats.org/drawingml/2006/chartDrawing">
    <cdr:from>
      <cdr:x>0.5478</cdr:x>
      <cdr:y>0.48646</cdr:y>
    </cdr:from>
    <cdr:to>
      <cdr:x>0.65328</cdr:x>
      <cdr:y>0.63174</cdr:y>
    </cdr:to>
    <cdr:sp macro="" textlink="">
      <cdr:nvSpPr>
        <cdr:cNvPr id="10" name="TextBox 1"/>
        <cdr:cNvSpPr txBox="1"/>
      </cdr:nvSpPr>
      <cdr:spPr>
        <a:xfrm xmlns:a="http://schemas.openxmlformats.org/drawingml/2006/main">
          <a:off x="4748889" y="3061624"/>
          <a:ext cx="914402" cy="91435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Screen refresh</a:t>
          </a:r>
        </a:p>
        <a:p xmlns:a="http://schemas.openxmlformats.org/drawingml/2006/main">
          <a:pPr algn="ctr"/>
          <a:r>
            <a:rPr lang="en-US" sz="1100"/>
            <a:t>by pressing</a:t>
          </a:r>
        </a:p>
        <a:p xmlns:a="http://schemas.openxmlformats.org/drawingml/2006/main">
          <a:pPr algn="ctr"/>
          <a:r>
            <a:rPr lang="en-US" sz="1100"/>
            <a:t>Menu</a:t>
          </a:r>
          <a:r>
            <a:rPr lang="en-US" sz="1100" baseline="0"/>
            <a:t> + Exit</a:t>
          </a:r>
        </a:p>
      </cdr:txBody>
    </cdr:sp>
  </cdr:relSizeAnchor>
  <cdr:relSizeAnchor xmlns:cdr="http://schemas.openxmlformats.org/drawingml/2006/chartDrawing">
    <cdr:from>
      <cdr:x>0.73145</cdr:x>
      <cdr:y>0.34376</cdr:y>
    </cdr:from>
    <cdr:to>
      <cdr:x>0.79581</cdr:x>
      <cdr:y>0.73119</cdr:y>
    </cdr:to>
    <cdr:sp macro="" textlink="">
      <cdr:nvSpPr>
        <cdr:cNvPr id="11" name="TextBox 1"/>
        <cdr:cNvSpPr txBox="1"/>
      </cdr:nvSpPr>
      <cdr:spPr>
        <a:xfrm xmlns:a="http://schemas.openxmlformats.org/drawingml/2006/main" rot="16200000">
          <a:off x="5400695" y="3103758"/>
          <a:ext cx="2438381" cy="55793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10 Minutes</a:t>
          </a:r>
          <a:r>
            <a:rPr lang="en-US" sz="1100" baseline="0"/>
            <a:t> </a:t>
          </a:r>
          <a:r>
            <a:rPr lang="en-US" sz="1100"/>
            <a:t>IEC 62087</a:t>
          </a:r>
          <a:r>
            <a:rPr lang="en-US" sz="1100" baseline="0"/>
            <a:t> Dynamic Content</a:t>
          </a:r>
        </a:p>
        <a:p xmlns:a="http://schemas.openxmlformats.org/drawingml/2006/main">
          <a:pPr algn="ctr"/>
          <a:r>
            <a:rPr lang="en-US" sz="1100" baseline="0"/>
            <a:t>+</a:t>
          </a:r>
        </a:p>
        <a:p xmlns:a="http://schemas.openxmlformats.org/drawingml/2006/main">
          <a:pPr algn="ctr"/>
          <a:r>
            <a:rPr lang="en-US" sz="1100" baseline="0"/>
            <a:t>2 Minutes Black Pattern</a:t>
          </a:r>
          <a:endParaRPr lang="en-US" sz="1100"/>
        </a:p>
      </cdr:txBody>
    </cdr:sp>
  </cdr:relSizeAnchor>
  <cdr:relSizeAnchor xmlns:cdr="http://schemas.openxmlformats.org/drawingml/2006/chartDrawing">
    <cdr:from>
      <cdr:x>0.54388</cdr:x>
      <cdr:y>0.59131</cdr:y>
    </cdr:from>
    <cdr:to>
      <cdr:x>0.58626</cdr:x>
      <cdr:y>0.77076</cdr:y>
    </cdr:to>
    <cdr:sp macro="" textlink="">
      <cdr:nvSpPr>
        <cdr:cNvPr id="13" name="Straight Arrow Connector 12"/>
        <cdr:cNvSpPr/>
      </cdr:nvSpPr>
      <cdr:spPr>
        <a:xfrm xmlns:a="http://schemas.openxmlformats.org/drawingml/2006/main" rot="5400000">
          <a:off x="4333862" y="4102565"/>
          <a:ext cx="1129410" cy="367391"/>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0.88136</cdr:x>
      <cdr:y>0.5859</cdr:y>
    </cdr:from>
    <cdr:to>
      <cdr:x>0.92374</cdr:x>
      <cdr:y>0.76535</cdr:y>
    </cdr:to>
    <cdr:sp macro="" textlink="">
      <cdr:nvSpPr>
        <cdr:cNvPr id="14" name="Straight Arrow Connector 13"/>
        <cdr:cNvSpPr/>
      </cdr:nvSpPr>
      <cdr:spPr>
        <a:xfrm xmlns:a="http://schemas.openxmlformats.org/drawingml/2006/main" rot="5400000">
          <a:off x="7259434" y="4068540"/>
          <a:ext cx="1129410" cy="367390"/>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0.54388</cdr:x>
      <cdr:y>0.31349</cdr:y>
    </cdr:from>
    <cdr:to>
      <cdr:x>0.58626</cdr:x>
      <cdr:y>0.48645</cdr:y>
    </cdr:to>
    <cdr:sp macro="" textlink="">
      <cdr:nvSpPr>
        <cdr:cNvPr id="15" name="Straight Arrow Connector 14"/>
        <cdr:cNvSpPr/>
      </cdr:nvSpPr>
      <cdr:spPr>
        <a:xfrm xmlns:a="http://schemas.openxmlformats.org/drawingml/2006/main" rot="5400000" flipH="1">
          <a:off x="4354284" y="2333615"/>
          <a:ext cx="1088565" cy="367391"/>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0.87429</cdr:x>
      <cdr:y>0.30593</cdr:y>
    </cdr:from>
    <cdr:to>
      <cdr:x>0.91667</cdr:x>
      <cdr:y>0.47889</cdr:y>
    </cdr:to>
    <cdr:sp macro="" textlink="">
      <cdr:nvSpPr>
        <cdr:cNvPr id="16" name="Straight Arrow Connector 15"/>
        <cdr:cNvSpPr/>
      </cdr:nvSpPr>
      <cdr:spPr>
        <a:xfrm xmlns:a="http://schemas.openxmlformats.org/drawingml/2006/main" rot="5400000" flipH="1">
          <a:off x="7218625" y="2286004"/>
          <a:ext cx="1088564" cy="367390"/>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0.15304</cdr:x>
      <cdr:y>0.8194</cdr:y>
    </cdr:from>
    <cdr:to>
      <cdr:x>0.25852</cdr:x>
      <cdr:y>0.96469</cdr:y>
    </cdr:to>
    <cdr:sp macro="" textlink="">
      <cdr:nvSpPr>
        <cdr:cNvPr id="12" name="TextBox 1"/>
        <cdr:cNvSpPr txBox="1"/>
      </cdr:nvSpPr>
      <cdr:spPr>
        <a:xfrm xmlns:a="http://schemas.openxmlformats.org/drawingml/2006/main">
          <a:off x="1326701" y="5157092"/>
          <a:ext cx="914402" cy="914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60 Minutes</a:t>
          </a:r>
        </a:p>
        <a:p xmlns:a="http://schemas.openxmlformats.org/drawingml/2006/main">
          <a:pPr algn="ctr"/>
          <a:r>
            <a:rPr lang="en-US" sz="1100"/>
            <a:t>IEC 62087</a:t>
          </a:r>
          <a:endParaRPr lang="en-US" sz="1100" baseline="0"/>
        </a:p>
        <a:p xmlns:a="http://schemas.openxmlformats.org/drawingml/2006/main">
          <a:pPr algn="ctr"/>
          <a:r>
            <a:rPr lang="en-US" sz="1100" baseline="0"/>
            <a:t>Dynamic Content</a:t>
          </a:r>
          <a:endParaRPr lang="en-US" sz="1100"/>
        </a:p>
      </cdr:txBody>
    </cdr:sp>
  </cdr:relSizeAnchor>
  <cdr:relSizeAnchor xmlns:cdr="http://schemas.openxmlformats.org/drawingml/2006/chartDrawing">
    <cdr:from>
      <cdr:x>0.31707</cdr:x>
      <cdr:y>0.07675</cdr:y>
    </cdr:from>
    <cdr:to>
      <cdr:x>0.42255</cdr:x>
      <cdr:y>0.22204</cdr:y>
    </cdr:to>
    <cdr:sp macro="" textlink="">
      <cdr:nvSpPr>
        <cdr:cNvPr id="17" name="TextBox 2"/>
        <cdr:cNvSpPr txBox="1"/>
      </cdr:nvSpPr>
      <cdr:spPr>
        <a:xfrm xmlns:a="http://schemas.openxmlformats.org/drawingml/2006/main">
          <a:off x="2748658" y="483044"/>
          <a:ext cx="914401" cy="914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15 Minutes</a:t>
          </a:r>
        </a:p>
        <a:p xmlns:a="http://schemas.openxmlformats.org/drawingml/2006/main">
          <a:pPr algn="ctr"/>
          <a:r>
            <a:rPr lang="en-US" sz="1100"/>
            <a:t>IEC 62087</a:t>
          </a:r>
        </a:p>
        <a:p xmlns:a="http://schemas.openxmlformats.org/drawingml/2006/main">
          <a:pPr algn="ctr"/>
          <a:r>
            <a:rPr lang="en-US" sz="1100"/>
            <a:t>3</a:t>
          </a:r>
          <a:r>
            <a:rPr lang="en-US" sz="1100" baseline="0"/>
            <a:t> </a:t>
          </a:r>
          <a:r>
            <a:rPr lang="en-US" sz="1100"/>
            <a:t>Bar</a:t>
          </a:r>
        </a:p>
      </cdr:txBody>
    </cdr:sp>
  </cdr:relSizeAnchor>
  <cdr:relSizeAnchor xmlns:cdr="http://schemas.openxmlformats.org/drawingml/2006/chartDrawing">
    <cdr:from>
      <cdr:x>0.44971</cdr:x>
      <cdr:y>0.07891</cdr:y>
    </cdr:from>
    <cdr:to>
      <cdr:x>0.55519</cdr:x>
      <cdr:y>0.2242</cdr:y>
    </cdr:to>
    <cdr:sp macro="" textlink="">
      <cdr:nvSpPr>
        <cdr:cNvPr id="18" name="TextBox 1"/>
        <cdr:cNvSpPr txBox="1"/>
      </cdr:nvSpPr>
      <cdr:spPr>
        <a:xfrm xmlns:a="http://schemas.openxmlformats.org/drawingml/2006/main">
          <a:off x="3898490" y="496645"/>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IEC 62087</a:t>
          </a:r>
        </a:p>
        <a:p xmlns:a="http://schemas.openxmlformats.org/drawingml/2006/main">
          <a:pPr algn="ctr"/>
          <a:r>
            <a:rPr lang="en-US" sz="1100"/>
            <a:t>3</a:t>
          </a:r>
          <a:r>
            <a:rPr lang="en-US" sz="1100" baseline="0"/>
            <a:t> </a:t>
          </a:r>
          <a:r>
            <a:rPr lang="en-US" sz="1100"/>
            <a:t>Bar</a:t>
          </a:r>
        </a:p>
      </cdr:txBody>
    </cdr:sp>
  </cdr:relSizeAnchor>
  <cdr:relSizeAnchor xmlns:cdr="http://schemas.openxmlformats.org/drawingml/2006/chartDrawing">
    <cdr:from>
      <cdr:x>0.64983</cdr:x>
      <cdr:y>0.07675</cdr:y>
    </cdr:from>
    <cdr:to>
      <cdr:x>0.75531</cdr:x>
      <cdr:y>0.22204</cdr:y>
    </cdr:to>
    <cdr:sp macro="" textlink="">
      <cdr:nvSpPr>
        <cdr:cNvPr id="19" name="TextBox 1"/>
        <cdr:cNvSpPr txBox="1"/>
      </cdr:nvSpPr>
      <cdr:spPr>
        <a:xfrm xmlns:a="http://schemas.openxmlformats.org/drawingml/2006/main">
          <a:off x="5633319" y="483044"/>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9 Point</a:t>
          </a:r>
        </a:p>
        <a:p xmlns:a="http://schemas.openxmlformats.org/drawingml/2006/main">
          <a:pPr algn="ctr"/>
          <a:r>
            <a:rPr lang="en-US" sz="1100"/>
            <a:t>Pattern</a:t>
          </a:r>
        </a:p>
      </cdr:txBody>
    </cdr:sp>
  </cdr:relSizeAnchor>
  <cdr:relSizeAnchor xmlns:cdr="http://schemas.openxmlformats.org/drawingml/2006/chartDrawing">
    <cdr:from>
      <cdr:x>0.77776</cdr:x>
      <cdr:y>0.07891</cdr:y>
    </cdr:from>
    <cdr:to>
      <cdr:x>0.88324</cdr:x>
      <cdr:y>0.2242</cdr:y>
    </cdr:to>
    <cdr:sp macro="" textlink="">
      <cdr:nvSpPr>
        <cdr:cNvPr id="20" name="TextBox 1"/>
        <cdr:cNvSpPr txBox="1"/>
      </cdr:nvSpPr>
      <cdr:spPr>
        <a:xfrm xmlns:a="http://schemas.openxmlformats.org/drawingml/2006/main">
          <a:off x="6742361" y="496644"/>
          <a:ext cx="914401"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15 Minutes</a:t>
          </a:r>
        </a:p>
        <a:p xmlns:a="http://schemas.openxmlformats.org/drawingml/2006/main">
          <a:pPr algn="ctr"/>
          <a:r>
            <a:rPr lang="en-US" sz="1100"/>
            <a:t>9 Point</a:t>
          </a:r>
        </a:p>
        <a:p xmlns:a="http://schemas.openxmlformats.org/drawingml/2006/main">
          <a:pPr algn="ctr"/>
          <a:r>
            <a:rPr lang="en-US" sz="1100"/>
            <a:t>Pattern</a:t>
          </a:r>
        </a:p>
      </cdr:txBody>
    </cdr:sp>
  </cdr:relSizeAnchor>
  <cdr:relSizeAnchor xmlns:cdr="http://schemas.openxmlformats.org/drawingml/2006/chartDrawing">
    <cdr:from>
      <cdr:x>0.54858</cdr:x>
      <cdr:y>0.81832</cdr:y>
    </cdr:from>
    <cdr:to>
      <cdr:x>0.65406</cdr:x>
      <cdr:y>0.96361</cdr:y>
    </cdr:to>
    <cdr:sp macro="" textlink="">
      <cdr:nvSpPr>
        <cdr:cNvPr id="21" name="TextBox 1"/>
        <cdr:cNvSpPr txBox="1"/>
      </cdr:nvSpPr>
      <cdr:spPr>
        <a:xfrm xmlns:a="http://schemas.openxmlformats.org/drawingml/2006/main">
          <a:off x="4755657" y="5150288"/>
          <a:ext cx="914402" cy="9144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60 Minutes</a:t>
          </a:r>
        </a:p>
        <a:p xmlns:a="http://schemas.openxmlformats.org/drawingml/2006/main">
          <a:pPr algn="ctr"/>
          <a:r>
            <a:rPr lang="en-US" sz="1100"/>
            <a:t>IEC 62087</a:t>
          </a:r>
          <a:endParaRPr lang="en-US" sz="1100" baseline="0"/>
        </a:p>
        <a:p xmlns:a="http://schemas.openxmlformats.org/drawingml/2006/main">
          <a:pPr algn="ctr"/>
          <a:r>
            <a:rPr lang="en-US" sz="1100" baseline="0"/>
            <a:t>Dynamic Content</a:t>
          </a:r>
          <a:endParaRPr lang="en-US" sz="1100"/>
        </a:p>
      </cdr:txBody>
    </cdr:sp>
  </cdr:relSizeAnchor>
  <cdr:relSizeAnchor xmlns:cdr="http://schemas.openxmlformats.org/drawingml/2006/chartDrawing">
    <cdr:from>
      <cdr:x>0.40104</cdr:x>
      <cdr:y>0.3416</cdr:y>
    </cdr:from>
    <cdr:to>
      <cdr:x>0.4654</cdr:x>
      <cdr:y>0.72903</cdr:y>
    </cdr:to>
    <cdr:sp macro="" textlink="">
      <cdr:nvSpPr>
        <cdr:cNvPr id="22" name="TextBox 1"/>
        <cdr:cNvSpPr txBox="1"/>
      </cdr:nvSpPr>
      <cdr:spPr>
        <a:xfrm xmlns:a="http://schemas.openxmlformats.org/drawingml/2006/main" rot="16200000">
          <a:off x="2536400" y="3090150"/>
          <a:ext cx="2438381" cy="55793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US" sz="1100"/>
            <a:t>10 Minutes</a:t>
          </a:r>
          <a:r>
            <a:rPr lang="en-US" sz="1100" baseline="0"/>
            <a:t> </a:t>
          </a:r>
          <a:r>
            <a:rPr lang="en-US" sz="1100"/>
            <a:t>IEC 62087</a:t>
          </a:r>
          <a:r>
            <a:rPr lang="en-US" sz="1100" baseline="0"/>
            <a:t> Dynamic Content</a:t>
          </a:r>
        </a:p>
        <a:p xmlns:a="http://schemas.openxmlformats.org/drawingml/2006/main">
          <a:pPr algn="ctr"/>
          <a:r>
            <a:rPr lang="en-US" sz="1100" baseline="0"/>
            <a:t>+</a:t>
          </a:r>
        </a:p>
        <a:p xmlns:a="http://schemas.openxmlformats.org/drawingml/2006/main">
          <a:pPr algn="ctr"/>
          <a:r>
            <a:rPr lang="en-US" sz="1100" baseline="0"/>
            <a:t>2 Minutes Black Pattern</a:t>
          </a:r>
          <a:endParaRPr lang="en-US" sz="1100"/>
        </a:p>
      </cdr:txBody>
    </cdr:sp>
  </cdr:relSizeAnchor>
  <cdr:relSizeAnchor xmlns:cdr="http://schemas.openxmlformats.org/drawingml/2006/chartDrawing">
    <cdr:from>
      <cdr:x>0.8688</cdr:x>
      <cdr:y>0.48754</cdr:y>
    </cdr:from>
    <cdr:to>
      <cdr:x>0.97428</cdr:x>
      <cdr:y>0.63283</cdr:y>
    </cdr:to>
    <cdr:sp macro="" textlink="">
      <cdr:nvSpPr>
        <cdr:cNvPr id="23" name="TextBox 8"/>
        <cdr:cNvSpPr txBox="1"/>
      </cdr:nvSpPr>
      <cdr:spPr>
        <a:xfrm xmlns:a="http://schemas.openxmlformats.org/drawingml/2006/main">
          <a:off x="7531593" y="3068422"/>
          <a:ext cx="914402" cy="9144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t>Screen refresh</a:t>
          </a:r>
        </a:p>
        <a:p xmlns:a="http://schemas.openxmlformats.org/drawingml/2006/main">
          <a:pPr algn="ctr"/>
          <a:r>
            <a:rPr lang="en-US" sz="1100"/>
            <a:t>by pressing</a:t>
          </a:r>
        </a:p>
        <a:p xmlns:a="http://schemas.openxmlformats.org/drawingml/2006/main">
          <a:pPr algn="ctr"/>
          <a:r>
            <a:rPr lang="en-US" sz="1100"/>
            <a:t>Menu</a:t>
          </a:r>
          <a:r>
            <a:rPr lang="en-US" sz="1100" baseline="0"/>
            <a:t> + Exit</a:t>
          </a:r>
        </a:p>
      </cdr:txBody>
    </cdr:sp>
  </cdr:relSizeAnchor>
  <cdr:relSizeAnchor xmlns:cdr="http://schemas.openxmlformats.org/drawingml/2006/chartDrawing">
    <cdr:from>
      <cdr:x>0.5478</cdr:x>
      <cdr:y>0.48646</cdr:y>
    </cdr:from>
    <cdr:to>
      <cdr:x>0.65328</cdr:x>
      <cdr:y>0.63174</cdr:y>
    </cdr:to>
    <cdr:sp macro="" textlink="">
      <cdr:nvSpPr>
        <cdr:cNvPr id="24" name="TextBox 1"/>
        <cdr:cNvSpPr txBox="1"/>
      </cdr:nvSpPr>
      <cdr:spPr>
        <a:xfrm xmlns:a="http://schemas.openxmlformats.org/drawingml/2006/main">
          <a:off x="4748889" y="3061624"/>
          <a:ext cx="914402" cy="91435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Screen refresh</a:t>
          </a:r>
        </a:p>
        <a:p xmlns:a="http://schemas.openxmlformats.org/drawingml/2006/main">
          <a:pPr algn="ctr"/>
          <a:r>
            <a:rPr lang="en-US" sz="1100"/>
            <a:t>by pressing</a:t>
          </a:r>
        </a:p>
        <a:p xmlns:a="http://schemas.openxmlformats.org/drawingml/2006/main">
          <a:pPr algn="ctr"/>
          <a:r>
            <a:rPr lang="en-US" sz="1100"/>
            <a:t>Menu</a:t>
          </a:r>
          <a:r>
            <a:rPr lang="en-US" sz="1100" baseline="0"/>
            <a:t> + Exit</a:t>
          </a:r>
        </a:p>
      </cdr:txBody>
    </cdr:sp>
  </cdr:relSizeAnchor>
  <cdr:relSizeAnchor xmlns:cdr="http://schemas.openxmlformats.org/drawingml/2006/chartDrawing">
    <cdr:from>
      <cdr:x>0.73145</cdr:x>
      <cdr:y>0.34376</cdr:y>
    </cdr:from>
    <cdr:to>
      <cdr:x>0.79581</cdr:x>
      <cdr:y>0.73119</cdr:y>
    </cdr:to>
    <cdr:sp macro="" textlink="">
      <cdr:nvSpPr>
        <cdr:cNvPr id="25" name="TextBox 1"/>
        <cdr:cNvSpPr txBox="1"/>
      </cdr:nvSpPr>
      <cdr:spPr>
        <a:xfrm xmlns:a="http://schemas.openxmlformats.org/drawingml/2006/main" rot="16200000">
          <a:off x="5400695" y="3103758"/>
          <a:ext cx="2438381" cy="55793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10 Minutes</a:t>
          </a:r>
          <a:r>
            <a:rPr lang="en-US" sz="1100" baseline="0"/>
            <a:t> </a:t>
          </a:r>
          <a:r>
            <a:rPr lang="en-US" sz="1100"/>
            <a:t>IEC 62087</a:t>
          </a:r>
          <a:r>
            <a:rPr lang="en-US" sz="1100" baseline="0"/>
            <a:t> Dynamic Content</a:t>
          </a:r>
        </a:p>
        <a:p xmlns:a="http://schemas.openxmlformats.org/drawingml/2006/main">
          <a:pPr algn="ctr"/>
          <a:r>
            <a:rPr lang="en-US" sz="1100" baseline="0"/>
            <a:t>+</a:t>
          </a:r>
        </a:p>
        <a:p xmlns:a="http://schemas.openxmlformats.org/drawingml/2006/main">
          <a:pPr algn="ctr"/>
          <a:r>
            <a:rPr lang="en-US" sz="1100" baseline="0"/>
            <a:t>2 Minutes Black Pattern</a:t>
          </a:r>
          <a:endParaRPr lang="en-US" sz="1100"/>
        </a:p>
      </cdr:txBody>
    </cdr:sp>
  </cdr:relSizeAnchor>
  <cdr:relSizeAnchor xmlns:cdr="http://schemas.openxmlformats.org/drawingml/2006/chartDrawing">
    <cdr:from>
      <cdr:x>0.54388</cdr:x>
      <cdr:y>0.59131</cdr:y>
    </cdr:from>
    <cdr:to>
      <cdr:x>0.58626</cdr:x>
      <cdr:y>0.77076</cdr:y>
    </cdr:to>
    <cdr:sp macro="" textlink="">
      <cdr:nvSpPr>
        <cdr:cNvPr id="26" name="Straight Arrow Connector 12"/>
        <cdr:cNvSpPr/>
      </cdr:nvSpPr>
      <cdr:spPr>
        <a:xfrm xmlns:a="http://schemas.openxmlformats.org/drawingml/2006/main" rot="5400000">
          <a:off x="4333862" y="4102565"/>
          <a:ext cx="1129410" cy="367391"/>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0.88136</cdr:x>
      <cdr:y>0.5859</cdr:y>
    </cdr:from>
    <cdr:to>
      <cdr:x>0.92374</cdr:x>
      <cdr:y>0.76535</cdr:y>
    </cdr:to>
    <cdr:sp macro="" textlink="">
      <cdr:nvSpPr>
        <cdr:cNvPr id="27" name="Straight Arrow Connector 13"/>
        <cdr:cNvSpPr/>
      </cdr:nvSpPr>
      <cdr:spPr>
        <a:xfrm xmlns:a="http://schemas.openxmlformats.org/drawingml/2006/main" rot="5400000">
          <a:off x="7259434" y="4068540"/>
          <a:ext cx="1129410" cy="367390"/>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0.54388</cdr:x>
      <cdr:y>0.31349</cdr:y>
    </cdr:from>
    <cdr:to>
      <cdr:x>0.58626</cdr:x>
      <cdr:y>0.48645</cdr:y>
    </cdr:to>
    <cdr:sp macro="" textlink="">
      <cdr:nvSpPr>
        <cdr:cNvPr id="28" name="Straight Arrow Connector 14"/>
        <cdr:cNvSpPr/>
      </cdr:nvSpPr>
      <cdr:spPr>
        <a:xfrm xmlns:a="http://schemas.openxmlformats.org/drawingml/2006/main" rot="5400000" flipH="1">
          <a:off x="4354284" y="2333615"/>
          <a:ext cx="1088565" cy="367391"/>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0.87429</cdr:x>
      <cdr:y>0.30593</cdr:y>
    </cdr:from>
    <cdr:to>
      <cdr:x>0.91667</cdr:x>
      <cdr:y>0.47889</cdr:y>
    </cdr:to>
    <cdr:sp macro="" textlink="">
      <cdr:nvSpPr>
        <cdr:cNvPr id="29" name="Straight Arrow Connector 15"/>
        <cdr:cNvSpPr/>
      </cdr:nvSpPr>
      <cdr:spPr>
        <a:xfrm xmlns:a="http://schemas.openxmlformats.org/drawingml/2006/main" rot="5400000" flipH="1">
          <a:off x="7218625" y="2286004"/>
          <a:ext cx="1088564" cy="367390"/>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userShapes>
</file>

<file path=xl/drawings/drawing9.xml><?xml version="1.0" encoding="utf-8"?>
<xdr:wsDr xmlns:xdr="http://schemas.openxmlformats.org/drawingml/2006/spreadsheetDrawing" xmlns:a="http://schemas.openxmlformats.org/drawingml/2006/main">
  <xdr:absoluteAnchor>
    <xdr:pos x="0" y="0"/>
    <xdr:ext cx="8668956" cy="629373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7030A0"/>
  </sheetPr>
  <dimension ref="A1:AI1150"/>
  <sheetViews>
    <sheetView topLeftCell="T1" workbookViewId="0">
      <pane ySplit="3" topLeftCell="A4" activePane="bottomLeft" state="frozen"/>
      <selection activeCell="F533" sqref="F533"/>
      <selection pane="bottomLeft" activeCell="X14" sqref="X14"/>
    </sheetView>
  </sheetViews>
  <sheetFormatPr defaultRowHeight="15"/>
  <cols>
    <col min="1" max="1" width="13.140625" style="38" bestFit="1" customWidth="1"/>
    <col min="2" max="2" width="25.140625" style="39" bestFit="1" customWidth="1"/>
    <col min="3" max="3" width="25.140625" style="40" customWidth="1"/>
    <col min="4" max="4" width="13.42578125" style="40" bestFit="1" customWidth="1"/>
    <col min="5" max="5" width="10.5703125" style="64" bestFit="1" customWidth="1"/>
    <col min="6" max="6" width="10.5703125" style="65" customWidth="1"/>
    <col min="7" max="7" width="10.5703125" style="64" customWidth="1"/>
    <col min="8" max="8" width="11.28515625" style="40" bestFit="1" customWidth="1"/>
    <col min="9" max="9" width="10.5703125" style="64" bestFit="1" customWidth="1"/>
    <col min="10" max="10" width="10.5703125" style="65" customWidth="1"/>
    <col min="11" max="11" width="10.5703125" style="64" customWidth="1"/>
    <col min="12" max="12" width="11.28515625" style="40" bestFit="1" customWidth="1"/>
    <col min="13" max="13" width="10.5703125" style="64" bestFit="1" customWidth="1"/>
    <col min="14" max="14" width="10.5703125" style="65" customWidth="1"/>
    <col min="15" max="15" width="10.5703125" style="64" customWidth="1"/>
    <col min="16" max="16" width="11.28515625" style="40" bestFit="1" customWidth="1"/>
    <col min="17" max="17" width="10.5703125" style="64" bestFit="1" customWidth="1"/>
    <col min="18" max="18" width="10.5703125" style="65" customWidth="1"/>
    <col min="19" max="19" width="10.5703125" style="64" customWidth="1"/>
    <col min="20" max="20" width="11.28515625" style="40" bestFit="1" customWidth="1"/>
    <col min="21" max="21" width="10.5703125" style="64" bestFit="1" customWidth="1"/>
    <col min="22" max="22" width="10.5703125" style="65" customWidth="1"/>
    <col min="23" max="23" width="10.5703125" style="64" customWidth="1"/>
    <col min="24" max="24" width="11.28515625" style="40" bestFit="1" customWidth="1"/>
    <col min="25" max="25" width="10.5703125" style="64" bestFit="1" customWidth="1"/>
    <col min="26" max="26" width="10.5703125" style="65" customWidth="1"/>
    <col min="27" max="27" width="10.5703125" style="64" customWidth="1"/>
    <col min="28" max="28" width="11.28515625" style="40" bestFit="1" customWidth="1"/>
    <col min="29" max="29" width="10.5703125" style="64" bestFit="1" customWidth="1"/>
    <col min="30" max="30" width="10.5703125" style="65" customWidth="1"/>
    <col min="31" max="31" width="10.5703125" style="64" customWidth="1"/>
    <col min="32" max="32" width="9.140625" style="40"/>
    <col min="33" max="33" width="10.5703125" style="64" bestFit="1" customWidth="1"/>
    <col min="34" max="34" width="10.5703125" style="65" customWidth="1"/>
    <col min="35" max="35" width="10.5703125" style="64" customWidth="1"/>
    <col min="36" max="16384" width="9.140625" style="38"/>
  </cols>
  <sheetData>
    <row r="1" spans="1:35">
      <c r="A1" s="38" t="s">
        <v>41</v>
      </c>
      <c r="E1" s="84"/>
      <c r="F1" s="84"/>
      <c r="G1" s="84"/>
      <c r="H1" s="41"/>
      <c r="I1" s="84"/>
      <c r="J1" s="84"/>
      <c r="K1" s="84"/>
      <c r="L1" s="41"/>
      <c r="M1" s="84"/>
      <c r="N1" s="84"/>
      <c r="O1" s="84"/>
      <c r="P1" s="41"/>
      <c r="Q1" s="84"/>
      <c r="R1" s="84"/>
      <c r="S1" s="84"/>
      <c r="T1" s="41"/>
      <c r="U1" s="84"/>
      <c r="V1" s="84"/>
      <c r="W1" s="84"/>
      <c r="X1" s="41"/>
      <c r="Y1" s="84"/>
      <c r="Z1" s="84"/>
      <c r="AA1" s="84"/>
      <c r="AB1" s="41"/>
      <c r="AC1" s="84"/>
      <c r="AD1" s="84"/>
      <c r="AE1" s="84"/>
      <c r="AF1" s="41"/>
      <c r="AG1" s="84"/>
      <c r="AH1" s="84"/>
      <c r="AI1" s="84"/>
    </row>
    <row r="2" spans="1:35">
      <c r="B2" s="40"/>
      <c r="E2" s="83"/>
      <c r="F2" s="83"/>
      <c r="G2" s="83"/>
      <c r="I2" s="83"/>
      <c r="J2" s="83"/>
      <c r="K2" s="83"/>
      <c r="M2" s="83"/>
      <c r="N2" s="83"/>
      <c r="O2" s="83"/>
      <c r="Q2" s="83"/>
      <c r="R2" s="83"/>
      <c r="S2" s="83"/>
      <c r="U2" s="83"/>
      <c r="V2" s="83"/>
      <c r="W2" s="83"/>
      <c r="Y2" s="83"/>
      <c r="Z2" s="83"/>
      <c r="AA2" s="83"/>
      <c r="AC2" s="83"/>
      <c r="AD2" s="83"/>
      <c r="AE2" s="83"/>
      <c r="AG2" s="83"/>
      <c r="AH2" s="83"/>
      <c r="AI2" s="83"/>
    </row>
    <row r="3" spans="1:35">
      <c r="B3" s="40"/>
      <c r="D3" s="40" t="s">
        <v>42</v>
      </c>
      <c r="E3" s="83" t="s">
        <v>43</v>
      </c>
      <c r="F3" s="83"/>
      <c r="G3" s="83"/>
      <c r="I3" s="83" t="s">
        <v>43</v>
      </c>
      <c r="J3" s="83"/>
      <c r="K3" s="83"/>
      <c r="M3" s="83" t="s">
        <v>44</v>
      </c>
      <c r="N3" s="83"/>
      <c r="O3" s="83"/>
      <c r="Q3" s="83" t="s">
        <v>44</v>
      </c>
      <c r="R3" s="83"/>
      <c r="S3" s="83"/>
      <c r="U3" s="83" t="s">
        <v>12</v>
      </c>
      <c r="V3" s="83"/>
      <c r="W3" s="83"/>
      <c r="Y3" s="83" t="s">
        <v>12</v>
      </c>
      <c r="Z3" s="83"/>
      <c r="AA3" s="83"/>
      <c r="AC3" s="83" t="s">
        <v>39</v>
      </c>
      <c r="AD3" s="83"/>
      <c r="AE3" s="83"/>
      <c r="AG3" s="83" t="s">
        <v>9</v>
      </c>
      <c r="AH3" s="83"/>
      <c r="AI3" s="83"/>
    </row>
    <row r="4" spans="1:35">
      <c r="B4" s="40"/>
      <c r="D4" s="40" t="s">
        <v>45</v>
      </c>
      <c r="E4" s="83" t="s">
        <v>21</v>
      </c>
      <c r="F4" s="83"/>
      <c r="G4" s="83"/>
      <c r="I4" s="83" t="s">
        <v>46</v>
      </c>
      <c r="J4" s="83"/>
      <c r="K4" s="83"/>
      <c r="M4" s="83" t="s">
        <v>21</v>
      </c>
      <c r="N4" s="83"/>
      <c r="O4" s="83"/>
      <c r="Q4" s="83" t="s">
        <v>46</v>
      </c>
      <c r="R4" s="83"/>
      <c r="S4" s="83"/>
      <c r="U4" s="83" t="s">
        <v>21</v>
      </c>
      <c r="V4" s="83"/>
      <c r="W4" s="83"/>
      <c r="Y4" s="83" t="s">
        <v>46</v>
      </c>
      <c r="Z4" s="83"/>
      <c r="AA4" s="83"/>
      <c r="AC4" s="83" t="s">
        <v>21</v>
      </c>
      <c r="AD4" s="83"/>
      <c r="AE4" s="83"/>
      <c r="AG4" s="83" t="s">
        <v>21</v>
      </c>
      <c r="AH4" s="83"/>
      <c r="AI4" s="83"/>
    </row>
    <row r="5" spans="1:35">
      <c r="E5" s="83" t="s">
        <v>2</v>
      </c>
      <c r="F5" s="83"/>
      <c r="G5" s="83"/>
      <c r="I5" s="83" t="s">
        <v>2</v>
      </c>
      <c r="J5" s="83"/>
      <c r="K5" s="83"/>
      <c r="M5" s="83" t="s">
        <v>47</v>
      </c>
      <c r="N5" s="83"/>
      <c r="O5" s="83"/>
      <c r="Q5" s="83" t="s">
        <v>47</v>
      </c>
      <c r="R5" s="83"/>
      <c r="S5" s="83"/>
      <c r="U5" s="83" t="s">
        <v>8</v>
      </c>
      <c r="V5" s="83"/>
      <c r="W5" s="83"/>
      <c r="Y5" s="83" t="s">
        <v>8</v>
      </c>
      <c r="Z5" s="83"/>
      <c r="AA5" s="83"/>
      <c r="AC5" s="83" t="s">
        <v>8</v>
      </c>
      <c r="AD5" s="83"/>
      <c r="AE5" s="83"/>
      <c r="AG5" s="83" t="s">
        <v>2</v>
      </c>
      <c r="AH5" s="83"/>
      <c r="AI5" s="83"/>
    </row>
    <row r="6" spans="1:35">
      <c r="A6" s="38" t="s">
        <v>20</v>
      </c>
      <c r="B6" s="39" t="s">
        <v>4</v>
      </c>
      <c r="C6" s="40" t="s">
        <v>6</v>
      </c>
      <c r="D6" s="40" t="s">
        <v>16</v>
      </c>
      <c r="E6" s="83" t="s">
        <v>5</v>
      </c>
      <c r="F6" s="83"/>
      <c r="G6" s="83"/>
      <c r="I6" s="83" t="s">
        <v>5</v>
      </c>
      <c r="J6" s="83"/>
      <c r="K6" s="83"/>
      <c r="M6" s="83" t="s">
        <v>5</v>
      </c>
      <c r="N6" s="83"/>
      <c r="O6" s="83"/>
      <c r="Q6" s="83" t="s">
        <v>5</v>
      </c>
      <c r="R6" s="83"/>
      <c r="S6" s="83"/>
      <c r="U6" s="83" t="s">
        <v>5</v>
      </c>
      <c r="V6" s="83"/>
      <c r="W6" s="83"/>
      <c r="Y6" s="83" t="s">
        <v>5</v>
      </c>
      <c r="Z6" s="83"/>
      <c r="AA6" s="83"/>
      <c r="AC6" s="83" t="s">
        <v>5</v>
      </c>
      <c r="AD6" s="83"/>
      <c r="AE6" s="83"/>
      <c r="AG6" s="83" t="s">
        <v>5</v>
      </c>
      <c r="AH6" s="83"/>
      <c r="AI6" s="83"/>
    </row>
    <row r="7" spans="1:35">
      <c r="B7" s="40" t="s">
        <v>3</v>
      </c>
      <c r="C7" s="42">
        <v>0</v>
      </c>
      <c r="D7" s="42">
        <v>0</v>
      </c>
      <c r="E7" s="43"/>
      <c r="F7" s="44"/>
      <c r="G7" s="43"/>
      <c r="I7" s="43"/>
      <c r="J7" s="44"/>
      <c r="K7" s="43"/>
      <c r="M7" s="43"/>
      <c r="N7" s="44"/>
      <c r="O7" s="43"/>
      <c r="Q7" s="43"/>
      <c r="R7" s="44"/>
      <c r="S7" s="43"/>
      <c r="U7" s="43"/>
      <c r="V7" s="44"/>
      <c r="W7" s="43"/>
      <c r="Y7" s="43"/>
      <c r="Z7" s="44"/>
      <c r="AA7" s="43"/>
      <c r="AC7" s="43"/>
      <c r="AD7" s="44"/>
      <c r="AE7" s="43"/>
      <c r="AG7" s="43"/>
      <c r="AH7" s="44"/>
      <c r="AI7" s="43"/>
    </row>
    <row r="8" spans="1:35">
      <c r="B8" s="40" t="s">
        <v>3</v>
      </c>
      <c r="C8" s="42">
        <v>3.4722222222222224E-4</v>
      </c>
      <c r="D8" s="42">
        <v>3.4722222222222224E-4</v>
      </c>
      <c r="E8" s="43"/>
      <c r="F8" s="44"/>
      <c r="G8" s="43"/>
      <c r="I8" s="43"/>
      <c r="J8" s="44"/>
      <c r="K8" s="43"/>
      <c r="M8" s="43"/>
      <c r="N8" s="44"/>
      <c r="O8" s="43"/>
      <c r="Q8" s="43"/>
      <c r="R8" s="44"/>
      <c r="S8" s="43"/>
      <c r="U8" s="43"/>
      <c r="V8" s="44"/>
      <c r="W8" s="43"/>
      <c r="Y8" s="43"/>
      <c r="Z8" s="44"/>
      <c r="AA8" s="43"/>
      <c r="AC8" s="43"/>
      <c r="AD8" s="44"/>
      <c r="AE8" s="43"/>
      <c r="AG8" s="43"/>
      <c r="AH8" s="44"/>
      <c r="AI8" s="43"/>
    </row>
    <row r="9" spans="1:35">
      <c r="B9" s="40" t="s">
        <v>3</v>
      </c>
      <c r="C9" s="42">
        <v>6.9444444444444404E-4</v>
      </c>
      <c r="D9" s="42">
        <v>6.9444444444444404E-4</v>
      </c>
      <c r="E9" s="43"/>
      <c r="F9" s="44"/>
      <c r="G9" s="43"/>
      <c r="I9" s="43"/>
      <c r="J9" s="44"/>
      <c r="K9" s="43"/>
      <c r="M9" s="43"/>
      <c r="N9" s="44"/>
      <c r="O9" s="43"/>
      <c r="Q9" s="43"/>
      <c r="R9" s="44"/>
      <c r="S9" s="43"/>
      <c r="U9" s="43"/>
      <c r="V9" s="44"/>
      <c r="W9" s="43"/>
      <c r="Y9" s="43"/>
      <c r="Z9" s="44"/>
      <c r="AA9" s="43"/>
      <c r="AC9" s="43"/>
      <c r="AD9" s="44"/>
      <c r="AE9" s="43"/>
      <c r="AG9" s="43"/>
      <c r="AH9" s="44"/>
      <c r="AI9" s="43"/>
    </row>
    <row r="10" spans="1:35">
      <c r="B10" s="40" t="s">
        <v>3</v>
      </c>
      <c r="C10" s="42">
        <v>1.0416666666666699E-3</v>
      </c>
      <c r="D10" s="42">
        <v>1.0416666666666699E-3</v>
      </c>
      <c r="E10" s="43"/>
      <c r="F10" s="44"/>
      <c r="G10" s="43"/>
      <c r="I10" s="43"/>
      <c r="J10" s="44"/>
      <c r="K10" s="43"/>
      <c r="M10" s="43"/>
      <c r="N10" s="44"/>
      <c r="O10" s="43"/>
      <c r="Q10" s="43"/>
      <c r="R10" s="44"/>
      <c r="S10" s="43"/>
      <c r="U10" s="43"/>
      <c r="V10" s="44"/>
      <c r="W10" s="43"/>
      <c r="Y10" s="43"/>
      <c r="Z10" s="44"/>
      <c r="AA10" s="43"/>
      <c r="AC10" s="43"/>
      <c r="AD10" s="44"/>
      <c r="AE10" s="43"/>
      <c r="AG10" s="43"/>
      <c r="AH10" s="44"/>
      <c r="AI10" s="43"/>
    </row>
    <row r="11" spans="1:35">
      <c r="B11" s="40" t="s">
        <v>3</v>
      </c>
      <c r="C11" s="42">
        <v>1.38888888888889E-3</v>
      </c>
      <c r="D11" s="42">
        <v>1.38888888888889E-3</v>
      </c>
      <c r="E11" s="43"/>
      <c r="F11" s="44"/>
      <c r="G11" s="43"/>
      <c r="I11" s="43"/>
      <c r="J11" s="44"/>
      <c r="K11" s="43"/>
      <c r="M11" s="43"/>
      <c r="N11" s="44"/>
      <c r="O11" s="43"/>
      <c r="Q11" s="43"/>
      <c r="R11" s="44"/>
      <c r="S11" s="43"/>
      <c r="U11" s="43"/>
      <c r="V11" s="44"/>
      <c r="W11" s="43"/>
      <c r="Y11" s="43"/>
      <c r="Z11" s="44"/>
      <c r="AA11" s="43"/>
      <c r="AC11" s="43"/>
      <c r="AD11" s="44"/>
      <c r="AE11" s="43"/>
      <c r="AG11" s="43"/>
      <c r="AH11" s="44"/>
      <c r="AI11" s="43"/>
    </row>
    <row r="12" spans="1:35">
      <c r="B12" s="40" t="s">
        <v>3</v>
      </c>
      <c r="C12" s="42">
        <v>1.7361111111111099E-3</v>
      </c>
      <c r="D12" s="42">
        <v>1.7361111111111099E-3</v>
      </c>
      <c r="E12" s="43"/>
      <c r="F12" s="44"/>
      <c r="G12" s="43"/>
      <c r="I12" s="43"/>
      <c r="J12" s="44"/>
      <c r="K12" s="43"/>
      <c r="M12" s="43"/>
      <c r="N12" s="44"/>
      <c r="O12" s="43"/>
      <c r="Q12" s="43"/>
      <c r="R12" s="44"/>
      <c r="S12" s="43"/>
      <c r="U12" s="43"/>
      <c r="V12" s="44"/>
      <c r="W12" s="43"/>
      <c r="Y12" s="43"/>
      <c r="Z12" s="44"/>
      <c r="AA12" s="43"/>
      <c r="AC12" s="43"/>
      <c r="AD12" s="44"/>
      <c r="AE12" s="43"/>
      <c r="AG12" s="43"/>
      <c r="AH12" s="44"/>
      <c r="AI12" s="43"/>
    </row>
    <row r="13" spans="1:35">
      <c r="B13" s="40" t="s">
        <v>3</v>
      </c>
      <c r="C13" s="42">
        <v>2.0833333333333298E-3</v>
      </c>
      <c r="D13" s="42">
        <v>2.0833333333333298E-3</v>
      </c>
      <c r="E13" s="43"/>
      <c r="F13" s="44"/>
      <c r="G13" s="43"/>
      <c r="I13" s="43"/>
      <c r="J13" s="44"/>
      <c r="K13" s="43"/>
      <c r="M13" s="43"/>
      <c r="N13" s="44"/>
      <c r="O13" s="43"/>
      <c r="Q13" s="43"/>
      <c r="R13" s="44"/>
      <c r="S13" s="43"/>
      <c r="U13" s="43"/>
      <c r="V13" s="44"/>
      <c r="W13" s="43"/>
      <c r="Y13" s="43"/>
      <c r="Z13" s="44"/>
      <c r="AA13" s="43"/>
      <c r="AC13" s="43"/>
      <c r="AD13" s="44"/>
      <c r="AE13" s="43"/>
      <c r="AG13" s="43"/>
      <c r="AH13" s="44"/>
      <c r="AI13" s="43"/>
    </row>
    <row r="14" spans="1:35">
      <c r="B14" s="40" t="s">
        <v>3</v>
      </c>
      <c r="C14" s="42">
        <v>2.4305555555555599E-3</v>
      </c>
      <c r="D14" s="42">
        <v>2.4305555555555599E-3</v>
      </c>
      <c r="E14" s="43"/>
      <c r="F14" s="44"/>
      <c r="G14" s="43"/>
      <c r="I14" s="43"/>
      <c r="J14" s="44"/>
      <c r="K14" s="43"/>
      <c r="M14" s="43"/>
      <c r="N14" s="44"/>
      <c r="O14" s="43"/>
      <c r="Q14" s="43"/>
      <c r="R14" s="44"/>
      <c r="S14" s="43"/>
      <c r="U14" s="43"/>
      <c r="V14" s="44"/>
      <c r="W14" s="43"/>
      <c r="Y14" s="43"/>
      <c r="Z14" s="44"/>
      <c r="AA14" s="43"/>
      <c r="AC14" s="43"/>
      <c r="AD14" s="44"/>
      <c r="AE14" s="43"/>
      <c r="AG14" s="43"/>
      <c r="AH14" s="44"/>
      <c r="AI14" s="43"/>
    </row>
    <row r="15" spans="1:35">
      <c r="B15" s="40" t="s">
        <v>3</v>
      </c>
      <c r="C15" s="42">
        <v>2.7777777777777801E-3</v>
      </c>
      <c r="D15" s="42">
        <v>2.7777777777777801E-3</v>
      </c>
      <c r="E15" s="43"/>
      <c r="F15" s="44"/>
      <c r="G15" s="43"/>
      <c r="I15" s="43"/>
      <c r="J15" s="44"/>
      <c r="K15" s="43"/>
      <c r="M15" s="43"/>
      <c r="N15" s="44"/>
      <c r="O15" s="43"/>
      <c r="Q15" s="43"/>
      <c r="R15" s="44"/>
      <c r="S15" s="43"/>
      <c r="U15" s="43"/>
      <c r="V15" s="44"/>
      <c r="W15" s="43"/>
      <c r="Y15" s="43"/>
      <c r="Z15" s="44"/>
      <c r="AA15" s="43"/>
      <c r="AC15" s="43"/>
      <c r="AD15" s="44"/>
      <c r="AE15" s="43"/>
      <c r="AG15" s="43"/>
      <c r="AH15" s="44"/>
      <c r="AI15" s="43"/>
    </row>
    <row r="16" spans="1:35">
      <c r="B16" s="40" t="s">
        <v>3</v>
      </c>
      <c r="C16" s="42">
        <v>3.1250000000000002E-3</v>
      </c>
      <c r="D16" s="42">
        <v>3.1250000000000002E-3</v>
      </c>
      <c r="E16" s="43"/>
      <c r="F16" s="44"/>
      <c r="G16" s="43"/>
      <c r="I16" s="43"/>
      <c r="J16" s="44"/>
      <c r="K16" s="43"/>
      <c r="M16" s="43"/>
      <c r="N16" s="44"/>
      <c r="O16" s="43"/>
      <c r="Q16" s="43"/>
      <c r="R16" s="44"/>
      <c r="S16" s="43"/>
      <c r="U16" s="43"/>
      <c r="V16" s="44"/>
      <c r="W16" s="43"/>
      <c r="Y16" s="43"/>
      <c r="Z16" s="44"/>
      <c r="AA16" s="43"/>
      <c r="AC16" s="43"/>
      <c r="AD16" s="44"/>
      <c r="AE16" s="43"/>
      <c r="AG16" s="43"/>
      <c r="AH16" s="44"/>
      <c r="AI16" s="43"/>
    </row>
    <row r="17" spans="2:35">
      <c r="B17" s="40" t="s">
        <v>3</v>
      </c>
      <c r="C17" s="42">
        <v>3.4722222222222199E-3</v>
      </c>
      <c r="D17" s="42">
        <v>3.4722222222222199E-3</v>
      </c>
      <c r="E17" s="43"/>
      <c r="F17" s="44"/>
      <c r="G17" s="43"/>
      <c r="I17" s="43"/>
      <c r="J17" s="44"/>
      <c r="K17" s="43"/>
      <c r="M17" s="43"/>
      <c r="N17" s="44"/>
      <c r="O17" s="43"/>
      <c r="Q17" s="43"/>
      <c r="R17" s="44"/>
      <c r="S17" s="43"/>
      <c r="U17" s="43"/>
      <c r="V17" s="44"/>
      <c r="W17" s="43"/>
      <c r="Y17" s="43"/>
      <c r="Z17" s="44"/>
      <c r="AA17" s="43"/>
      <c r="AC17" s="43"/>
      <c r="AD17" s="44"/>
      <c r="AE17" s="43"/>
      <c r="AG17" s="43"/>
      <c r="AH17" s="44"/>
      <c r="AI17" s="43"/>
    </row>
    <row r="18" spans="2:35">
      <c r="B18" s="40" t="s">
        <v>3</v>
      </c>
      <c r="C18" s="42">
        <v>3.81944444444444E-3</v>
      </c>
      <c r="D18" s="42">
        <v>3.81944444444444E-3</v>
      </c>
      <c r="E18" s="43"/>
      <c r="F18" s="44"/>
      <c r="G18" s="43"/>
      <c r="I18" s="43"/>
      <c r="J18" s="44"/>
      <c r="K18" s="43"/>
      <c r="M18" s="43"/>
      <c r="N18" s="44"/>
      <c r="O18" s="43"/>
      <c r="Q18" s="43"/>
      <c r="R18" s="44"/>
      <c r="S18" s="43"/>
      <c r="U18" s="43"/>
      <c r="V18" s="44"/>
      <c r="W18" s="43"/>
      <c r="Y18" s="43"/>
      <c r="Z18" s="44"/>
      <c r="AA18" s="43"/>
      <c r="AC18" s="43"/>
      <c r="AD18" s="44"/>
      <c r="AE18" s="43"/>
      <c r="AG18" s="43"/>
      <c r="AH18" s="44"/>
      <c r="AI18" s="43"/>
    </row>
    <row r="19" spans="2:35">
      <c r="B19" s="40" t="s">
        <v>3</v>
      </c>
      <c r="C19" s="42">
        <v>4.1666666666666701E-3</v>
      </c>
      <c r="D19" s="42">
        <v>4.1666666666666701E-3</v>
      </c>
      <c r="E19" s="43"/>
      <c r="F19" s="44"/>
      <c r="G19" s="43"/>
      <c r="I19" s="43"/>
      <c r="J19" s="44"/>
      <c r="K19" s="43"/>
      <c r="M19" s="43"/>
      <c r="N19" s="44"/>
      <c r="O19" s="43"/>
      <c r="Q19" s="43"/>
      <c r="R19" s="44"/>
      <c r="S19" s="43"/>
      <c r="U19" s="43"/>
      <c r="V19" s="44"/>
      <c r="W19" s="43"/>
      <c r="Y19" s="43"/>
      <c r="Z19" s="44"/>
      <c r="AA19" s="43"/>
      <c r="AC19" s="43"/>
      <c r="AD19" s="44"/>
      <c r="AE19" s="43"/>
      <c r="AG19" s="43"/>
      <c r="AH19" s="44"/>
      <c r="AI19" s="43"/>
    </row>
    <row r="20" spans="2:35">
      <c r="B20" s="40" t="s">
        <v>3</v>
      </c>
      <c r="C20" s="42">
        <v>4.5138888888888902E-3</v>
      </c>
      <c r="D20" s="42">
        <v>4.5138888888888902E-3</v>
      </c>
      <c r="E20" s="43"/>
      <c r="F20" s="44"/>
      <c r="G20" s="43"/>
      <c r="I20" s="43"/>
      <c r="J20" s="44"/>
      <c r="K20" s="43"/>
      <c r="M20" s="43"/>
      <c r="N20" s="44"/>
      <c r="O20" s="43"/>
      <c r="Q20" s="43"/>
      <c r="R20" s="44"/>
      <c r="S20" s="43"/>
      <c r="U20" s="43"/>
      <c r="V20" s="44"/>
      <c r="W20" s="43"/>
      <c r="Y20" s="43"/>
      <c r="Z20" s="44"/>
      <c r="AA20" s="43"/>
      <c r="AC20" s="43"/>
      <c r="AD20" s="44"/>
      <c r="AE20" s="43"/>
      <c r="AG20" s="43"/>
      <c r="AH20" s="44"/>
      <c r="AI20" s="43"/>
    </row>
    <row r="21" spans="2:35">
      <c r="B21" s="40" t="s">
        <v>3</v>
      </c>
      <c r="C21" s="42">
        <v>4.8611111111111103E-3</v>
      </c>
      <c r="D21" s="42">
        <v>4.8611111111111103E-3</v>
      </c>
      <c r="E21" s="43"/>
      <c r="F21" s="44"/>
      <c r="G21" s="43"/>
      <c r="I21" s="43"/>
      <c r="J21" s="44"/>
      <c r="K21" s="43"/>
      <c r="M21" s="43"/>
      <c r="N21" s="44"/>
      <c r="O21" s="43"/>
      <c r="Q21" s="43"/>
      <c r="R21" s="44"/>
      <c r="S21" s="43"/>
      <c r="U21" s="43"/>
      <c r="V21" s="44"/>
      <c r="W21" s="43"/>
      <c r="Y21" s="43"/>
      <c r="Z21" s="44"/>
      <c r="AA21" s="43"/>
      <c r="AC21" s="43"/>
      <c r="AD21" s="44"/>
      <c r="AE21" s="43"/>
      <c r="AG21" s="43"/>
      <c r="AH21" s="44"/>
      <c r="AI21" s="43"/>
    </row>
    <row r="22" spans="2:35">
      <c r="B22" s="40" t="s">
        <v>3</v>
      </c>
      <c r="C22" s="42">
        <v>5.2083333333333296E-3</v>
      </c>
      <c r="D22" s="42">
        <v>5.2083333333333296E-3</v>
      </c>
      <c r="E22" s="43"/>
      <c r="F22" s="44"/>
      <c r="G22" s="43"/>
      <c r="I22" s="43"/>
      <c r="J22" s="44"/>
      <c r="K22" s="43"/>
      <c r="M22" s="43"/>
      <c r="N22" s="44"/>
      <c r="O22" s="43"/>
      <c r="Q22" s="43"/>
      <c r="R22" s="44"/>
      <c r="S22" s="43"/>
      <c r="U22" s="43"/>
      <c r="V22" s="44"/>
      <c r="W22" s="43"/>
      <c r="Y22" s="43"/>
      <c r="Z22" s="44"/>
      <c r="AA22" s="43"/>
      <c r="AC22" s="43"/>
      <c r="AD22" s="44"/>
      <c r="AE22" s="43"/>
      <c r="AG22" s="43"/>
      <c r="AH22" s="44"/>
      <c r="AI22" s="43"/>
    </row>
    <row r="23" spans="2:35">
      <c r="B23" s="40" t="s">
        <v>3</v>
      </c>
      <c r="C23" s="42">
        <v>5.5555555555555601E-3</v>
      </c>
      <c r="D23" s="42">
        <v>5.5555555555555601E-3</v>
      </c>
      <c r="E23" s="43"/>
      <c r="F23" s="44"/>
      <c r="G23" s="43"/>
      <c r="I23" s="43"/>
      <c r="J23" s="44"/>
      <c r="K23" s="43"/>
      <c r="M23" s="43"/>
      <c r="N23" s="44"/>
      <c r="O23" s="43"/>
      <c r="Q23" s="43"/>
      <c r="R23" s="44"/>
      <c r="S23" s="43"/>
      <c r="U23" s="43"/>
      <c r="V23" s="44"/>
      <c r="W23" s="43"/>
      <c r="Y23" s="43"/>
      <c r="Z23" s="44"/>
      <c r="AA23" s="43"/>
      <c r="AC23" s="43"/>
      <c r="AD23" s="44"/>
      <c r="AE23" s="43"/>
      <c r="AG23" s="43"/>
      <c r="AH23" s="44"/>
      <c r="AI23" s="43"/>
    </row>
    <row r="24" spans="2:35">
      <c r="B24" s="40" t="s">
        <v>3</v>
      </c>
      <c r="C24" s="42">
        <v>5.9027777777777802E-3</v>
      </c>
      <c r="D24" s="42">
        <v>5.9027777777777802E-3</v>
      </c>
      <c r="E24" s="43"/>
      <c r="F24" s="44"/>
      <c r="G24" s="43"/>
      <c r="I24" s="43"/>
      <c r="J24" s="44"/>
      <c r="K24" s="43"/>
      <c r="M24" s="43"/>
      <c r="N24" s="44"/>
      <c r="O24" s="43"/>
      <c r="Q24" s="43"/>
      <c r="R24" s="44"/>
      <c r="S24" s="43"/>
      <c r="U24" s="43"/>
      <c r="V24" s="44"/>
      <c r="W24" s="43"/>
      <c r="Y24" s="43"/>
      <c r="Z24" s="44"/>
      <c r="AA24" s="43"/>
      <c r="AC24" s="43"/>
      <c r="AD24" s="44"/>
      <c r="AE24" s="43"/>
      <c r="AG24" s="43"/>
      <c r="AH24" s="44"/>
      <c r="AI24" s="43"/>
    </row>
    <row r="25" spans="2:35">
      <c r="B25" s="40" t="s">
        <v>3</v>
      </c>
      <c r="C25" s="42">
        <v>6.2500000000000003E-3</v>
      </c>
      <c r="D25" s="42">
        <v>6.2500000000000003E-3</v>
      </c>
      <c r="E25" s="43"/>
      <c r="F25" s="44"/>
      <c r="G25" s="43"/>
      <c r="I25" s="43"/>
      <c r="J25" s="44"/>
      <c r="K25" s="43"/>
      <c r="M25" s="43"/>
      <c r="N25" s="44"/>
      <c r="O25" s="43"/>
      <c r="Q25" s="43"/>
      <c r="R25" s="44"/>
      <c r="S25" s="43"/>
      <c r="U25" s="43"/>
      <c r="V25" s="44"/>
      <c r="W25" s="43"/>
      <c r="Y25" s="43"/>
      <c r="Z25" s="44"/>
      <c r="AA25" s="43"/>
      <c r="AC25" s="43"/>
      <c r="AD25" s="44"/>
      <c r="AE25" s="43"/>
      <c r="AG25" s="43"/>
      <c r="AH25" s="44"/>
      <c r="AI25" s="43"/>
    </row>
    <row r="26" spans="2:35">
      <c r="B26" s="40" t="s">
        <v>3</v>
      </c>
      <c r="C26" s="42">
        <v>6.5972222222222196E-3</v>
      </c>
      <c r="D26" s="42">
        <v>6.5972222222222196E-3</v>
      </c>
      <c r="E26" s="43"/>
      <c r="F26" s="44"/>
      <c r="G26" s="43"/>
      <c r="I26" s="43"/>
      <c r="J26" s="44"/>
      <c r="K26" s="43"/>
      <c r="M26" s="43"/>
      <c r="N26" s="44"/>
      <c r="O26" s="43"/>
      <c r="Q26" s="43"/>
      <c r="R26" s="44"/>
      <c r="S26" s="43"/>
      <c r="U26" s="43"/>
      <c r="V26" s="44"/>
      <c r="W26" s="43"/>
      <c r="Y26" s="43"/>
      <c r="Z26" s="44"/>
      <c r="AA26" s="43"/>
      <c r="AC26" s="43"/>
      <c r="AD26" s="44"/>
      <c r="AE26" s="43"/>
      <c r="AG26" s="43"/>
      <c r="AH26" s="44"/>
      <c r="AI26" s="43"/>
    </row>
    <row r="27" spans="2:35">
      <c r="B27" s="40" t="s">
        <v>3</v>
      </c>
      <c r="C27" s="42">
        <v>6.9444444444444397E-3</v>
      </c>
      <c r="D27" s="42">
        <v>6.9444444444444397E-3</v>
      </c>
      <c r="E27" s="43"/>
      <c r="F27" s="44"/>
      <c r="G27" s="43"/>
      <c r="I27" s="43"/>
      <c r="J27" s="44"/>
      <c r="K27" s="43"/>
      <c r="M27" s="43"/>
      <c r="N27" s="44"/>
      <c r="O27" s="43"/>
      <c r="Q27" s="43"/>
      <c r="R27" s="44"/>
      <c r="S27" s="43"/>
      <c r="U27" s="43"/>
      <c r="V27" s="44"/>
      <c r="W27" s="43"/>
      <c r="Y27" s="43"/>
      <c r="Z27" s="44"/>
      <c r="AA27" s="43"/>
      <c r="AC27" s="43"/>
      <c r="AD27" s="44"/>
      <c r="AE27" s="43"/>
      <c r="AG27" s="43"/>
      <c r="AH27" s="44"/>
      <c r="AI27" s="43"/>
    </row>
    <row r="28" spans="2:35">
      <c r="B28" s="40" t="s">
        <v>3</v>
      </c>
      <c r="C28" s="42">
        <v>7.2916666666666703E-3</v>
      </c>
      <c r="D28" s="42">
        <v>7.2916666666666703E-3</v>
      </c>
      <c r="E28" s="43"/>
      <c r="F28" s="44"/>
      <c r="G28" s="43"/>
      <c r="I28" s="43"/>
      <c r="J28" s="44"/>
      <c r="K28" s="43"/>
      <c r="M28" s="43"/>
      <c r="N28" s="44"/>
      <c r="O28" s="43"/>
      <c r="Q28" s="43"/>
      <c r="R28" s="44"/>
      <c r="S28" s="43"/>
      <c r="U28" s="43"/>
      <c r="V28" s="44"/>
      <c r="W28" s="43"/>
      <c r="Y28" s="43"/>
      <c r="Z28" s="44"/>
      <c r="AA28" s="43"/>
      <c r="AC28" s="43"/>
      <c r="AD28" s="44"/>
      <c r="AE28" s="43"/>
      <c r="AG28" s="43"/>
      <c r="AH28" s="44"/>
      <c r="AI28" s="43"/>
    </row>
    <row r="29" spans="2:35">
      <c r="B29" s="40" t="s">
        <v>3</v>
      </c>
      <c r="C29" s="42">
        <v>7.6388888888888904E-3</v>
      </c>
      <c r="D29" s="42">
        <v>7.6388888888888904E-3</v>
      </c>
      <c r="E29" s="43"/>
      <c r="F29" s="44"/>
      <c r="G29" s="43"/>
      <c r="I29" s="43"/>
      <c r="J29" s="44"/>
      <c r="K29" s="43"/>
      <c r="M29" s="43"/>
      <c r="N29" s="44"/>
      <c r="O29" s="43"/>
      <c r="Q29" s="43"/>
      <c r="R29" s="44"/>
      <c r="S29" s="43"/>
      <c r="U29" s="43"/>
      <c r="V29" s="44"/>
      <c r="W29" s="43"/>
      <c r="Y29" s="43"/>
      <c r="Z29" s="44"/>
      <c r="AA29" s="43"/>
      <c r="AC29" s="43"/>
      <c r="AD29" s="44"/>
      <c r="AE29" s="43"/>
      <c r="AG29" s="43"/>
      <c r="AH29" s="44"/>
      <c r="AI29" s="43"/>
    </row>
    <row r="30" spans="2:35">
      <c r="B30" s="40" t="s">
        <v>3</v>
      </c>
      <c r="C30" s="42">
        <v>7.9861111111111105E-3</v>
      </c>
      <c r="D30" s="42">
        <v>7.9861111111111105E-3</v>
      </c>
      <c r="E30" s="43"/>
      <c r="F30" s="44"/>
      <c r="G30" s="43"/>
      <c r="I30" s="43"/>
      <c r="J30" s="44"/>
      <c r="K30" s="43"/>
      <c r="M30" s="43"/>
      <c r="N30" s="44"/>
      <c r="O30" s="43"/>
      <c r="Q30" s="43"/>
      <c r="R30" s="44"/>
      <c r="S30" s="43"/>
      <c r="U30" s="43"/>
      <c r="V30" s="44"/>
      <c r="W30" s="43"/>
      <c r="Y30" s="43"/>
      <c r="Z30" s="44"/>
      <c r="AA30" s="43"/>
      <c r="AC30" s="43"/>
      <c r="AD30" s="44"/>
      <c r="AE30" s="43"/>
      <c r="AG30" s="43"/>
      <c r="AH30" s="44"/>
      <c r="AI30" s="43"/>
    </row>
    <row r="31" spans="2:35">
      <c r="B31" s="40" t="s">
        <v>3</v>
      </c>
      <c r="C31" s="42">
        <v>8.3333333333333297E-3</v>
      </c>
      <c r="D31" s="42">
        <v>8.3333333333333297E-3</v>
      </c>
      <c r="E31" s="43"/>
      <c r="F31" s="44"/>
      <c r="G31" s="43"/>
      <c r="I31" s="43"/>
      <c r="J31" s="44"/>
      <c r="K31" s="43"/>
      <c r="M31" s="43"/>
      <c r="N31" s="44"/>
      <c r="O31" s="43"/>
      <c r="Q31" s="43"/>
      <c r="R31" s="44"/>
      <c r="S31" s="43"/>
      <c r="U31" s="43"/>
      <c r="V31" s="44"/>
      <c r="W31" s="43"/>
      <c r="Y31" s="43"/>
      <c r="Z31" s="44"/>
      <c r="AA31" s="43"/>
      <c r="AC31" s="43"/>
      <c r="AD31" s="44"/>
      <c r="AE31" s="43"/>
      <c r="AG31" s="43"/>
      <c r="AH31" s="44"/>
      <c r="AI31" s="43"/>
    </row>
    <row r="32" spans="2:35">
      <c r="B32" s="40" t="s">
        <v>3</v>
      </c>
      <c r="C32" s="42">
        <v>8.6805555555555594E-3</v>
      </c>
      <c r="D32" s="42">
        <v>8.6805555555555594E-3</v>
      </c>
      <c r="E32" s="43"/>
      <c r="F32" s="44"/>
      <c r="G32" s="43"/>
      <c r="I32" s="43"/>
      <c r="J32" s="44"/>
      <c r="K32" s="43"/>
      <c r="M32" s="43"/>
      <c r="N32" s="44"/>
      <c r="O32" s="43"/>
      <c r="Q32" s="43"/>
      <c r="R32" s="44"/>
      <c r="S32" s="43"/>
      <c r="U32" s="43"/>
      <c r="V32" s="44"/>
      <c r="W32" s="43"/>
      <c r="Y32" s="43"/>
      <c r="Z32" s="44"/>
      <c r="AA32" s="43"/>
      <c r="AC32" s="43"/>
      <c r="AD32" s="44"/>
      <c r="AE32" s="43"/>
      <c r="AG32" s="43"/>
      <c r="AH32" s="44"/>
      <c r="AI32" s="43"/>
    </row>
    <row r="33" spans="2:35">
      <c r="B33" s="40" t="s">
        <v>3</v>
      </c>
      <c r="C33" s="42">
        <v>9.0277777777777804E-3</v>
      </c>
      <c r="D33" s="42">
        <v>9.0277777777777804E-3</v>
      </c>
      <c r="E33" s="43"/>
      <c r="F33" s="44"/>
      <c r="G33" s="43"/>
      <c r="I33" s="43"/>
      <c r="J33" s="44"/>
      <c r="K33" s="43"/>
      <c r="M33" s="43"/>
      <c r="N33" s="44"/>
      <c r="O33" s="43"/>
      <c r="Q33" s="43"/>
      <c r="R33" s="44"/>
      <c r="S33" s="43"/>
      <c r="U33" s="43"/>
      <c r="V33" s="44"/>
      <c r="W33" s="43"/>
      <c r="Y33" s="43"/>
      <c r="Z33" s="44"/>
      <c r="AA33" s="43"/>
      <c r="AC33" s="43"/>
      <c r="AD33" s="44"/>
      <c r="AE33" s="43"/>
      <c r="AG33" s="43"/>
      <c r="AH33" s="44"/>
      <c r="AI33" s="43"/>
    </row>
    <row r="34" spans="2:35">
      <c r="B34" s="40" t="s">
        <v>3</v>
      </c>
      <c r="C34" s="42">
        <v>9.3749999999999997E-3</v>
      </c>
      <c r="D34" s="42">
        <v>9.3749999999999997E-3</v>
      </c>
      <c r="E34" s="43"/>
      <c r="F34" s="44"/>
      <c r="G34" s="43"/>
      <c r="I34" s="43"/>
      <c r="J34" s="44"/>
      <c r="K34" s="43"/>
      <c r="M34" s="43"/>
      <c r="N34" s="44"/>
      <c r="O34" s="43"/>
      <c r="Q34" s="43"/>
      <c r="R34" s="44"/>
      <c r="S34" s="43"/>
      <c r="U34" s="43"/>
      <c r="V34" s="44"/>
      <c r="W34" s="43"/>
      <c r="Y34" s="43"/>
      <c r="Z34" s="44"/>
      <c r="AA34" s="43"/>
      <c r="AC34" s="43"/>
      <c r="AD34" s="44"/>
      <c r="AE34" s="43"/>
      <c r="AG34" s="43"/>
      <c r="AH34" s="44"/>
      <c r="AI34" s="43"/>
    </row>
    <row r="35" spans="2:35">
      <c r="B35" s="40" t="s">
        <v>3</v>
      </c>
      <c r="C35" s="42">
        <v>9.7222222222222206E-3</v>
      </c>
      <c r="D35" s="42">
        <v>9.7222222222222206E-3</v>
      </c>
      <c r="E35" s="43"/>
      <c r="F35" s="44"/>
      <c r="G35" s="43"/>
      <c r="I35" s="43"/>
      <c r="J35" s="44"/>
      <c r="K35" s="43"/>
      <c r="M35" s="43"/>
      <c r="N35" s="44"/>
      <c r="O35" s="43"/>
      <c r="Q35" s="43"/>
      <c r="R35" s="44"/>
      <c r="S35" s="43"/>
      <c r="U35" s="43"/>
      <c r="V35" s="44"/>
      <c r="W35" s="43"/>
      <c r="Y35" s="43"/>
      <c r="Z35" s="44"/>
      <c r="AA35" s="43"/>
      <c r="AC35" s="43"/>
      <c r="AD35" s="44"/>
      <c r="AE35" s="43"/>
      <c r="AG35" s="43"/>
      <c r="AH35" s="44"/>
      <c r="AI35" s="43"/>
    </row>
    <row r="36" spans="2:35">
      <c r="B36" s="40" t="s">
        <v>3</v>
      </c>
      <c r="C36" s="42">
        <v>1.00694444444444E-2</v>
      </c>
      <c r="D36" s="42">
        <v>1.00694444444444E-2</v>
      </c>
      <c r="E36" s="43"/>
      <c r="F36" s="44"/>
      <c r="G36" s="43"/>
      <c r="I36" s="43"/>
      <c r="J36" s="44"/>
      <c r="K36" s="43"/>
      <c r="M36" s="43"/>
      <c r="N36" s="44"/>
      <c r="O36" s="43"/>
      <c r="Q36" s="43"/>
      <c r="R36" s="44"/>
      <c r="S36" s="43"/>
      <c r="U36" s="43"/>
      <c r="V36" s="44"/>
      <c r="W36" s="43"/>
      <c r="Y36" s="43"/>
      <c r="Z36" s="44"/>
      <c r="AA36" s="43"/>
      <c r="AC36" s="43"/>
      <c r="AD36" s="44"/>
      <c r="AE36" s="43"/>
      <c r="AG36" s="43"/>
      <c r="AH36" s="44"/>
      <c r="AI36" s="43"/>
    </row>
    <row r="37" spans="2:35">
      <c r="B37" s="40" t="s">
        <v>3</v>
      </c>
      <c r="C37" s="42">
        <v>1.0416666666666701E-2</v>
      </c>
      <c r="D37" s="42">
        <v>1.0416666666666701E-2</v>
      </c>
      <c r="E37" s="43"/>
      <c r="F37" s="44"/>
      <c r="G37" s="43"/>
      <c r="I37" s="43"/>
      <c r="J37" s="44"/>
      <c r="K37" s="43"/>
      <c r="M37" s="43"/>
      <c r="N37" s="44"/>
      <c r="O37" s="43"/>
      <c r="Q37" s="43"/>
      <c r="R37" s="44"/>
      <c r="S37" s="43"/>
      <c r="U37" s="43"/>
      <c r="V37" s="44"/>
      <c r="W37" s="43"/>
      <c r="Y37" s="43"/>
      <c r="Z37" s="44"/>
      <c r="AA37" s="43"/>
      <c r="AC37" s="43"/>
      <c r="AD37" s="44"/>
      <c r="AE37" s="43"/>
      <c r="AG37" s="43"/>
      <c r="AH37" s="44"/>
      <c r="AI37" s="43"/>
    </row>
    <row r="38" spans="2:35">
      <c r="B38" s="40" t="s">
        <v>3</v>
      </c>
      <c r="C38" s="42">
        <v>1.0763888888888899E-2</v>
      </c>
      <c r="D38" s="42">
        <v>1.0763888888888899E-2</v>
      </c>
      <c r="E38" s="43"/>
      <c r="F38" s="44"/>
      <c r="G38" s="43"/>
      <c r="I38" s="43"/>
      <c r="J38" s="44"/>
      <c r="K38" s="43"/>
      <c r="M38" s="43"/>
      <c r="N38" s="44"/>
      <c r="O38" s="43"/>
      <c r="Q38" s="43"/>
      <c r="R38" s="44"/>
      <c r="S38" s="43"/>
      <c r="U38" s="43"/>
      <c r="V38" s="44"/>
      <c r="W38" s="43"/>
      <c r="Y38" s="43"/>
      <c r="Z38" s="44"/>
      <c r="AA38" s="43"/>
      <c r="AC38" s="43"/>
      <c r="AD38" s="44"/>
      <c r="AE38" s="43"/>
      <c r="AG38" s="43"/>
      <c r="AH38" s="44"/>
      <c r="AI38" s="43"/>
    </row>
    <row r="39" spans="2:35">
      <c r="B39" s="40" t="s">
        <v>3</v>
      </c>
      <c r="C39" s="42">
        <v>1.1111111111111099E-2</v>
      </c>
      <c r="D39" s="42">
        <v>1.1111111111111099E-2</v>
      </c>
      <c r="E39" s="43"/>
      <c r="F39" s="44"/>
      <c r="G39" s="43"/>
      <c r="I39" s="43"/>
      <c r="J39" s="44"/>
      <c r="K39" s="43"/>
      <c r="M39" s="43"/>
      <c r="N39" s="44"/>
      <c r="O39" s="43"/>
      <c r="Q39" s="43"/>
      <c r="R39" s="44"/>
      <c r="S39" s="43"/>
      <c r="U39" s="43"/>
      <c r="V39" s="44"/>
      <c r="W39" s="43"/>
      <c r="Y39" s="43"/>
      <c r="Z39" s="44"/>
      <c r="AA39" s="43"/>
      <c r="AC39" s="43"/>
      <c r="AD39" s="44"/>
      <c r="AE39" s="43"/>
      <c r="AG39" s="43"/>
      <c r="AH39" s="44"/>
      <c r="AI39" s="43"/>
    </row>
    <row r="40" spans="2:35">
      <c r="B40" s="40" t="s">
        <v>3</v>
      </c>
      <c r="C40" s="42">
        <v>1.14583333333333E-2</v>
      </c>
      <c r="D40" s="42">
        <v>1.14583333333333E-2</v>
      </c>
      <c r="E40" s="43"/>
      <c r="F40" s="44"/>
      <c r="G40" s="43"/>
      <c r="I40" s="43"/>
      <c r="J40" s="44"/>
      <c r="K40" s="43"/>
      <c r="M40" s="43"/>
      <c r="N40" s="44"/>
      <c r="O40" s="43"/>
      <c r="Q40" s="43"/>
      <c r="R40" s="44"/>
      <c r="S40" s="43"/>
      <c r="U40" s="43"/>
      <c r="V40" s="44"/>
      <c r="W40" s="43"/>
      <c r="Y40" s="43"/>
      <c r="Z40" s="44"/>
      <c r="AA40" s="43"/>
      <c r="AC40" s="43"/>
      <c r="AD40" s="44"/>
      <c r="AE40" s="43"/>
      <c r="AG40" s="43"/>
      <c r="AH40" s="44"/>
      <c r="AI40" s="43"/>
    </row>
    <row r="41" spans="2:35">
      <c r="B41" s="40" t="s">
        <v>3</v>
      </c>
      <c r="C41" s="42">
        <v>1.18055555555556E-2</v>
      </c>
      <c r="D41" s="42">
        <v>1.18055555555556E-2</v>
      </c>
      <c r="E41" s="43"/>
      <c r="F41" s="44"/>
      <c r="G41" s="43"/>
      <c r="I41" s="43"/>
      <c r="J41" s="44"/>
      <c r="K41" s="43"/>
      <c r="M41" s="43"/>
      <c r="N41" s="44"/>
      <c r="O41" s="43"/>
      <c r="Q41" s="43"/>
      <c r="R41" s="44"/>
      <c r="S41" s="43"/>
      <c r="U41" s="43"/>
      <c r="V41" s="44"/>
      <c r="W41" s="43"/>
      <c r="Y41" s="43"/>
      <c r="Z41" s="44"/>
      <c r="AA41" s="43"/>
      <c r="AC41" s="43"/>
      <c r="AD41" s="44"/>
      <c r="AE41" s="43"/>
      <c r="AG41" s="43"/>
      <c r="AH41" s="44"/>
      <c r="AI41" s="43"/>
    </row>
    <row r="42" spans="2:35">
      <c r="B42" s="40" t="s">
        <v>3</v>
      </c>
      <c r="C42" s="42">
        <v>1.2152777777777801E-2</v>
      </c>
      <c r="D42" s="42">
        <v>1.2152777777777801E-2</v>
      </c>
      <c r="E42" s="43"/>
      <c r="F42" s="44"/>
      <c r="G42" s="43"/>
      <c r="I42" s="43"/>
      <c r="J42" s="44"/>
      <c r="K42" s="43"/>
      <c r="M42" s="43"/>
      <c r="N42" s="44"/>
      <c r="O42" s="43"/>
      <c r="Q42" s="43"/>
      <c r="R42" s="44"/>
      <c r="S42" s="43"/>
      <c r="U42" s="43"/>
      <c r="V42" s="44"/>
      <c r="W42" s="43"/>
      <c r="Y42" s="43"/>
      <c r="Z42" s="44"/>
      <c r="AA42" s="43"/>
      <c r="AC42" s="43"/>
      <c r="AD42" s="44"/>
      <c r="AE42" s="43"/>
      <c r="AG42" s="43"/>
      <c r="AH42" s="44"/>
      <c r="AI42" s="43"/>
    </row>
    <row r="43" spans="2:35">
      <c r="B43" s="40" t="s">
        <v>3</v>
      </c>
      <c r="C43" s="42">
        <v>1.2500000000000001E-2</v>
      </c>
      <c r="D43" s="42">
        <v>1.2500000000000001E-2</v>
      </c>
      <c r="E43" s="43"/>
      <c r="F43" s="44"/>
      <c r="G43" s="43"/>
      <c r="I43" s="43"/>
      <c r="J43" s="44"/>
      <c r="K43" s="43"/>
      <c r="M43" s="43"/>
      <c r="N43" s="44"/>
      <c r="O43" s="43"/>
      <c r="Q43" s="43"/>
      <c r="R43" s="44"/>
      <c r="S43" s="43"/>
      <c r="U43" s="43"/>
      <c r="V43" s="44"/>
      <c r="W43" s="43"/>
      <c r="Y43" s="43"/>
      <c r="Z43" s="44"/>
      <c r="AA43" s="43"/>
      <c r="AC43" s="43"/>
      <c r="AD43" s="44"/>
      <c r="AE43" s="43"/>
      <c r="AG43" s="43"/>
      <c r="AH43" s="44"/>
      <c r="AI43" s="43"/>
    </row>
    <row r="44" spans="2:35">
      <c r="B44" s="40" t="s">
        <v>3</v>
      </c>
      <c r="C44" s="42">
        <v>1.2847222222222201E-2</v>
      </c>
      <c r="D44" s="42">
        <v>1.2847222222222201E-2</v>
      </c>
      <c r="E44" s="43"/>
      <c r="F44" s="44"/>
      <c r="G44" s="43"/>
      <c r="I44" s="43"/>
      <c r="J44" s="44"/>
      <c r="K44" s="43"/>
      <c r="M44" s="43"/>
      <c r="N44" s="44"/>
      <c r="O44" s="43"/>
      <c r="Q44" s="43"/>
      <c r="R44" s="44"/>
      <c r="S44" s="43"/>
      <c r="U44" s="43"/>
      <c r="V44" s="44"/>
      <c r="W44" s="43"/>
      <c r="Y44" s="43"/>
      <c r="Z44" s="44"/>
      <c r="AA44" s="43"/>
      <c r="AC44" s="43"/>
      <c r="AD44" s="44"/>
      <c r="AE44" s="43"/>
      <c r="AG44" s="43"/>
      <c r="AH44" s="44"/>
      <c r="AI44" s="43"/>
    </row>
    <row r="45" spans="2:35">
      <c r="B45" s="40" t="s">
        <v>3</v>
      </c>
      <c r="C45" s="42">
        <v>1.3194444444444399E-2</v>
      </c>
      <c r="D45" s="42">
        <v>1.3194444444444399E-2</v>
      </c>
      <c r="E45" s="43"/>
      <c r="F45" s="44"/>
      <c r="G45" s="43"/>
      <c r="I45" s="43"/>
      <c r="J45" s="44"/>
      <c r="K45" s="43"/>
      <c r="M45" s="43"/>
      <c r="N45" s="44"/>
      <c r="O45" s="43"/>
      <c r="Q45" s="43"/>
      <c r="R45" s="44"/>
      <c r="S45" s="43"/>
      <c r="U45" s="43"/>
      <c r="V45" s="44"/>
      <c r="W45" s="43"/>
      <c r="Y45" s="43"/>
      <c r="Z45" s="44"/>
      <c r="AA45" s="43"/>
      <c r="AC45" s="43"/>
      <c r="AD45" s="44"/>
      <c r="AE45" s="43"/>
      <c r="AG45" s="43"/>
      <c r="AH45" s="44"/>
      <c r="AI45" s="43"/>
    </row>
    <row r="46" spans="2:35">
      <c r="B46" s="40" t="s">
        <v>3</v>
      </c>
      <c r="C46" s="42">
        <v>1.35416666666667E-2</v>
      </c>
      <c r="D46" s="42">
        <v>1.35416666666667E-2</v>
      </c>
      <c r="E46" s="43"/>
      <c r="F46" s="44"/>
      <c r="G46" s="43"/>
      <c r="I46" s="43"/>
      <c r="J46" s="44"/>
      <c r="K46" s="43"/>
      <c r="M46" s="43"/>
      <c r="N46" s="44"/>
      <c r="O46" s="43"/>
      <c r="Q46" s="43"/>
      <c r="R46" s="44"/>
      <c r="S46" s="43"/>
      <c r="U46" s="43"/>
      <c r="V46" s="44"/>
      <c r="W46" s="43"/>
      <c r="Y46" s="43"/>
      <c r="Z46" s="44"/>
      <c r="AA46" s="43"/>
      <c r="AC46" s="43"/>
      <c r="AD46" s="44"/>
      <c r="AE46" s="43"/>
      <c r="AG46" s="43"/>
      <c r="AH46" s="44"/>
      <c r="AI46" s="43"/>
    </row>
    <row r="47" spans="2:35">
      <c r="B47" s="40" t="s">
        <v>3</v>
      </c>
      <c r="C47" s="42">
        <v>1.38888888888889E-2</v>
      </c>
      <c r="D47" s="42">
        <v>1.38888888888889E-2</v>
      </c>
      <c r="E47" s="43"/>
      <c r="F47" s="44"/>
      <c r="G47" s="43"/>
      <c r="I47" s="43"/>
      <c r="J47" s="44"/>
      <c r="K47" s="43"/>
      <c r="M47" s="43"/>
      <c r="N47" s="44"/>
      <c r="O47" s="43"/>
      <c r="Q47" s="43"/>
      <c r="R47" s="44"/>
      <c r="S47" s="43"/>
      <c r="U47" s="43"/>
      <c r="V47" s="44"/>
      <c r="W47" s="43"/>
      <c r="Y47" s="43"/>
      <c r="Z47" s="44"/>
      <c r="AA47" s="43"/>
      <c r="AC47" s="43"/>
      <c r="AD47" s="44"/>
      <c r="AE47" s="43"/>
      <c r="AG47" s="43"/>
      <c r="AH47" s="44"/>
      <c r="AI47" s="43"/>
    </row>
    <row r="48" spans="2:35">
      <c r="B48" s="40" t="s">
        <v>3</v>
      </c>
      <c r="C48" s="42">
        <v>1.42361111111111E-2</v>
      </c>
      <c r="D48" s="42">
        <v>1.42361111111111E-2</v>
      </c>
      <c r="E48" s="43"/>
      <c r="F48" s="44"/>
      <c r="G48" s="43"/>
      <c r="I48" s="43"/>
      <c r="J48" s="44"/>
      <c r="K48" s="43"/>
      <c r="M48" s="43"/>
      <c r="N48" s="44"/>
      <c r="O48" s="43"/>
      <c r="Q48" s="43"/>
      <c r="R48" s="44"/>
      <c r="S48" s="43"/>
      <c r="U48" s="43"/>
      <c r="V48" s="44"/>
      <c r="W48" s="43"/>
      <c r="Y48" s="43"/>
      <c r="Z48" s="44"/>
      <c r="AA48" s="43"/>
      <c r="AC48" s="43"/>
      <c r="AD48" s="44"/>
      <c r="AE48" s="43"/>
      <c r="AG48" s="43"/>
      <c r="AH48" s="44"/>
      <c r="AI48" s="43"/>
    </row>
    <row r="49" spans="2:35">
      <c r="B49" s="40" t="s">
        <v>3</v>
      </c>
      <c r="C49" s="42">
        <v>1.4583333333333301E-2</v>
      </c>
      <c r="D49" s="42">
        <v>1.4583333333333301E-2</v>
      </c>
      <c r="E49" s="43"/>
      <c r="F49" s="44"/>
      <c r="G49" s="43"/>
      <c r="I49" s="43"/>
      <c r="J49" s="44"/>
      <c r="K49" s="43"/>
      <c r="M49" s="43"/>
      <c r="N49" s="44"/>
      <c r="O49" s="43"/>
      <c r="Q49" s="43"/>
      <c r="R49" s="44"/>
      <c r="S49" s="43"/>
      <c r="U49" s="43"/>
      <c r="V49" s="44"/>
      <c r="W49" s="43"/>
      <c r="Y49" s="43"/>
      <c r="Z49" s="44"/>
      <c r="AA49" s="43"/>
      <c r="AC49" s="43"/>
      <c r="AD49" s="44"/>
      <c r="AE49" s="43"/>
      <c r="AG49" s="43"/>
      <c r="AH49" s="44"/>
      <c r="AI49" s="43"/>
    </row>
    <row r="50" spans="2:35">
      <c r="B50" s="40" t="s">
        <v>3</v>
      </c>
      <c r="C50" s="42">
        <v>1.49305555555556E-2</v>
      </c>
      <c r="D50" s="42">
        <v>1.49305555555556E-2</v>
      </c>
      <c r="E50" s="43"/>
      <c r="F50" s="44"/>
      <c r="G50" s="43"/>
      <c r="I50" s="43"/>
      <c r="J50" s="44"/>
      <c r="K50" s="43"/>
      <c r="M50" s="43"/>
      <c r="N50" s="44"/>
      <c r="O50" s="43"/>
      <c r="Q50" s="43"/>
      <c r="R50" s="44"/>
      <c r="S50" s="43"/>
      <c r="U50" s="43"/>
      <c r="V50" s="44"/>
      <c r="W50" s="43"/>
      <c r="Y50" s="43"/>
      <c r="Z50" s="44"/>
      <c r="AA50" s="43"/>
      <c r="AC50" s="43"/>
      <c r="AD50" s="44"/>
      <c r="AE50" s="43"/>
      <c r="AG50" s="43"/>
      <c r="AH50" s="44"/>
      <c r="AI50" s="43"/>
    </row>
    <row r="51" spans="2:35">
      <c r="B51" s="40" t="s">
        <v>3</v>
      </c>
      <c r="C51" s="42">
        <v>1.52777777777778E-2</v>
      </c>
      <c r="D51" s="42">
        <v>1.52777777777778E-2</v>
      </c>
      <c r="E51" s="43"/>
      <c r="F51" s="44"/>
      <c r="G51" s="43"/>
      <c r="I51" s="43"/>
      <c r="J51" s="44"/>
      <c r="K51" s="43"/>
      <c r="M51" s="43"/>
      <c r="N51" s="44"/>
      <c r="O51" s="43"/>
      <c r="Q51" s="43"/>
      <c r="R51" s="44"/>
      <c r="S51" s="43"/>
      <c r="U51" s="43"/>
      <c r="V51" s="44"/>
      <c r="W51" s="43"/>
      <c r="Y51" s="43"/>
      <c r="Z51" s="44"/>
      <c r="AA51" s="43"/>
      <c r="AC51" s="43"/>
      <c r="AD51" s="44"/>
      <c r="AE51" s="43"/>
      <c r="AG51" s="43"/>
      <c r="AH51" s="44"/>
      <c r="AI51" s="43"/>
    </row>
    <row r="52" spans="2:35">
      <c r="B52" s="40" t="s">
        <v>3</v>
      </c>
      <c r="C52" s="42">
        <v>1.5625E-2</v>
      </c>
      <c r="D52" s="42">
        <v>1.5625E-2</v>
      </c>
      <c r="E52" s="43"/>
      <c r="F52" s="44"/>
      <c r="G52" s="43"/>
      <c r="I52" s="43"/>
      <c r="J52" s="44"/>
      <c r="K52" s="43"/>
      <c r="M52" s="43"/>
      <c r="N52" s="44"/>
      <c r="O52" s="43"/>
      <c r="Q52" s="43"/>
      <c r="R52" s="44"/>
      <c r="S52" s="43"/>
      <c r="U52" s="43"/>
      <c r="V52" s="44"/>
      <c r="W52" s="43"/>
      <c r="Y52" s="43"/>
      <c r="Z52" s="44"/>
      <c r="AA52" s="43"/>
      <c r="AC52" s="43"/>
      <c r="AD52" s="44"/>
      <c r="AE52" s="43"/>
      <c r="AG52" s="43"/>
      <c r="AH52" s="44"/>
      <c r="AI52" s="43"/>
    </row>
    <row r="53" spans="2:35">
      <c r="B53" s="40" t="s">
        <v>3</v>
      </c>
      <c r="C53" s="42">
        <v>1.59722222222222E-2</v>
      </c>
      <c r="D53" s="42">
        <v>1.59722222222222E-2</v>
      </c>
      <c r="E53" s="43"/>
      <c r="F53" s="44"/>
      <c r="G53" s="43"/>
      <c r="I53" s="43"/>
      <c r="J53" s="44"/>
      <c r="K53" s="43"/>
      <c r="M53" s="43"/>
      <c r="N53" s="44"/>
      <c r="O53" s="43"/>
      <c r="Q53" s="43"/>
      <c r="R53" s="44"/>
      <c r="S53" s="43"/>
      <c r="U53" s="43"/>
      <c r="V53" s="44"/>
      <c r="W53" s="43"/>
      <c r="Y53" s="43"/>
      <c r="Z53" s="44"/>
      <c r="AA53" s="43"/>
      <c r="AC53" s="43"/>
      <c r="AD53" s="44"/>
      <c r="AE53" s="43"/>
      <c r="AG53" s="43"/>
      <c r="AH53" s="44"/>
      <c r="AI53" s="43"/>
    </row>
    <row r="54" spans="2:35">
      <c r="B54" s="40" t="s">
        <v>3</v>
      </c>
      <c r="C54" s="42">
        <v>1.63194444444444E-2</v>
      </c>
      <c r="D54" s="42">
        <v>1.63194444444444E-2</v>
      </c>
      <c r="E54" s="43"/>
      <c r="F54" s="44"/>
      <c r="G54" s="43"/>
      <c r="I54" s="43"/>
      <c r="J54" s="44"/>
      <c r="K54" s="43"/>
      <c r="M54" s="43"/>
      <c r="N54" s="44"/>
      <c r="O54" s="43"/>
      <c r="Q54" s="43"/>
      <c r="R54" s="44"/>
      <c r="S54" s="43"/>
      <c r="U54" s="43"/>
      <c r="V54" s="44"/>
      <c r="W54" s="43"/>
      <c r="Y54" s="43"/>
      <c r="Z54" s="44"/>
      <c r="AA54" s="43"/>
      <c r="AC54" s="43"/>
      <c r="AD54" s="44"/>
      <c r="AE54" s="43"/>
      <c r="AG54" s="43"/>
      <c r="AH54" s="44"/>
      <c r="AI54" s="43"/>
    </row>
    <row r="55" spans="2:35">
      <c r="B55" s="40" t="s">
        <v>3</v>
      </c>
      <c r="C55" s="42">
        <v>1.6666666666666701E-2</v>
      </c>
      <c r="D55" s="42">
        <v>1.6666666666666701E-2</v>
      </c>
      <c r="E55" s="43"/>
      <c r="F55" s="44"/>
      <c r="G55" s="43"/>
      <c r="I55" s="43"/>
      <c r="J55" s="44"/>
      <c r="K55" s="43"/>
      <c r="M55" s="43"/>
      <c r="N55" s="44"/>
      <c r="O55" s="43"/>
      <c r="Q55" s="43"/>
      <c r="R55" s="44"/>
      <c r="S55" s="43"/>
      <c r="U55" s="43"/>
      <c r="V55" s="44"/>
      <c r="W55" s="43"/>
      <c r="Y55" s="43"/>
      <c r="Z55" s="44"/>
      <c r="AA55" s="43"/>
      <c r="AC55" s="43"/>
      <c r="AD55" s="44"/>
      <c r="AE55" s="43"/>
      <c r="AG55" s="43"/>
      <c r="AH55" s="44"/>
      <c r="AI55" s="43"/>
    </row>
    <row r="56" spans="2:35">
      <c r="B56" s="40" t="s">
        <v>3</v>
      </c>
      <c r="C56" s="42">
        <v>1.7013888888888901E-2</v>
      </c>
      <c r="D56" s="42">
        <v>1.7013888888888901E-2</v>
      </c>
      <c r="E56" s="43"/>
      <c r="F56" s="44"/>
      <c r="G56" s="43"/>
      <c r="I56" s="43"/>
      <c r="J56" s="44"/>
      <c r="K56" s="43"/>
      <c r="M56" s="43"/>
      <c r="N56" s="44"/>
      <c r="O56" s="43"/>
      <c r="Q56" s="43"/>
      <c r="R56" s="44"/>
      <c r="S56" s="43"/>
      <c r="U56" s="43"/>
      <c r="V56" s="44"/>
      <c r="W56" s="43"/>
      <c r="Y56" s="43"/>
      <c r="Z56" s="44"/>
      <c r="AA56" s="43"/>
      <c r="AC56" s="43"/>
      <c r="AD56" s="44"/>
      <c r="AE56" s="43"/>
      <c r="AG56" s="43"/>
      <c r="AH56" s="44"/>
      <c r="AI56" s="43"/>
    </row>
    <row r="57" spans="2:35">
      <c r="B57" s="40" t="s">
        <v>3</v>
      </c>
      <c r="C57" s="42">
        <v>1.7361111111111101E-2</v>
      </c>
      <c r="D57" s="42">
        <v>1.7361111111111101E-2</v>
      </c>
      <c r="E57" s="43"/>
      <c r="F57" s="44"/>
      <c r="G57" s="43"/>
      <c r="I57" s="43"/>
      <c r="J57" s="44"/>
      <c r="K57" s="43"/>
      <c r="M57" s="43"/>
      <c r="N57" s="44"/>
      <c r="O57" s="43"/>
      <c r="Q57" s="43"/>
      <c r="R57" s="44"/>
      <c r="S57" s="43"/>
      <c r="U57" s="43"/>
      <c r="V57" s="44"/>
      <c r="W57" s="43"/>
      <c r="Y57" s="43"/>
      <c r="Z57" s="44"/>
      <c r="AA57" s="43"/>
      <c r="AC57" s="43"/>
      <c r="AD57" s="44"/>
      <c r="AE57" s="43"/>
      <c r="AG57" s="43"/>
      <c r="AH57" s="44"/>
      <c r="AI57" s="43"/>
    </row>
    <row r="58" spans="2:35">
      <c r="B58" s="40" t="s">
        <v>3</v>
      </c>
      <c r="C58" s="42">
        <v>1.7708333333333302E-2</v>
      </c>
      <c r="D58" s="42">
        <v>1.7708333333333302E-2</v>
      </c>
      <c r="E58" s="43"/>
      <c r="F58" s="44"/>
      <c r="G58" s="43"/>
      <c r="I58" s="43"/>
      <c r="J58" s="44"/>
      <c r="K58" s="43"/>
      <c r="M58" s="43"/>
      <c r="N58" s="44"/>
      <c r="O58" s="43"/>
      <c r="Q58" s="43"/>
      <c r="R58" s="44"/>
      <c r="S58" s="43"/>
      <c r="U58" s="43"/>
      <c r="V58" s="44"/>
      <c r="W58" s="43"/>
      <c r="Y58" s="43"/>
      <c r="Z58" s="44"/>
      <c r="AA58" s="43"/>
      <c r="AC58" s="43"/>
      <c r="AD58" s="44"/>
      <c r="AE58" s="43"/>
      <c r="AG58" s="43"/>
      <c r="AH58" s="44"/>
      <c r="AI58" s="43"/>
    </row>
    <row r="59" spans="2:35">
      <c r="B59" s="40" t="s">
        <v>3</v>
      </c>
      <c r="C59" s="42">
        <v>1.8055555555555599E-2</v>
      </c>
      <c r="D59" s="42">
        <v>1.8055555555555599E-2</v>
      </c>
      <c r="E59" s="43"/>
      <c r="F59" s="44"/>
      <c r="G59" s="43"/>
      <c r="I59" s="43"/>
      <c r="J59" s="44"/>
      <c r="K59" s="43"/>
      <c r="M59" s="43"/>
      <c r="N59" s="44"/>
      <c r="O59" s="43"/>
      <c r="Q59" s="43"/>
      <c r="R59" s="44"/>
      <c r="S59" s="43"/>
      <c r="U59" s="43"/>
      <c r="V59" s="44"/>
      <c r="W59" s="43"/>
      <c r="Y59" s="43"/>
      <c r="Z59" s="44"/>
      <c r="AA59" s="43"/>
      <c r="AC59" s="43"/>
      <c r="AD59" s="44"/>
      <c r="AE59" s="43"/>
      <c r="AG59" s="43"/>
      <c r="AH59" s="44"/>
      <c r="AI59" s="43"/>
    </row>
    <row r="60" spans="2:35">
      <c r="B60" s="40" t="s">
        <v>3</v>
      </c>
      <c r="C60" s="42">
        <v>1.8402777777777799E-2</v>
      </c>
      <c r="D60" s="42">
        <v>1.8402777777777799E-2</v>
      </c>
      <c r="E60" s="43"/>
      <c r="F60" s="44"/>
      <c r="G60" s="43"/>
      <c r="I60" s="43"/>
      <c r="J60" s="44"/>
      <c r="K60" s="43"/>
      <c r="M60" s="43"/>
      <c r="N60" s="44"/>
      <c r="O60" s="43"/>
      <c r="Q60" s="43"/>
      <c r="R60" s="44"/>
      <c r="S60" s="43"/>
      <c r="U60" s="43"/>
      <c r="V60" s="44"/>
      <c r="W60" s="43"/>
      <c r="Y60" s="43"/>
      <c r="Z60" s="44"/>
      <c r="AA60" s="43"/>
      <c r="AC60" s="43"/>
      <c r="AD60" s="44"/>
      <c r="AE60" s="43"/>
      <c r="AG60" s="43"/>
      <c r="AH60" s="44"/>
      <c r="AI60" s="43"/>
    </row>
    <row r="61" spans="2:35">
      <c r="B61" s="40" t="s">
        <v>3</v>
      </c>
      <c r="C61" s="42">
        <v>1.8749999999999999E-2</v>
      </c>
      <c r="D61" s="42">
        <v>1.8749999999999999E-2</v>
      </c>
      <c r="E61" s="43"/>
      <c r="F61" s="44"/>
      <c r="G61" s="43"/>
      <c r="I61" s="43"/>
      <c r="J61" s="44"/>
      <c r="K61" s="43"/>
      <c r="M61" s="43"/>
      <c r="N61" s="44"/>
      <c r="O61" s="43"/>
      <c r="Q61" s="43"/>
      <c r="R61" s="44"/>
      <c r="S61" s="43"/>
      <c r="U61" s="43"/>
      <c r="V61" s="44"/>
      <c r="W61" s="43"/>
      <c r="Y61" s="43"/>
      <c r="Z61" s="44"/>
      <c r="AA61" s="43"/>
      <c r="AC61" s="43"/>
      <c r="AD61" s="44"/>
      <c r="AE61" s="43"/>
      <c r="AG61" s="43"/>
      <c r="AH61" s="44"/>
      <c r="AI61" s="43"/>
    </row>
    <row r="62" spans="2:35">
      <c r="B62" s="40" t="s">
        <v>3</v>
      </c>
      <c r="C62" s="42">
        <v>1.9097222222222199E-2</v>
      </c>
      <c r="D62" s="42">
        <v>1.9097222222222199E-2</v>
      </c>
      <c r="E62" s="43"/>
      <c r="F62" s="44"/>
      <c r="G62" s="43"/>
      <c r="I62" s="43"/>
      <c r="J62" s="44"/>
      <c r="K62" s="43"/>
      <c r="M62" s="43"/>
      <c r="N62" s="44"/>
      <c r="O62" s="43"/>
      <c r="Q62" s="43"/>
      <c r="R62" s="44"/>
      <c r="S62" s="43"/>
      <c r="U62" s="43"/>
      <c r="V62" s="44"/>
      <c r="W62" s="43"/>
      <c r="Y62" s="43"/>
      <c r="Z62" s="44"/>
      <c r="AA62" s="43"/>
      <c r="AC62" s="43"/>
      <c r="AD62" s="44"/>
      <c r="AE62" s="43"/>
      <c r="AG62" s="43"/>
      <c r="AH62" s="44"/>
      <c r="AI62" s="43"/>
    </row>
    <row r="63" spans="2:35">
      <c r="B63" s="40" t="s">
        <v>3</v>
      </c>
      <c r="C63" s="42">
        <v>1.94444444444444E-2</v>
      </c>
      <c r="D63" s="42">
        <v>1.94444444444444E-2</v>
      </c>
      <c r="E63" s="43"/>
      <c r="F63" s="44"/>
      <c r="G63" s="43"/>
      <c r="I63" s="43"/>
      <c r="J63" s="44"/>
      <c r="K63" s="43"/>
      <c r="M63" s="43"/>
      <c r="N63" s="44"/>
      <c r="O63" s="43"/>
      <c r="Q63" s="43"/>
      <c r="R63" s="44"/>
      <c r="S63" s="43"/>
      <c r="U63" s="43"/>
      <c r="V63" s="44"/>
      <c r="W63" s="43"/>
      <c r="Y63" s="43"/>
      <c r="Z63" s="44"/>
      <c r="AA63" s="43"/>
      <c r="AC63" s="43"/>
      <c r="AD63" s="44"/>
      <c r="AE63" s="43"/>
      <c r="AG63" s="43"/>
      <c r="AH63" s="44"/>
      <c r="AI63" s="43"/>
    </row>
    <row r="64" spans="2:35">
      <c r="B64" s="40" t="s">
        <v>3</v>
      </c>
      <c r="C64" s="42">
        <v>1.97916666666667E-2</v>
      </c>
      <c r="D64" s="42">
        <v>1.97916666666667E-2</v>
      </c>
      <c r="E64" s="43"/>
      <c r="F64" s="44"/>
      <c r="G64" s="43"/>
      <c r="I64" s="43"/>
      <c r="J64" s="44"/>
      <c r="K64" s="43"/>
      <c r="M64" s="43"/>
      <c r="N64" s="44"/>
      <c r="O64" s="43"/>
      <c r="Q64" s="43"/>
      <c r="R64" s="44"/>
      <c r="S64" s="43"/>
      <c r="U64" s="43"/>
      <c r="V64" s="44"/>
      <c r="W64" s="43"/>
      <c r="Y64" s="43"/>
      <c r="Z64" s="44"/>
      <c r="AA64" s="43"/>
      <c r="AC64" s="43"/>
      <c r="AD64" s="44"/>
      <c r="AE64" s="43"/>
      <c r="AG64" s="43"/>
      <c r="AH64" s="44"/>
      <c r="AI64" s="43"/>
    </row>
    <row r="65" spans="2:35">
      <c r="B65" s="40" t="s">
        <v>3</v>
      </c>
      <c r="C65" s="42">
        <v>2.0138888888888901E-2</v>
      </c>
      <c r="D65" s="42">
        <v>2.0138888888888901E-2</v>
      </c>
      <c r="E65" s="43"/>
      <c r="F65" s="44"/>
      <c r="G65" s="43"/>
      <c r="I65" s="43"/>
      <c r="J65" s="44"/>
      <c r="K65" s="43"/>
      <c r="M65" s="43"/>
      <c r="N65" s="44"/>
      <c r="O65" s="43"/>
      <c r="Q65" s="43"/>
      <c r="R65" s="44"/>
      <c r="S65" s="43"/>
      <c r="U65" s="43"/>
      <c r="V65" s="44"/>
      <c r="W65" s="43"/>
      <c r="Y65" s="43"/>
      <c r="Z65" s="44"/>
      <c r="AA65" s="43"/>
      <c r="AC65" s="43"/>
      <c r="AD65" s="44"/>
      <c r="AE65" s="43"/>
      <c r="AG65" s="43"/>
      <c r="AH65" s="44"/>
      <c r="AI65" s="43"/>
    </row>
    <row r="66" spans="2:35">
      <c r="B66" s="40" t="s">
        <v>3</v>
      </c>
      <c r="C66" s="42">
        <v>2.0486111111111101E-2</v>
      </c>
      <c r="D66" s="42">
        <v>2.0486111111111101E-2</v>
      </c>
      <c r="E66" s="43"/>
      <c r="F66" s="44"/>
      <c r="G66" s="43"/>
      <c r="I66" s="43"/>
      <c r="J66" s="44"/>
      <c r="K66" s="43"/>
      <c r="M66" s="43"/>
      <c r="N66" s="44"/>
      <c r="O66" s="43"/>
      <c r="Q66" s="43"/>
      <c r="R66" s="44"/>
      <c r="S66" s="43"/>
      <c r="U66" s="43"/>
      <c r="V66" s="44"/>
      <c r="W66" s="43"/>
      <c r="Y66" s="43"/>
      <c r="Z66" s="44"/>
      <c r="AA66" s="43"/>
      <c r="AC66" s="43"/>
      <c r="AD66" s="44"/>
      <c r="AE66" s="43"/>
      <c r="AG66" s="43"/>
      <c r="AH66" s="44"/>
      <c r="AI66" s="43"/>
    </row>
    <row r="67" spans="2:35">
      <c r="B67" s="40" t="s">
        <v>3</v>
      </c>
      <c r="C67" s="42">
        <v>2.0833333333333301E-2</v>
      </c>
      <c r="D67" s="42">
        <v>2.0833333333333301E-2</v>
      </c>
      <c r="E67" s="43"/>
      <c r="F67" s="44"/>
      <c r="G67" s="43"/>
      <c r="I67" s="43"/>
      <c r="J67" s="44"/>
      <c r="K67" s="43"/>
      <c r="M67" s="43"/>
      <c r="N67" s="44"/>
      <c r="O67" s="43"/>
      <c r="Q67" s="43"/>
      <c r="R67" s="44"/>
      <c r="S67" s="43"/>
      <c r="U67" s="43"/>
      <c r="V67" s="44"/>
      <c r="W67" s="43"/>
      <c r="Y67" s="43"/>
      <c r="Z67" s="44"/>
      <c r="AA67" s="43"/>
      <c r="AC67" s="43"/>
      <c r="AD67" s="44"/>
      <c r="AE67" s="43"/>
      <c r="AG67" s="43"/>
      <c r="AH67" s="44"/>
      <c r="AI67" s="43"/>
    </row>
    <row r="68" spans="2:35">
      <c r="B68" s="40" t="s">
        <v>3</v>
      </c>
      <c r="C68" s="42">
        <v>2.1180555555555598E-2</v>
      </c>
      <c r="D68" s="42">
        <v>2.1180555555555598E-2</v>
      </c>
      <c r="E68" s="43"/>
      <c r="F68" s="44"/>
      <c r="G68" s="43"/>
      <c r="I68" s="43"/>
      <c r="J68" s="44"/>
      <c r="K68" s="43"/>
      <c r="M68" s="43"/>
      <c r="N68" s="44"/>
      <c r="O68" s="43"/>
      <c r="Q68" s="43"/>
      <c r="R68" s="44"/>
      <c r="S68" s="43"/>
      <c r="U68" s="43"/>
      <c r="V68" s="44"/>
      <c r="W68" s="43"/>
      <c r="Y68" s="43"/>
      <c r="Z68" s="44"/>
      <c r="AA68" s="43"/>
      <c r="AC68" s="43"/>
      <c r="AD68" s="44"/>
      <c r="AE68" s="43"/>
      <c r="AG68" s="43"/>
      <c r="AH68" s="44"/>
      <c r="AI68" s="43"/>
    </row>
    <row r="69" spans="2:35">
      <c r="B69" s="40" t="s">
        <v>3</v>
      </c>
      <c r="C69" s="42">
        <v>2.1527777777777798E-2</v>
      </c>
      <c r="D69" s="42">
        <v>2.1527777777777798E-2</v>
      </c>
      <c r="E69" s="43"/>
      <c r="F69" s="44"/>
      <c r="G69" s="43"/>
      <c r="I69" s="43"/>
      <c r="J69" s="44"/>
      <c r="K69" s="43"/>
      <c r="M69" s="43"/>
      <c r="N69" s="44"/>
      <c r="O69" s="43"/>
      <c r="Q69" s="43"/>
      <c r="R69" s="44"/>
      <c r="S69" s="43"/>
      <c r="U69" s="43"/>
      <c r="V69" s="44"/>
      <c r="W69" s="43"/>
      <c r="Y69" s="43"/>
      <c r="Z69" s="44"/>
      <c r="AA69" s="43"/>
      <c r="AC69" s="43"/>
      <c r="AD69" s="44"/>
      <c r="AE69" s="43"/>
      <c r="AG69" s="43"/>
      <c r="AH69" s="44"/>
      <c r="AI69" s="43"/>
    </row>
    <row r="70" spans="2:35">
      <c r="B70" s="40" t="s">
        <v>3</v>
      </c>
      <c r="C70" s="42">
        <v>2.1874999999999999E-2</v>
      </c>
      <c r="D70" s="42">
        <v>2.1874999999999999E-2</v>
      </c>
      <c r="E70" s="43"/>
      <c r="F70" s="44"/>
      <c r="G70" s="43"/>
      <c r="I70" s="43"/>
      <c r="J70" s="44"/>
      <c r="K70" s="43"/>
      <c r="M70" s="43"/>
      <c r="N70" s="44"/>
      <c r="O70" s="43"/>
      <c r="Q70" s="43"/>
      <c r="R70" s="44"/>
      <c r="S70" s="43"/>
      <c r="U70" s="43"/>
      <c r="V70" s="44"/>
      <c r="W70" s="43"/>
      <c r="Y70" s="43"/>
      <c r="Z70" s="44"/>
      <c r="AA70" s="43"/>
      <c r="AC70" s="43"/>
      <c r="AD70" s="44"/>
      <c r="AE70" s="43"/>
      <c r="AG70" s="43"/>
      <c r="AH70" s="44"/>
      <c r="AI70" s="43"/>
    </row>
    <row r="71" spans="2:35">
      <c r="B71" s="40" t="s">
        <v>3</v>
      </c>
      <c r="C71" s="42">
        <v>2.2222222222222199E-2</v>
      </c>
      <c r="D71" s="42">
        <v>2.2222222222222199E-2</v>
      </c>
      <c r="E71" s="43"/>
      <c r="F71" s="44"/>
      <c r="G71" s="43"/>
      <c r="I71" s="43"/>
      <c r="J71" s="44"/>
      <c r="K71" s="43"/>
      <c r="M71" s="43"/>
      <c r="N71" s="44"/>
      <c r="O71" s="43"/>
      <c r="Q71" s="43"/>
      <c r="R71" s="44"/>
      <c r="S71" s="43"/>
      <c r="U71" s="43"/>
      <c r="V71" s="44"/>
      <c r="W71" s="43"/>
      <c r="Y71" s="43"/>
      <c r="Z71" s="44"/>
      <c r="AA71" s="43"/>
      <c r="AC71" s="43"/>
      <c r="AD71" s="44"/>
      <c r="AE71" s="43"/>
      <c r="AG71" s="43"/>
      <c r="AH71" s="44"/>
      <c r="AI71" s="43"/>
    </row>
    <row r="72" spans="2:35">
      <c r="B72" s="40" t="s">
        <v>3</v>
      </c>
      <c r="C72" s="42">
        <v>2.2569444444444399E-2</v>
      </c>
      <c r="D72" s="42">
        <v>2.2569444444444399E-2</v>
      </c>
      <c r="E72" s="43"/>
      <c r="F72" s="44"/>
      <c r="G72" s="43"/>
      <c r="I72" s="43"/>
      <c r="J72" s="44"/>
      <c r="K72" s="43"/>
      <c r="M72" s="43"/>
      <c r="N72" s="44"/>
      <c r="O72" s="43"/>
      <c r="Q72" s="43"/>
      <c r="R72" s="44"/>
      <c r="S72" s="43"/>
      <c r="U72" s="43"/>
      <c r="V72" s="44"/>
      <c r="W72" s="43"/>
      <c r="Y72" s="43"/>
      <c r="Z72" s="44"/>
      <c r="AA72" s="43"/>
      <c r="AC72" s="43"/>
      <c r="AD72" s="44"/>
      <c r="AE72" s="43"/>
      <c r="AG72" s="43"/>
      <c r="AH72" s="44"/>
      <c r="AI72" s="43"/>
    </row>
    <row r="73" spans="2:35">
      <c r="B73" s="40" t="s">
        <v>3</v>
      </c>
      <c r="C73" s="42">
        <v>2.29166666666667E-2</v>
      </c>
      <c r="D73" s="42">
        <v>2.29166666666667E-2</v>
      </c>
      <c r="E73" s="43"/>
      <c r="F73" s="44"/>
      <c r="G73" s="43"/>
      <c r="I73" s="43"/>
      <c r="J73" s="44"/>
      <c r="K73" s="43"/>
      <c r="M73" s="43"/>
      <c r="N73" s="44"/>
      <c r="O73" s="43"/>
      <c r="Q73" s="43"/>
      <c r="R73" s="44"/>
      <c r="S73" s="43"/>
      <c r="U73" s="43"/>
      <c r="V73" s="44"/>
      <c r="W73" s="43"/>
      <c r="Y73" s="43"/>
      <c r="Z73" s="44"/>
      <c r="AA73" s="43"/>
      <c r="AC73" s="43"/>
      <c r="AD73" s="44"/>
      <c r="AE73" s="43"/>
      <c r="AG73" s="43"/>
      <c r="AH73" s="44"/>
      <c r="AI73" s="43"/>
    </row>
    <row r="74" spans="2:35">
      <c r="B74" s="40" t="s">
        <v>3</v>
      </c>
      <c r="C74" s="42">
        <v>2.32638888888889E-2</v>
      </c>
      <c r="D74" s="42">
        <v>2.32638888888889E-2</v>
      </c>
      <c r="E74" s="43"/>
      <c r="F74" s="44"/>
      <c r="G74" s="43"/>
      <c r="I74" s="43"/>
      <c r="J74" s="44"/>
      <c r="K74" s="43"/>
      <c r="M74" s="43"/>
      <c r="N74" s="44"/>
      <c r="O74" s="43"/>
      <c r="Q74" s="43"/>
      <c r="R74" s="44"/>
      <c r="S74" s="43"/>
      <c r="U74" s="43"/>
      <c r="V74" s="44"/>
      <c r="W74" s="43"/>
      <c r="Y74" s="43"/>
      <c r="Z74" s="44"/>
      <c r="AA74" s="43"/>
      <c r="AC74" s="43"/>
      <c r="AD74" s="44"/>
      <c r="AE74" s="43"/>
      <c r="AG74" s="43"/>
      <c r="AH74" s="44"/>
      <c r="AI74" s="43"/>
    </row>
    <row r="75" spans="2:35">
      <c r="B75" s="40" t="s">
        <v>3</v>
      </c>
      <c r="C75" s="42">
        <v>2.36111111111111E-2</v>
      </c>
      <c r="D75" s="42">
        <v>2.36111111111111E-2</v>
      </c>
      <c r="E75" s="43"/>
      <c r="F75" s="44"/>
      <c r="G75" s="43"/>
      <c r="I75" s="43"/>
      <c r="J75" s="44"/>
      <c r="K75" s="43"/>
      <c r="M75" s="43"/>
      <c r="N75" s="44"/>
      <c r="O75" s="43"/>
      <c r="Q75" s="43"/>
      <c r="R75" s="44"/>
      <c r="S75" s="43"/>
      <c r="U75" s="43"/>
      <c r="V75" s="44"/>
      <c r="W75" s="43"/>
      <c r="Y75" s="43"/>
      <c r="Z75" s="44"/>
      <c r="AA75" s="43"/>
      <c r="AC75" s="43"/>
      <c r="AD75" s="44"/>
      <c r="AE75" s="43"/>
      <c r="AG75" s="43"/>
      <c r="AH75" s="44"/>
      <c r="AI75" s="43"/>
    </row>
    <row r="76" spans="2:35">
      <c r="B76" s="40" t="s">
        <v>3</v>
      </c>
      <c r="C76" s="42">
        <v>2.39583333333333E-2</v>
      </c>
      <c r="D76" s="42">
        <v>2.39583333333333E-2</v>
      </c>
      <c r="E76" s="43"/>
      <c r="F76" s="44"/>
      <c r="G76" s="43"/>
      <c r="I76" s="43"/>
      <c r="J76" s="44"/>
      <c r="K76" s="43"/>
      <c r="M76" s="43"/>
      <c r="N76" s="44"/>
      <c r="O76" s="43"/>
      <c r="Q76" s="43"/>
      <c r="R76" s="44"/>
      <c r="S76" s="43"/>
      <c r="U76" s="43"/>
      <c r="V76" s="44"/>
      <c r="W76" s="43"/>
      <c r="Y76" s="43"/>
      <c r="Z76" s="44"/>
      <c r="AA76" s="43"/>
      <c r="AC76" s="43"/>
      <c r="AD76" s="44"/>
      <c r="AE76" s="43"/>
      <c r="AG76" s="43"/>
      <c r="AH76" s="44"/>
      <c r="AI76" s="43"/>
    </row>
    <row r="77" spans="2:35">
      <c r="B77" s="40" t="s">
        <v>3</v>
      </c>
      <c r="C77" s="42">
        <v>2.4305555555555601E-2</v>
      </c>
      <c r="D77" s="42">
        <v>2.4305555555555601E-2</v>
      </c>
      <c r="E77" s="43"/>
      <c r="F77" s="44"/>
      <c r="G77" s="43"/>
      <c r="I77" s="43"/>
      <c r="J77" s="44"/>
      <c r="K77" s="43"/>
      <c r="M77" s="43"/>
      <c r="N77" s="44"/>
      <c r="O77" s="43"/>
      <c r="Q77" s="43"/>
      <c r="R77" s="44"/>
      <c r="S77" s="43"/>
      <c r="U77" s="43"/>
      <c r="V77" s="44"/>
      <c r="W77" s="43"/>
      <c r="Y77" s="43"/>
      <c r="Z77" s="44"/>
      <c r="AA77" s="43"/>
      <c r="AC77" s="43"/>
      <c r="AD77" s="44"/>
      <c r="AE77" s="43"/>
      <c r="AG77" s="43"/>
      <c r="AH77" s="44"/>
      <c r="AI77" s="43"/>
    </row>
    <row r="78" spans="2:35">
      <c r="B78" s="40" t="s">
        <v>3</v>
      </c>
      <c r="C78" s="42">
        <v>2.4652777777777801E-2</v>
      </c>
      <c r="D78" s="42">
        <v>2.4652777777777801E-2</v>
      </c>
      <c r="E78" s="43"/>
      <c r="F78" s="44"/>
      <c r="G78" s="43"/>
      <c r="I78" s="43"/>
      <c r="J78" s="44"/>
      <c r="K78" s="43"/>
      <c r="M78" s="43"/>
      <c r="N78" s="44"/>
      <c r="O78" s="43"/>
      <c r="Q78" s="43"/>
      <c r="R78" s="44"/>
      <c r="S78" s="43"/>
      <c r="U78" s="43"/>
      <c r="V78" s="44"/>
      <c r="W78" s="43"/>
      <c r="Y78" s="43"/>
      <c r="Z78" s="44"/>
      <c r="AA78" s="43"/>
      <c r="AC78" s="43"/>
      <c r="AD78" s="44"/>
      <c r="AE78" s="43"/>
      <c r="AG78" s="43"/>
      <c r="AH78" s="44"/>
      <c r="AI78" s="43"/>
    </row>
    <row r="79" spans="2:35">
      <c r="B79" s="40" t="s">
        <v>3</v>
      </c>
      <c r="C79" s="42">
        <v>2.5000000000000001E-2</v>
      </c>
      <c r="D79" s="42">
        <v>2.5000000000000001E-2</v>
      </c>
      <c r="E79" s="43"/>
      <c r="F79" s="44"/>
      <c r="G79" s="43"/>
      <c r="I79" s="43"/>
      <c r="J79" s="44"/>
      <c r="K79" s="43"/>
      <c r="M79" s="43"/>
      <c r="N79" s="44"/>
      <c r="O79" s="43"/>
      <c r="Q79" s="43"/>
      <c r="R79" s="44"/>
      <c r="S79" s="43"/>
      <c r="U79" s="43"/>
      <c r="V79" s="44"/>
      <c r="W79" s="43"/>
      <c r="Y79" s="43"/>
      <c r="Z79" s="44"/>
      <c r="AA79" s="43"/>
      <c r="AC79" s="43"/>
      <c r="AD79" s="44"/>
      <c r="AE79" s="43"/>
      <c r="AG79" s="43"/>
      <c r="AH79" s="44"/>
      <c r="AI79" s="43"/>
    </row>
    <row r="80" spans="2:35">
      <c r="B80" s="40" t="s">
        <v>3</v>
      </c>
      <c r="C80" s="42">
        <v>2.5347222222222202E-2</v>
      </c>
      <c r="D80" s="42">
        <v>2.5347222222222202E-2</v>
      </c>
      <c r="E80" s="43"/>
      <c r="F80" s="44"/>
      <c r="G80" s="43"/>
      <c r="I80" s="43"/>
      <c r="J80" s="44"/>
      <c r="K80" s="43"/>
      <c r="M80" s="43"/>
      <c r="N80" s="44"/>
      <c r="O80" s="43"/>
      <c r="Q80" s="43"/>
      <c r="R80" s="44"/>
      <c r="S80" s="43"/>
      <c r="U80" s="43"/>
      <c r="V80" s="44"/>
      <c r="W80" s="43"/>
      <c r="Y80" s="43"/>
      <c r="Z80" s="44"/>
      <c r="AA80" s="43"/>
      <c r="AC80" s="43"/>
      <c r="AD80" s="44"/>
      <c r="AE80" s="43"/>
      <c r="AG80" s="43"/>
      <c r="AH80" s="44"/>
      <c r="AI80" s="43"/>
    </row>
    <row r="81" spans="2:35">
      <c r="B81" s="40" t="s">
        <v>3</v>
      </c>
      <c r="C81" s="42">
        <v>2.5694444444444402E-2</v>
      </c>
      <c r="D81" s="42">
        <v>2.5694444444444402E-2</v>
      </c>
      <c r="E81" s="43"/>
      <c r="F81" s="44"/>
      <c r="G81" s="43"/>
      <c r="I81" s="43"/>
      <c r="J81" s="44"/>
      <c r="K81" s="43"/>
      <c r="M81" s="43"/>
      <c r="N81" s="44"/>
      <c r="O81" s="43"/>
      <c r="Q81" s="43"/>
      <c r="R81" s="44"/>
      <c r="S81" s="43"/>
      <c r="U81" s="43"/>
      <c r="V81" s="44"/>
      <c r="W81" s="43"/>
      <c r="Y81" s="43"/>
      <c r="Z81" s="44"/>
      <c r="AA81" s="43"/>
      <c r="AC81" s="43"/>
      <c r="AD81" s="44"/>
      <c r="AE81" s="43"/>
      <c r="AG81" s="43"/>
      <c r="AH81" s="44"/>
      <c r="AI81" s="43"/>
    </row>
    <row r="82" spans="2:35">
      <c r="B82" s="40" t="s">
        <v>3</v>
      </c>
      <c r="C82" s="42">
        <v>2.6041666666666699E-2</v>
      </c>
      <c r="D82" s="42">
        <v>2.6041666666666699E-2</v>
      </c>
      <c r="E82" s="43"/>
      <c r="F82" s="44"/>
      <c r="G82" s="43"/>
      <c r="I82" s="43"/>
      <c r="J82" s="44"/>
      <c r="K82" s="43"/>
      <c r="M82" s="43"/>
      <c r="N82" s="44"/>
      <c r="O82" s="43"/>
      <c r="Q82" s="43"/>
      <c r="R82" s="44"/>
      <c r="S82" s="43"/>
      <c r="U82" s="43"/>
      <c r="V82" s="44"/>
      <c r="W82" s="43"/>
      <c r="Y82" s="43"/>
      <c r="Z82" s="44"/>
      <c r="AA82" s="43"/>
      <c r="AC82" s="43"/>
      <c r="AD82" s="44"/>
      <c r="AE82" s="43"/>
      <c r="AG82" s="43"/>
      <c r="AH82" s="44"/>
      <c r="AI82" s="43"/>
    </row>
    <row r="83" spans="2:35">
      <c r="B83" s="40" t="s">
        <v>3</v>
      </c>
      <c r="C83" s="42">
        <v>2.6388888888888899E-2</v>
      </c>
      <c r="D83" s="42">
        <v>2.6388888888888899E-2</v>
      </c>
      <c r="E83" s="43"/>
      <c r="F83" s="44"/>
      <c r="G83" s="43"/>
      <c r="I83" s="43"/>
      <c r="J83" s="44"/>
      <c r="K83" s="43"/>
      <c r="M83" s="43"/>
      <c r="N83" s="44"/>
      <c r="O83" s="43"/>
      <c r="Q83" s="43"/>
      <c r="R83" s="44"/>
      <c r="S83" s="43"/>
      <c r="U83" s="43"/>
      <c r="V83" s="44"/>
      <c r="W83" s="43"/>
      <c r="Y83" s="43"/>
      <c r="Z83" s="44"/>
      <c r="AA83" s="43"/>
      <c r="AC83" s="43"/>
      <c r="AD83" s="44"/>
      <c r="AE83" s="43"/>
      <c r="AG83" s="43"/>
      <c r="AH83" s="44"/>
      <c r="AI83" s="43"/>
    </row>
    <row r="84" spans="2:35">
      <c r="B84" s="40" t="s">
        <v>3</v>
      </c>
      <c r="C84" s="42">
        <v>2.6736111111111099E-2</v>
      </c>
      <c r="D84" s="42">
        <v>2.6736111111111099E-2</v>
      </c>
      <c r="E84" s="43"/>
      <c r="F84" s="44"/>
      <c r="G84" s="43"/>
      <c r="I84" s="43"/>
      <c r="J84" s="44"/>
      <c r="K84" s="43"/>
      <c r="M84" s="43"/>
      <c r="N84" s="44"/>
      <c r="O84" s="43"/>
      <c r="Q84" s="43"/>
      <c r="R84" s="44"/>
      <c r="S84" s="43"/>
      <c r="U84" s="43"/>
      <c r="V84" s="44"/>
      <c r="W84" s="43"/>
      <c r="Y84" s="43"/>
      <c r="Z84" s="44"/>
      <c r="AA84" s="43"/>
      <c r="AC84" s="43"/>
      <c r="AD84" s="44"/>
      <c r="AE84" s="43"/>
      <c r="AG84" s="43"/>
      <c r="AH84" s="44"/>
      <c r="AI84" s="43"/>
    </row>
    <row r="85" spans="2:35">
      <c r="B85" s="40" t="s">
        <v>3</v>
      </c>
      <c r="C85" s="42">
        <v>2.70833333333333E-2</v>
      </c>
      <c r="D85" s="42">
        <v>2.70833333333333E-2</v>
      </c>
      <c r="E85" s="43"/>
      <c r="F85" s="44"/>
      <c r="G85" s="43"/>
      <c r="I85" s="43"/>
      <c r="J85" s="44"/>
      <c r="K85" s="43"/>
      <c r="M85" s="43"/>
      <c r="N85" s="44"/>
      <c r="O85" s="43"/>
      <c r="Q85" s="43"/>
      <c r="R85" s="44"/>
      <c r="S85" s="43"/>
      <c r="U85" s="43"/>
      <c r="V85" s="44"/>
      <c r="W85" s="43"/>
      <c r="Y85" s="43"/>
      <c r="Z85" s="44"/>
      <c r="AA85" s="43"/>
      <c r="AC85" s="43"/>
      <c r="AD85" s="44"/>
      <c r="AE85" s="43"/>
      <c r="AG85" s="43"/>
      <c r="AH85" s="44"/>
      <c r="AI85" s="43"/>
    </row>
    <row r="86" spans="2:35">
      <c r="B86" s="40" t="s">
        <v>3</v>
      </c>
      <c r="C86" s="42">
        <v>2.74305555555556E-2</v>
      </c>
      <c r="D86" s="42">
        <v>2.74305555555556E-2</v>
      </c>
      <c r="E86" s="43"/>
      <c r="F86" s="44"/>
      <c r="G86" s="43"/>
      <c r="I86" s="43"/>
      <c r="J86" s="44"/>
      <c r="K86" s="43"/>
      <c r="M86" s="43"/>
      <c r="N86" s="44"/>
      <c r="O86" s="43"/>
      <c r="Q86" s="43"/>
      <c r="R86" s="44"/>
      <c r="S86" s="43"/>
      <c r="U86" s="43"/>
      <c r="V86" s="44"/>
      <c r="W86" s="43"/>
      <c r="Y86" s="43"/>
      <c r="Z86" s="44"/>
      <c r="AA86" s="43"/>
      <c r="AC86" s="43"/>
      <c r="AD86" s="44"/>
      <c r="AE86" s="43"/>
      <c r="AG86" s="43"/>
      <c r="AH86" s="44"/>
      <c r="AI86" s="43"/>
    </row>
    <row r="87" spans="2:35">
      <c r="B87" s="40" t="s">
        <v>3</v>
      </c>
      <c r="C87" s="42">
        <v>2.7777777777777801E-2</v>
      </c>
      <c r="D87" s="42">
        <v>2.7777777777777801E-2</v>
      </c>
      <c r="E87" s="43"/>
      <c r="F87" s="44"/>
      <c r="G87" s="43"/>
      <c r="I87" s="43"/>
      <c r="J87" s="44"/>
      <c r="K87" s="43"/>
      <c r="M87" s="43"/>
      <c r="N87" s="44"/>
      <c r="O87" s="43"/>
      <c r="Q87" s="43"/>
      <c r="R87" s="44"/>
      <c r="S87" s="43"/>
      <c r="U87" s="43"/>
      <c r="V87" s="44"/>
      <c r="W87" s="43"/>
      <c r="Y87" s="43"/>
      <c r="Z87" s="44"/>
      <c r="AA87" s="43"/>
      <c r="AC87" s="43"/>
      <c r="AD87" s="44"/>
      <c r="AE87" s="43"/>
      <c r="AG87" s="43"/>
      <c r="AH87" s="44"/>
      <c r="AI87" s="43"/>
    </row>
    <row r="88" spans="2:35">
      <c r="B88" s="40" t="s">
        <v>3</v>
      </c>
      <c r="C88" s="42">
        <v>2.8125000000000001E-2</v>
      </c>
      <c r="D88" s="42">
        <v>2.8125000000000001E-2</v>
      </c>
      <c r="E88" s="43"/>
      <c r="F88" s="44"/>
      <c r="G88" s="43"/>
      <c r="I88" s="43"/>
      <c r="J88" s="44"/>
      <c r="K88" s="43"/>
      <c r="M88" s="43"/>
      <c r="N88" s="44"/>
      <c r="O88" s="43"/>
      <c r="Q88" s="43"/>
      <c r="R88" s="44"/>
      <c r="S88" s="43"/>
      <c r="U88" s="43"/>
      <c r="V88" s="44"/>
      <c r="W88" s="43"/>
      <c r="Y88" s="43"/>
      <c r="Z88" s="44"/>
      <c r="AA88" s="43"/>
      <c r="AC88" s="43"/>
      <c r="AD88" s="44"/>
      <c r="AE88" s="43"/>
      <c r="AG88" s="43"/>
      <c r="AH88" s="44"/>
      <c r="AI88" s="43"/>
    </row>
    <row r="89" spans="2:35">
      <c r="B89" s="40" t="s">
        <v>3</v>
      </c>
      <c r="C89" s="42">
        <v>2.8472222222222201E-2</v>
      </c>
      <c r="D89" s="42">
        <v>2.8472222222222201E-2</v>
      </c>
      <c r="E89" s="43"/>
      <c r="F89" s="44"/>
      <c r="G89" s="43"/>
      <c r="I89" s="43"/>
      <c r="J89" s="44"/>
      <c r="K89" s="43"/>
      <c r="M89" s="43"/>
      <c r="N89" s="44"/>
      <c r="O89" s="43"/>
      <c r="Q89" s="43"/>
      <c r="R89" s="44"/>
      <c r="S89" s="43"/>
      <c r="U89" s="43"/>
      <c r="V89" s="44"/>
      <c r="W89" s="43"/>
      <c r="Y89" s="43"/>
      <c r="Z89" s="44"/>
      <c r="AA89" s="43"/>
      <c r="AC89" s="43"/>
      <c r="AD89" s="44"/>
      <c r="AE89" s="43"/>
      <c r="AG89" s="43"/>
      <c r="AH89" s="44"/>
      <c r="AI89" s="43"/>
    </row>
    <row r="90" spans="2:35">
      <c r="B90" s="40" t="s">
        <v>3</v>
      </c>
      <c r="C90" s="42">
        <v>2.8819444444444401E-2</v>
      </c>
      <c r="D90" s="42">
        <v>2.8819444444444401E-2</v>
      </c>
      <c r="E90" s="43"/>
      <c r="F90" s="44"/>
      <c r="G90" s="43"/>
      <c r="I90" s="43"/>
      <c r="J90" s="44"/>
      <c r="K90" s="43"/>
      <c r="M90" s="43"/>
      <c r="N90" s="44"/>
      <c r="O90" s="43"/>
      <c r="Q90" s="43"/>
      <c r="R90" s="44"/>
      <c r="S90" s="43"/>
      <c r="U90" s="43"/>
      <c r="V90" s="44"/>
      <c r="W90" s="43"/>
      <c r="Y90" s="43"/>
      <c r="Z90" s="44"/>
      <c r="AA90" s="43"/>
      <c r="AC90" s="43"/>
      <c r="AD90" s="44"/>
      <c r="AE90" s="43"/>
      <c r="AG90" s="43"/>
      <c r="AH90" s="44"/>
      <c r="AI90" s="43"/>
    </row>
    <row r="91" spans="2:35">
      <c r="B91" s="40" t="s">
        <v>3</v>
      </c>
      <c r="C91" s="42">
        <v>2.9166666666666698E-2</v>
      </c>
      <c r="D91" s="42">
        <v>2.9166666666666698E-2</v>
      </c>
      <c r="E91" s="43"/>
      <c r="F91" s="44"/>
      <c r="G91" s="43"/>
      <c r="I91" s="43"/>
      <c r="J91" s="44"/>
      <c r="K91" s="43"/>
      <c r="M91" s="43"/>
      <c r="N91" s="44"/>
      <c r="O91" s="43"/>
      <c r="Q91" s="43"/>
      <c r="R91" s="44"/>
      <c r="S91" s="43"/>
      <c r="U91" s="43"/>
      <c r="V91" s="44"/>
      <c r="W91" s="43"/>
      <c r="Y91" s="43"/>
      <c r="Z91" s="44"/>
      <c r="AA91" s="43"/>
      <c r="AC91" s="43"/>
      <c r="AD91" s="44"/>
      <c r="AE91" s="43"/>
      <c r="AG91" s="43"/>
      <c r="AH91" s="44"/>
      <c r="AI91" s="43"/>
    </row>
    <row r="92" spans="2:35">
      <c r="B92" s="40" t="s">
        <v>3</v>
      </c>
      <c r="C92" s="42">
        <v>2.9513888888888899E-2</v>
      </c>
      <c r="D92" s="42">
        <v>2.9513888888888899E-2</v>
      </c>
      <c r="E92" s="43"/>
      <c r="F92" s="44"/>
      <c r="G92" s="43"/>
      <c r="I92" s="43"/>
      <c r="J92" s="44"/>
      <c r="K92" s="43"/>
      <c r="M92" s="43"/>
      <c r="N92" s="44"/>
      <c r="O92" s="43"/>
      <c r="Q92" s="43"/>
      <c r="R92" s="44"/>
      <c r="S92" s="43"/>
      <c r="U92" s="43"/>
      <c r="V92" s="44"/>
      <c r="W92" s="43"/>
      <c r="Y92" s="43"/>
      <c r="Z92" s="44"/>
      <c r="AA92" s="43"/>
      <c r="AC92" s="43"/>
      <c r="AD92" s="44"/>
      <c r="AE92" s="43"/>
      <c r="AG92" s="43"/>
      <c r="AH92" s="44"/>
      <c r="AI92" s="43"/>
    </row>
    <row r="93" spans="2:35">
      <c r="B93" s="40" t="s">
        <v>3</v>
      </c>
      <c r="C93" s="42">
        <v>2.9861111111111099E-2</v>
      </c>
      <c r="D93" s="42">
        <v>2.9861111111111099E-2</v>
      </c>
      <c r="E93" s="43"/>
      <c r="F93" s="44"/>
      <c r="G93" s="43"/>
      <c r="I93" s="43"/>
      <c r="J93" s="44"/>
      <c r="K93" s="43"/>
      <c r="M93" s="43"/>
      <c r="N93" s="44"/>
      <c r="O93" s="43"/>
      <c r="Q93" s="43"/>
      <c r="R93" s="44"/>
      <c r="S93" s="43"/>
      <c r="U93" s="43"/>
      <c r="V93" s="44"/>
      <c r="W93" s="43"/>
      <c r="Y93" s="43"/>
      <c r="Z93" s="44"/>
      <c r="AA93" s="43"/>
      <c r="AC93" s="43"/>
      <c r="AD93" s="44"/>
      <c r="AE93" s="43"/>
      <c r="AG93" s="43"/>
      <c r="AH93" s="44"/>
      <c r="AI93" s="43"/>
    </row>
    <row r="94" spans="2:35">
      <c r="B94" s="40" t="s">
        <v>3</v>
      </c>
      <c r="C94" s="42">
        <v>3.0208333333333299E-2</v>
      </c>
      <c r="D94" s="42">
        <v>3.0208333333333299E-2</v>
      </c>
      <c r="E94" s="43"/>
      <c r="F94" s="44"/>
      <c r="G94" s="43"/>
      <c r="I94" s="43"/>
      <c r="J94" s="44"/>
      <c r="K94" s="43"/>
      <c r="M94" s="43"/>
      <c r="N94" s="44"/>
      <c r="O94" s="43"/>
      <c r="Q94" s="43"/>
      <c r="R94" s="44"/>
      <c r="S94" s="43"/>
      <c r="U94" s="43"/>
      <c r="V94" s="44"/>
      <c r="W94" s="43"/>
      <c r="Y94" s="43"/>
      <c r="Z94" s="44"/>
      <c r="AA94" s="43"/>
      <c r="AC94" s="43"/>
      <c r="AD94" s="44"/>
      <c r="AE94" s="43"/>
      <c r="AG94" s="43"/>
      <c r="AH94" s="44"/>
      <c r="AI94" s="43"/>
    </row>
    <row r="95" spans="2:35">
      <c r="B95" s="40" t="s">
        <v>3</v>
      </c>
      <c r="C95" s="42">
        <v>3.05555555555556E-2</v>
      </c>
      <c r="D95" s="42">
        <v>3.05555555555556E-2</v>
      </c>
      <c r="E95" s="43"/>
      <c r="F95" s="44"/>
      <c r="G95" s="43"/>
      <c r="I95" s="43"/>
      <c r="J95" s="44"/>
      <c r="K95" s="43"/>
      <c r="M95" s="43"/>
      <c r="N95" s="44"/>
      <c r="O95" s="43"/>
      <c r="Q95" s="43"/>
      <c r="R95" s="44"/>
      <c r="S95" s="43"/>
      <c r="U95" s="43"/>
      <c r="V95" s="44"/>
      <c r="W95" s="43"/>
      <c r="Y95" s="43"/>
      <c r="Z95" s="44"/>
      <c r="AA95" s="43"/>
      <c r="AC95" s="43"/>
      <c r="AD95" s="44"/>
      <c r="AE95" s="43"/>
      <c r="AG95" s="43"/>
      <c r="AH95" s="44"/>
      <c r="AI95" s="43"/>
    </row>
    <row r="96" spans="2:35">
      <c r="B96" s="40" t="s">
        <v>3</v>
      </c>
      <c r="C96" s="42">
        <v>3.09027777777778E-2</v>
      </c>
      <c r="D96" s="42">
        <v>3.09027777777778E-2</v>
      </c>
      <c r="E96" s="43"/>
      <c r="F96" s="44"/>
      <c r="G96" s="43"/>
      <c r="I96" s="43"/>
      <c r="J96" s="44"/>
      <c r="K96" s="43"/>
      <c r="M96" s="43"/>
      <c r="N96" s="44"/>
      <c r="O96" s="43"/>
      <c r="Q96" s="43"/>
      <c r="R96" s="44"/>
      <c r="S96" s="43"/>
      <c r="U96" s="43"/>
      <c r="V96" s="44"/>
      <c r="W96" s="43"/>
      <c r="Y96" s="43"/>
      <c r="Z96" s="44"/>
      <c r="AA96" s="43"/>
      <c r="AC96" s="43"/>
      <c r="AD96" s="44"/>
      <c r="AE96" s="43"/>
      <c r="AG96" s="43"/>
      <c r="AH96" s="44"/>
      <c r="AI96" s="43"/>
    </row>
    <row r="97" spans="2:35">
      <c r="B97" s="40" t="s">
        <v>3</v>
      </c>
      <c r="C97" s="42">
        <v>3.125E-2</v>
      </c>
      <c r="D97" s="42">
        <v>3.125E-2</v>
      </c>
      <c r="E97" s="43"/>
      <c r="F97" s="44"/>
      <c r="G97" s="43"/>
      <c r="I97" s="43"/>
      <c r="J97" s="44"/>
      <c r="K97" s="43"/>
      <c r="M97" s="43"/>
      <c r="N97" s="44"/>
      <c r="O97" s="43"/>
      <c r="Q97" s="43"/>
      <c r="R97" s="44"/>
      <c r="S97" s="43"/>
      <c r="U97" s="43"/>
      <c r="V97" s="44"/>
      <c r="W97" s="43"/>
      <c r="Y97" s="43"/>
      <c r="Z97" s="44"/>
      <c r="AA97" s="43"/>
      <c r="AC97" s="43"/>
      <c r="AD97" s="44"/>
      <c r="AE97" s="43"/>
      <c r="AG97" s="43"/>
      <c r="AH97" s="44"/>
      <c r="AI97" s="43"/>
    </row>
    <row r="98" spans="2:35">
      <c r="B98" s="40" t="s">
        <v>3</v>
      </c>
      <c r="C98" s="42">
        <v>3.15972222222222E-2</v>
      </c>
      <c r="D98" s="42">
        <v>3.15972222222222E-2</v>
      </c>
      <c r="E98" s="43"/>
      <c r="F98" s="44"/>
      <c r="G98" s="43"/>
      <c r="I98" s="43"/>
      <c r="J98" s="44"/>
      <c r="K98" s="43"/>
      <c r="M98" s="43"/>
      <c r="N98" s="44"/>
      <c r="O98" s="43"/>
      <c r="Q98" s="43"/>
      <c r="R98" s="44"/>
      <c r="S98" s="43"/>
      <c r="U98" s="43"/>
      <c r="V98" s="44"/>
      <c r="W98" s="43"/>
      <c r="Y98" s="43"/>
      <c r="Z98" s="44"/>
      <c r="AA98" s="43"/>
      <c r="AC98" s="43"/>
      <c r="AD98" s="44"/>
      <c r="AE98" s="43"/>
      <c r="AG98" s="43"/>
      <c r="AH98" s="44"/>
      <c r="AI98" s="43"/>
    </row>
    <row r="99" spans="2:35">
      <c r="B99" s="40" t="s">
        <v>3</v>
      </c>
      <c r="C99" s="42">
        <v>3.19444444444444E-2</v>
      </c>
      <c r="D99" s="42">
        <v>3.19444444444444E-2</v>
      </c>
      <c r="E99" s="43"/>
      <c r="F99" s="44"/>
      <c r="G99" s="43"/>
      <c r="I99" s="43"/>
      <c r="J99" s="44"/>
      <c r="K99" s="43"/>
      <c r="M99" s="43"/>
      <c r="N99" s="44"/>
      <c r="O99" s="43"/>
      <c r="Q99" s="43"/>
      <c r="R99" s="44"/>
      <c r="S99" s="43"/>
      <c r="U99" s="43"/>
      <c r="V99" s="44"/>
      <c r="W99" s="43"/>
      <c r="Y99" s="43"/>
      <c r="Z99" s="44"/>
      <c r="AA99" s="43"/>
      <c r="AC99" s="43"/>
      <c r="AD99" s="44"/>
      <c r="AE99" s="43"/>
      <c r="AG99" s="43"/>
      <c r="AH99" s="44"/>
      <c r="AI99" s="43"/>
    </row>
    <row r="100" spans="2:35">
      <c r="B100" s="40" t="s">
        <v>3</v>
      </c>
      <c r="C100" s="42">
        <v>3.2291666666666698E-2</v>
      </c>
      <c r="D100" s="42">
        <v>3.2291666666666698E-2</v>
      </c>
      <c r="E100" s="43"/>
      <c r="F100" s="44"/>
      <c r="G100" s="43"/>
      <c r="I100" s="43"/>
      <c r="J100" s="44"/>
      <c r="K100" s="43"/>
      <c r="M100" s="43"/>
      <c r="N100" s="44"/>
      <c r="O100" s="43"/>
      <c r="Q100" s="43"/>
      <c r="R100" s="44"/>
      <c r="S100" s="43"/>
      <c r="U100" s="43"/>
      <c r="V100" s="44"/>
      <c r="W100" s="43"/>
      <c r="Y100" s="43"/>
      <c r="Z100" s="44"/>
      <c r="AA100" s="43"/>
      <c r="AC100" s="43"/>
      <c r="AD100" s="44"/>
      <c r="AE100" s="43"/>
      <c r="AG100" s="43"/>
      <c r="AH100" s="44"/>
      <c r="AI100" s="43"/>
    </row>
    <row r="101" spans="2:35">
      <c r="B101" s="40" t="s">
        <v>3</v>
      </c>
      <c r="C101" s="42">
        <v>3.2638888888888898E-2</v>
      </c>
      <c r="D101" s="42">
        <v>3.2638888888888898E-2</v>
      </c>
      <c r="E101" s="43"/>
      <c r="F101" s="44"/>
      <c r="G101" s="43"/>
      <c r="I101" s="43"/>
      <c r="J101" s="44"/>
      <c r="K101" s="43"/>
      <c r="M101" s="43"/>
      <c r="N101" s="44"/>
      <c r="O101" s="43"/>
      <c r="Q101" s="43"/>
      <c r="R101" s="44"/>
      <c r="S101" s="43"/>
      <c r="U101" s="43"/>
      <c r="V101" s="44"/>
      <c r="W101" s="43"/>
      <c r="Y101" s="43"/>
      <c r="Z101" s="44"/>
      <c r="AA101" s="43"/>
      <c r="AC101" s="43"/>
      <c r="AD101" s="44"/>
      <c r="AE101" s="43"/>
      <c r="AG101" s="43"/>
      <c r="AH101" s="44"/>
      <c r="AI101" s="43"/>
    </row>
    <row r="102" spans="2:35">
      <c r="B102" s="40" t="s">
        <v>3</v>
      </c>
      <c r="C102" s="42">
        <v>3.2986111111111098E-2</v>
      </c>
      <c r="D102" s="42">
        <v>3.2986111111111098E-2</v>
      </c>
      <c r="E102" s="43"/>
      <c r="F102" s="44"/>
      <c r="G102" s="43"/>
      <c r="I102" s="43"/>
      <c r="J102" s="44"/>
      <c r="K102" s="43"/>
      <c r="M102" s="43"/>
      <c r="N102" s="44"/>
      <c r="O102" s="43"/>
      <c r="Q102" s="43"/>
      <c r="R102" s="44"/>
      <c r="S102" s="43"/>
      <c r="U102" s="43"/>
      <c r="V102" s="44"/>
      <c r="W102" s="43"/>
      <c r="Y102" s="43"/>
      <c r="Z102" s="44"/>
      <c r="AA102" s="43"/>
      <c r="AC102" s="43"/>
      <c r="AD102" s="44"/>
      <c r="AE102" s="43"/>
      <c r="AG102" s="43"/>
      <c r="AH102" s="44"/>
      <c r="AI102" s="43"/>
    </row>
    <row r="103" spans="2:35">
      <c r="B103" s="40" t="s">
        <v>3</v>
      </c>
      <c r="C103" s="42">
        <v>3.3333333333333298E-2</v>
      </c>
      <c r="D103" s="42">
        <v>3.3333333333333298E-2</v>
      </c>
      <c r="E103" s="43"/>
      <c r="F103" s="44"/>
      <c r="G103" s="43"/>
      <c r="I103" s="43"/>
      <c r="J103" s="44"/>
      <c r="K103" s="43"/>
      <c r="M103" s="43"/>
      <c r="N103" s="44"/>
      <c r="O103" s="43"/>
      <c r="Q103" s="43"/>
      <c r="R103" s="44"/>
      <c r="S103" s="43"/>
      <c r="U103" s="43"/>
      <c r="V103" s="44"/>
      <c r="W103" s="43"/>
      <c r="Y103" s="43"/>
      <c r="Z103" s="44"/>
      <c r="AA103" s="43"/>
      <c r="AC103" s="43"/>
      <c r="AD103" s="44"/>
      <c r="AE103" s="43"/>
      <c r="AG103" s="43"/>
      <c r="AH103" s="44"/>
      <c r="AI103" s="43"/>
    </row>
    <row r="104" spans="2:35">
      <c r="B104" s="40" t="s">
        <v>3</v>
      </c>
      <c r="C104" s="42">
        <v>3.3680555555555602E-2</v>
      </c>
      <c r="D104" s="42">
        <v>3.3680555555555602E-2</v>
      </c>
      <c r="E104" s="43"/>
      <c r="F104" s="44"/>
      <c r="G104" s="43"/>
      <c r="I104" s="43"/>
      <c r="J104" s="44"/>
      <c r="K104" s="43"/>
      <c r="M104" s="43"/>
      <c r="N104" s="44"/>
      <c r="O104" s="43"/>
      <c r="Q104" s="43"/>
      <c r="R104" s="44"/>
      <c r="S104" s="43"/>
      <c r="U104" s="43"/>
      <c r="V104" s="44"/>
      <c r="W104" s="43"/>
      <c r="Y104" s="43"/>
      <c r="Z104" s="44"/>
      <c r="AA104" s="43"/>
      <c r="AC104" s="43"/>
      <c r="AD104" s="44"/>
      <c r="AE104" s="43"/>
      <c r="AG104" s="43"/>
      <c r="AH104" s="44"/>
      <c r="AI104" s="43"/>
    </row>
    <row r="105" spans="2:35">
      <c r="B105" s="40" t="s">
        <v>3</v>
      </c>
      <c r="C105" s="42">
        <v>3.4027777777777803E-2</v>
      </c>
      <c r="D105" s="42">
        <v>3.4027777777777803E-2</v>
      </c>
      <c r="E105" s="43"/>
      <c r="F105" s="44"/>
      <c r="G105" s="43"/>
      <c r="I105" s="43"/>
      <c r="J105" s="44"/>
      <c r="K105" s="43"/>
      <c r="M105" s="43"/>
      <c r="N105" s="44"/>
      <c r="O105" s="43"/>
      <c r="Q105" s="43"/>
      <c r="R105" s="44"/>
      <c r="S105" s="43"/>
      <c r="U105" s="43"/>
      <c r="V105" s="44"/>
      <c r="W105" s="43"/>
      <c r="Y105" s="43"/>
      <c r="Z105" s="44"/>
      <c r="AA105" s="43"/>
      <c r="AC105" s="43"/>
      <c r="AD105" s="44"/>
      <c r="AE105" s="43"/>
      <c r="AG105" s="43"/>
      <c r="AH105" s="44"/>
      <c r="AI105" s="43"/>
    </row>
    <row r="106" spans="2:35">
      <c r="B106" s="40" t="s">
        <v>3</v>
      </c>
      <c r="C106" s="42">
        <v>3.4375000000000003E-2</v>
      </c>
      <c r="D106" s="42">
        <v>3.4375000000000003E-2</v>
      </c>
      <c r="E106" s="43"/>
      <c r="F106" s="44"/>
      <c r="G106" s="43"/>
      <c r="I106" s="43"/>
      <c r="J106" s="44"/>
      <c r="K106" s="43"/>
      <c r="M106" s="43"/>
      <c r="N106" s="44"/>
      <c r="O106" s="43"/>
      <c r="Q106" s="43"/>
      <c r="R106" s="44"/>
      <c r="S106" s="43"/>
      <c r="U106" s="43"/>
      <c r="V106" s="44"/>
      <c r="W106" s="43"/>
      <c r="Y106" s="43"/>
      <c r="Z106" s="44"/>
      <c r="AA106" s="43"/>
      <c r="AC106" s="43"/>
      <c r="AD106" s="44"/>
      <c r="AE106" s="43"/>
      <c r="AG106" s="43"/>
      <c r="AH106" s="44"/>
      <c r="AI106" s="43"/>
    </row>
    <row r="107" spans="2:35">
      <c r="B107" s="40" t="s">
        <v>3</v>
      </c>
      <c r="C107" s="42">
        <v>3.4722222222222203E-2</v>
      </c>
      <c r="D107" s="42">
        <v>3.4722222222222203E-2</v>
      </c>
      <c r="E107" s="43"/>
      <c r="F107" s="44"/>
      <c r="G107" s="43"/>
      <c r="I107" s="43"/>
      <c r="J107" s="44"/>
      <c r="K107" s="43"/>
      <c r="M107" s="43"/>
      <c r="N107" s="44"/>
      <c r="O107" s="43"/>
      <c r="Q107" s="43"/>
      <c r="R107" s="44"/>
      <c r="S107" s="43"/>
      <c r="U107" s="43"/>
      <c r="V107" s="44"/>
      <c r="W107" s="43"/>
      <c r="Y107" s="43"/>
      <c r="Z107" s="44"/>
      <c r="AA107" s="43"/>
      <c r="AC107" s="43"/>
      <c r="AD107" s="44"/>
      <c r="AE107" s="43"/>
      <c r="AG107" s="43"/>
      <c r="AH107" s="44"/>
      <c r="AI107" s="43"/>
    </row>
    <row r="108" spans="2:35">
      <c r="B108" s="40" t="s">
        <v>3</v>
      </c>
      <c r="C108" s="42">
        <v>3.5069444444444403E-2</v>
      </c>
      <c r="D108" s="42">
        <v>3.5069444444444403E-2</v>
      </c>
      <c r="E108" s="43"/>
      <c r="F108" s="44"/>
      <c r="G108" s="43"/>
      <c r="I108" s="43"/>
      <c r="J108" s="44"/>
      <c r="K108" s="43"/>
      <c r="M108" s="43"/>
      <c r="N108" s="44"/>
      <c r="O108" s="43"/>
      <c r="Q108" s="43"/>
      <c r="R108" s="44"/>
      <c r="S108" s="43"/>
      <c r="U108" s="43"/>
      <c r="V108" s="44"/>
      <c r="W108" s="43"/>
      <c r="Y108" s="43"/>
      <c r="Z108" s="44"/>
      <c r="AA108" s="43"/>
      <c r="AC108" s="43"/>
      <c r="AD108" s="44"/>
      <c r="AE108" s="43"/>
      <c r="AG108" s="43"/>
      <c r="AH108" s="44"/>
      <c r="AI108" s="43"/>
    </row>
    <row r="109" spans="2:35">
      <c r="B109" s="40" t="s">
        <v>3</v>
      </c>
      <c r="C109" s="42">
        <v>3.54166666666667E-2</v>
      </c>
      <c r="D109" s="42">
        <v>3.54166666666667E-2</v>
      </c>
      <c r="E109" s="43"/>
      <c r="F109" s="44"/>
      <c r="G109" s="43"/>
      <c r="I109" s="43"/>
      <c r="J109" s="44"/>
      <c r="K109" s="43"/>
      <c r="M109" s="43"/>
      <c r="N109" s="44"/>
      <c r="O109" s="43"/>
      <c r="Q109" s="43"/>
      <c r="R109" s="44"/>
      <c r="S109" s="43"/>
      <c r="U109" s="43"/>
      <c r="V109" s="44"/>
      <c r="W109" s="43"/>
      <c r="Y109" s="43"/>
      <c r="Z109" s="44"/>
      <c r="AA109" s="43"/>
      <c r="AC109" s="43"/>
      <c r="AD109" s="44"/>
      <c r="AE109" s="43"/>
      <c r="AG109" s="43"/>
      <c r="AH109" s="44"/>
      <c r="AI109" s="43"/>
    </row>
    <row r="110" spans="2:35">
      <c r="B110" s="40" t="s">
        <v>3</v>
      </c>
      <c r="C110" s="42">
        <v>3.5763888888888901E-2</v>
      </c>
      <c r="D110" s="42">
        <v>3.5763888888888901E-2</v>
      </c>
      <c r="E110" s="43"/>
      <c r="F110" s="44"/>
      <c r="G110" s="43"/>
      <c r="I110" s="43"/>
      <c r="J110" s="44"/>
      <c r="K110" s="43"/>
      <c r="M110" s="43"/>
      <c r="N110" s="44"/>
      <c r="O110" s="43"/>
      <c r="Q110" s="43"/>
      <c r="R110" s="44"/>
      <c r="S110" s="43"/>
      <c r="U110" s="43"/>
      <c r="V110" s="44"/>
      <c r="W110" s="43"/>
      <c r="Y110" s="43"/>
      <c r="Z110" s="44"/>
      <c r="AA110" s="43"/>
      <c r="AC110" s="43"/>
      <c r="AD110" s="44"/>
      <c r="AE110" s="43"/>
      <c r="AG110" s="43"/>
      <c r="AH110" s="44"/>
      <c r="AI110" s="43"/>
    </row>
    <row r="111" spans="2:35">
      <c r="B111" s="40" t="s">
        <v>3</v>
      </c>
      <c r="C111" s="42">
        <v>3.6111111111111101E-2</v>
      </c>
      <c r="D111" s="42">
        <v>3.6111111111111101E-2</v>
      </c>
      <c r="E111" s="43"/>
      <c r="F111" s="44"/>
      <c r="G111" s="43"/>
      <c r="I111" s="43"/>
      <c r="J111" s="44"/>
      <c r="K111" s="43"/>
      <c r="M111" s="43"/>
      <c r="N111" s="44"/>
      <c r="O111" s="43"/>
      <c r="Q111" s="43"/>
      <c r="R111" s="44"/>
      <c r="S111" s="43"/>
      <c r="U111" s="43"/>
      <c r="V111" s="44"/>
      <c r="W111" s="43"/>
      <c r="Y111" s="43"/>
      <c r="Z111" s="44"/>
      <c r="AA111" s="43"/>
      <c r="AC111" s="43"/>
      <c r="AD111" s="44"/>
      <c r="AE111" s="43"/>
      <c r="AG111" s="43"/>
      <c r="AH111" s="44"/>
      <c r="AI111" s="43"/>
    </row>
    <row r="112" spans="2:35">
      <c r="B112" s="40" t="s">
        <v>3</v>
      </c>
      <c r="C112" s="42">
        <v>3.6458333333333301E-2</v>
      </c>
      <c r="D112" s="42">
        <v>3.6458333333333301E-2</v>
      </c>
      <c r="E112" s="43"/>
      <c r="F112" s="44"/>
      <c r="G112" s="43"/>
      <c r="I112" s="43"/>
      <c r="J112" s="44"/>
      <c r="K112" s="43"/>
      <c r="M112" s="43"/>
      <c r="N112" s="44"/>
      <c r="O112" s="43"/>
      <c r="Q112" s="43"/>
      <c r="R112" s="44"/>
      <c r="S112" s="43"/>
      <c r="U112" s="43"/>
      <c r="V112" s="44"/>
      <c r="W112" s="43"/>
      <c r="Y112" s="43"/>
      <c r="Z112" s="44"/>
      <c r="AA112" s="43"/>
      <c r="AC112" s="43"/>
      <c r="AD112" s="44"/>
      <c r="AE112" s="43"/>
      <c r="AG112" s="43"/>
      <c r="AH112" s="44"/>
      <c r="AI112" s="43"/>
    </row>
    <row r="113" spans="1:35">
      <c r="B113" s="40" t="s">
        <v>3</v>
      </c>
      <c r="C113" s="42">
        <v>3.6805555555555598E-2</v>
      </c>
      <c r="D113" s="42">
        <v>3.6805555555555598E-2</v>
      </c>
      <c r="E113" s="43"/>
      <c r="F113" s="44"/>
      <c r="G113" s="43"/>
      <c r="I113" s="43"/>
      <c r="J113" s="44"/>
      <c r="K113" s="43"/>
      <c r="M113" s="43"/>
      <c r="N113" s="44"/>
      <c r="O113" s="43"/>
      <c r="Q113" s="43"/>
      <c r="R113" s="44"/>
      <c r="S113" s="43"/>
      <c r="U113" s="43"/>
      <c r="V113" s="44"/>
      <c r="W113" s="43"/>
      <c r="Y113" s="43"/>
      <c r="Z113" s="44"/>
      <c r="AA113" s="43"/>
      <c r="AC113" s="43"/>
      <c r="AD113" s="44"/>
      <c r="AE113" s="43"/>
      <c r="AG113" s="43"/>
      <c r="AH113" s="44"/>
      <c r="AI113" s="43"/>
    </row>
    <row r="114" spans="1:35">
      <c r="B114" s="40" t="s">
        <v>3</v>
      </c>
      <c r="C114" s="42">
        <v>3.7152777777777798E-2</v>
      </c>
      <c r="D114" s="42">
        <v>3.7152777777777798E-2</v>
      </c>
      <c r="E114" s="43"/>
      <c r="F114" s="44"/>
      <c r="G114" s="43"/>
      <c r="I114" s="43"/>
      <c r="J114" s="44"/>
      <c r="K114" s="43"/>
      <c r="M114" s="43"/>
      <c r="N114" s="44"/>
      <c r="O114" s="43"/>
      <c r="Q114" s="43"/>
      <c r="R114" s="44"/>
      <c r="S114" s="43"/>
      <c r="U114" s="43"/>
      <c r="V114" s="44"/>
      <c r="W114" s="43"/>
      <c r="Y114" s="43"/>
      <c r="Z114" s="44"/>
      <c r="AA114" s="43"/>
      <c r="AC114" s="43"/>
      <c r="AD114" s="44"/>
      <c r="AE114" s="43"/>
      <c r="AG114" s="43"/>
      <c r="AH114" s="44"/>
      <c r="AI114" s="43"/>
    </row>
    <row r="115" spans="1:35">
      <c r="B115" s="40" t="s">
        <v>3</v>
      </c>
      <c r="C115" s="42">
        <v>3.7499999999999999E-2</v>
      </c>
      <c r="D115" s="42">
        <v>3.7499999999999999E-2</v>
      </c>
      <c r="E115" s="43"/>
      <c r="F115" s="44"/>
      <c r="G115" s="43"/>
      <c r="I115" s="43"/>
      <c r="J115" s="44"/>
      <c r="K115" s="43"/>
      <c r="M115" s="43"/>
      <c r="N115" s="44"/>
      <c r="O115" s="43"/>
      <c r="Q115" s="43"/>
      <c r="R115" s="44"/>
      <c r="S115" s="43"/>
      <c r="U115" s="43"/>
      <c r="V115" s="44"/>
      <c r="W115" s="43"/>
      <c r="Y115" s="43"/>
      <c r="Z115" s="44"/>
      <c r="AA115" s="43"/>
      <c r="AC115" s="43"/>
      <c r="AD115" s="44"/>
      <c r="AE115" s="43"/>
      <c r="AG115" s="43"/>
      <c r="AH115" s="44"/>
      <c r="AI115" s="43"/>
    </row>
    <row r="116" spans="1:35">
      <c r="B116" s="40" t="s">
        <v>3</v>
      </c>
      <c r="C116" s="42">
        <v>3.7847222222222199E-2</v>
      </c>
      <c r="D116" s="42">
        <v>3.7847222222222199E-2</v>
      </c>
      <c r="E116" s="43"/>
      <c r="F116" s="44"/>
      <c r="G116" s="43"/>
      <c r="I116" s="43"/>
      <c r="J116" s="44"/>
      <c r="K116" s="43"/>
      <c r="M116" s="43"/>
      <c r="N116" s="44"/>
      <c r="O116" s="43"/>
      <c r="Q116" s="43"/>
      <c r="R116" s="44"/>
      <c r="S116" s="43"/>
      <c r="U116" s="43"/>
      <c r="V116" s="44"/>
      <c r="W116" s="43"/>
      <c r="Y116" s="43"/>
      <c r="Z116" s="44"/>
      <c r="AA116" s="43"/>
      <c r="AC116" s="43"/>
      <c r="AD116" s="44"/>
      <c r="AE116" s="43"/>
      <c r="AG116" s="43"/>
      <c r="AH116" s="44"/>
      <c r="AI116" s="43"/>
    </row>
    <row r="117" spans="1:35">
      <c r="B117" s="40" t="s">
        <v>3</v>
      </c>
      <c r="C117" s="42">
        <v>3.8194444444444399E-2</v>
      </c>
      <c r="D117" s="42">
        <v>3.8194444444444399E-2</v>
      </c>
      <c r="E117" s="43"/>
      <c r="F117" s="44"/>
      <c r="G117" s="43"/>
      <c r="I117" s="43"/>
      <c r="J117" s="44"/>
      <c r="K117" s="43"/>
      <c r="M117" s="43"/>
      <c r="N117" s="44"/>
      <c r="O117" s="43"/>
      <c r="Q117" s="43"/>
      <c r="R117" s="44"/>
      <c r="S117" s="43"/>
      <c r="U117" s="43"/>
      <c r="V117" s="44"/>
      <c r="W117" s="43"/>
      <c r="Y117" s="43"/>
      <c r="Z117" s="44"/>
      <c r="AA117" s="43"/>
      <c r="AC117" s="43"/>
      <c r="AD117" s="44"/>
      <c r="AE117" s="43"/>
      <c r="AG117" s="43"/>
      <c r="AH117" s="44"/>
      <c r="AI117" s="43"/>
    </row>
    <row r="118" spans="1:35">
      <c r="B118" s="40" t="s">
        <v>3</v>
      </c>
      <c r="C118" s="42">
        <v>3.8541666666666703E-2</v>
      </c>
      <c r="D118" s="42">
        <v>3.8541666666666703E-2</v>
      </c>
      <c r="E118" s="43"/>
      <c r="F118" s="44"/>
      <c r="G118" s="43"/>
      <c r="I118" s="43"/>
      <c r="J118" s="44"/>
      <c r="K118" s="43"/>
      <c r="M118" s="43"/>
      <c r="N118" s="44"/>
      <c r="O118" s="43"/>
      <c r="Q118" s="43"/>
      <c r="R118" s="44"/>
      <c r="S118" s="43"/>
      <c r="U118" s="43"/>
      <c r="V118" s="44"/>
      <c r="W118" s="43"/>
      <c r="Y118" s="43"/>
      <c r="Z118" s="44"/>
      <c r="AA118" s="43"/>
      <c r="AC118" s="43"/>
      <c r="AD118" s="44"/>
      <c r="AE118" s="43"/>
      <c r="AG118" s="43"/>
      <c r="AH118" s="44"/>
      <c r="AI118" s="43"/>
    </row>
    <row r="119" spans="1:35">
      <c r="B119" s="40" t="s">
        <v>3</v>
      </c>
      <c r="C119" s="42">
        <v>3.8888888888888903E-2</v>
      </c>
      <c r="D119" s="42">
        <v>3.8888888888888903E-2</v>
      </c>
      <c r="E119" s="43"/>
      <c r="F119" s="44"/>
      <c r="G119" s="43"/>
      <c r="I119" s="43"/>
      <c r="J119" s="44"/>
      <c r="K119" s="43"/>
      <c r="M119" s="43"/>
      <c r="N119" s="44"/>
      <c r="O119" s="43"/>
      <c r="Q119" s="43"/>
      <c r="R119" s="44"/>
      <c r="S119" s="43"/>
      <c r="U119" s="43"/>
      <c r="V119" s="44"/>
      <c r="W119" s="43"/>
      <c r="Y119" s="43"/>
      <c r="Z119" s="44"/>
      <c r="AA119" s="43"/>
      <c r="AC119" s="43"/>
      <c r="AD119" s="44"/>
      <c r="AE119" s="43"/>
      <c r="AG119" s="43"/>
      <c r="AH119" s="44"/>
      <c r="AI119" s="43"/>
    </row>
    <row r="120" spans="1:35">
      <c r="B120" s="40" t="s">
        <v>3</v>
      </c>
      <c r="C120" s="42">
        <v>3.9236111111111097E-2</v>
      </c>
      <c r="D120" s="42">
        <v>3.9236111111111097E-2</v>
      </c>
      <c r="E120" s="43"/>
      <c r="F120" s="44"/>
      <c r="G120" s="43"/>
      <c r="I120" s="43"/>
      <c r="J120" s="44"/>
      <c r="K120" s="43"/>
      <c r="M120" s="43"/>
      <c r="N120" s="44"/>
      <c r="O120" s="43"/>
      <c r="Q120" s="43"/>
      <c r="R120" s="44"/>
      <c r="S120" s="43"/>
      <c r="U120" s="43"/>
      <c r="V120" s="44"/>
      <c r="W120" s="43"/>
      <c r="Y120" s="43"/>
      <c r="Z120" s="44"/>
      <c r="AA120" s="43"/>
      <c r="AC120" s="43"/>
      <c r="AD120" s="44"/>
      <c r="AE120" s="43"/>
      <c r="AG120" s="43"/>
      <c r="AH120" s="44"/>
      <c r="AI120" s="43"/>
    </row>
    <row r="121" spans="1:35">
      <c r="B121" s="40" t="s">
        <v>3</v>
      </c>
      <c r="C121" s="42">
        <v>3.9583333333333297E-2</v>
      </c>
      <c r="D121" s="42">
        <v>3.9583333333333297E-2</v>
      </c>
      <c r="E121" s="43"/>
      <c r="F121" s="44"/>
      <c r="G121" s="43"/>
      <c r="I121" s="43"/>
      <c r="J121" s="44"/>
      <c r="K121" s="43"/>
      <c r="M121" s="43"/>
      <c r="N121" s="44"/>
      <c r="O121" s="43"/>
      <c r="Q121" s="43"/>
      <c r="R121" s="44"/>
      <c r="S121" s="43"/>
      <c r="U121" s="43"/>
      <c r="V121" s="44"/>
      <c r="W121" s="43"/>
      <c r="Y121" s="43"/>
      <c r="Z121" s="44"/>
      <c r="AA121" s="43"/>
      <c r="AC121" s="43"/>
      <c r="AD121" s="44"/>
      <c r="AE121" s="43"/>
      <c r="AG121" s="43"/>
      <c r="AH121" s="44"/>
      <c r="AI121" s="43"/>
    </row>
    <row r="122" spans="1:35">
      <c r="B122" s="40" t="s">
        <v>3</v>
      </c>
      <c r="C122" s="42">
        <v>3.9930555555555601E-2</v>
      </c>
      <c r="D122" s="42">
        <v>3.9930555555555601E-2</v>
      </c>
      <c r="E122" s="43"/>
      <c r="F122" s="44"/>
      <c r="G122" s="43"/>
      <c r="I122" s="43"/>
      <c r="J122" s="44"/>
      <c r="K122" s="43"/>
      <c r="M122" s="43"/>
      <c r="N122" s="44"/>
      <c r="O122" s="43"/>
      <c r="Q122" s="43"/>
      <c r="R122" s="44"/>
      <c r="S122" s="43"/>
      <c r="U122" s="43"/>
      <c r="V122" s="44"/>
      <c r="W122" s="43"/>
      <c r="Y122" s="43"/>
      <c r="Z122" s="44"/>
      <c r="AA122" s="43"/>
      <c r="AC122" s="43"/>
      <c r="AD122" s="44"/>
      <c r="AE122" s="43"/>
      <c r="AG122" s="43"/>
      <c r="AH122" s="44"/>
      <c r="AI122" s="43"/>
    </row>
    <row r="123" spans="1:35">
      <c r="B123" s="40" t="s">
        <v>3</v>
      </c>
      <c r="C123" s="42">
        <v>4.0277777777777801E-2</v>
      </c>
      <c r="D123" s="42">
        <v>4.0277777777777801E-2</v>
      </c>
      <c r="E123" s="43"/>
      <c r="F123" s="44"/>
      <c r="G123" s="43"/>
      <c r="I123" s="43"/>
      <c r="J123" s="44"/>
      <c r="K123" s="43"/>
      <c r="M123" s="43"/>
      <c r="N123" s="44"/>
      <c r="O123" s="43"/>
      <c r="Q123" s="43"/>
      <c r="R123" s="44"/>
      <c r="S123" s="43"/>
      <c r="U123" s="43"/>
      <c r="V123" s="44"/>
      <c r="W123" s="43"/>
      <c r="Y123" s="43"/>
      <c r="Z123" s="44"/>
      <c r="AA123" s="43"/>
      <c r="AC123" s="43"/>
      <c r="AD123" s="44"/>
      <c r="AE123" s="43"/>
      <c r="AG123" s="43"/>
      <c r="AH123" s="44"/>
      <c r="AI123" s="43"/>
    </row>
    <row r="124" spans="1:35">
      <c r="B124" s="40" t="s">
        <v>3</v>
      </c>
      <c r="C124" s="42">
        <v>4.0625000000000001E-2</v>
      </c>
      <c r="D124" s="42">
        <v>4.0625000000000001E-2</v>
      </c>
      <c r="E124" s="43"/>
      <c r="F124" s="44"/>
      <c r="G124" s="43"/>
      <c r="I124" s="43"/>
      <c r="J124" s="44"/>
      <c r="K124" s="43"/>
      <c r="M124" s="43"/>
      <c r="N124" s="44"/>
      <c r="O124" s="43"/>
      <c r="Q124" s="43"/>
      <c r="R124" s="44"/>
      <c r="S124" s="43"/>
      <c r="U124" s="43"/>
      <c r="V124" s="44"/>
      <c r="W124" s="43"/>
      <c r="Y124" s="43"/>
      <c r="Z124" s="44"/>
      <c r="AA124" s="43"/>
      <c r="AC124" s="43"/>
      <c r="AD124" s="44"/>
      <c r="AE124" s="43"/>
      <c r="AG124" s="43"/>
      <c r="AH124" s="44"/>
      <c r="AI124" s="43"/>
    </row>
    <row r="125" spans="1:35">
      <c r="B125" s="40" t="s">
        <v>3</v>
      </c>
      <c r="C125" s="42">
        <v>4.0972222222222202E-2</v>
      </c>
      <c r="D125" s="42">
        <v>4.0972222222222202E-2</v>
      </c>
      <c r="E125" s="43"/>
      <c r="F125" s="44"/>
      <c r="G125" s="43"/>
      <c r="I125" s="43"/>
      <c r="J125" s="44"/>
      <c r="K125" s="43"/>
      <c r="M125" s="43"/>
      <c r="N125" s="44"/>
      <c r="O125" s="43"/>
      <c r="Q125" s="43"/>
      <c r="R125" s="44"/>
      <c r="S125" s="43"/>
      <c r="U125" s="43"/>
      <c r="V125" s="44"/>
      <c r="W125" s="43"/>
      <c r="Y125" s="43"/>
      <c r="Z125" s="44"/>
      <c r="AA125" s="43"/>
      <c r="AC125" s="43"/>
      <c r="AD125" s="44"/>
      <c r="AE125" s="43"/>
      <c r="AG125" s="43"/>
      <c r="AH125" s="44"/>
      <c r="AI125" s="43"/>
    </row>
    <row r="126" spans="1:35">
      <c r="B126" s="40" t="s">
        <v>3</v>
      </c>
      <c r="C126" s="42">
        <v>4.1319444444444402E-2</v>
      </c>
      <c r="D126" s="42">
        <v>4.1319444444444402E-2</v>
      </c>
      <c r="E126" s="43"/>
      <c r="F126" s="44"/>
      <c r="G126" s="43"/>
      <c r="I126" s="43"/>
      <c r="J126" s="44"/>
      <c r="K126" s="43"/>
      <c r="M126" s="43"/>
      <c r="N126" s="44"/>
      <c r="O126" s="43"/>
      <c r="Q126" s="43"/>
      <c r="R126" s="44"/>
      <c r="S126" s="43"/>
      <c r="U126" s="43"/>
      <c r="V126" s="44"/>
      <c r="W126" s="43"/>
      <c r="Y126" s="43"/>
      <c r="Z126" s="44"/>
      <c r="AA126" s="43"/>
      <c r="AC126" s="43"/>
      <c r="AD126" s="44"/>
      <c r="AE126" s="43"/>
      <c r="AG126" s="43"/>
      <c r="AH126" s="44"/>
      <c r="AI126" s="43"/>
    </row>
    <row r="127" spans="1:35">
      <c r="B127" s="40" t="s">
        <v>3</v>
      </c>
      <c r="C127" s="42">
        <v>4.1666666666666699E-2</v>
      </c>
      <c r="D127" s="42">
        <v>4.1666666666666699E-2</v>
      </c>
      <c r="E127" s="43"/>
      <c r="F127" s="44"/>
      <c r="G127" s="43"/>
      <c r="I127" s="43"/>
      <c r="J127" s="44"/>
      <c r="K127" s="43"/>
      <c r="M127" s="43"/>
      <c r="N127" s="44"/>
      <c r="O127" s="43"/>
      <c r="Q127" s="43"/>
      <c r="R127" s="44"/>
      <c r="S127" s="43"/>
      <c r="U127" s="43"/>
      <c r="V127" s="44"/>
      <c r="W127" s="43"/>
      <c r="Y127" s="43"/>
      <c r="Z127" s="44"/>
      <c r="AA127" s="43"/>
      <c r="AC127" s="43"/>
      <c r="AD127" s="44"/>
      <c r="AE127" s="43"/>
      <c r="AG127" s="43"/>
      <c r="AH127" s="44"/>
      <c r="AI127" s="43"/>
    </row>
    <row r="128" spans="1:35">
      <c r="A128" s="45"/>
      <c r="B128" s="45" t="s">
        <v>7</v>
      </c>
      <c r="C128" s="46"/>
      <c r="D128" s="46">
        <v>4.2013888888889003E-2</v>
      </c>
      <c r="E128" s="47"/>
      <c r="F128" s="48"/>
      <c r="G128" s="47"/>
      <c r="H128" s="45"/>
      <c r="I128" s="47"/>
      <c r="J128" s="48"/>
      <c r="K128" s="47"/>
      <c r="L128" s="45"/>
      <c r="M128" s="47"/>
      <c r="N128" s="48"/>
      <c r="O128" s="47"/>
      <c r="P128" s="45"/>
      <c r="Q128" s="47"/>
      <c r="R128" s="48"/>
      <c r="S128" s="47"/>
      <c r="T128" s="45"/>
      <c r="U128" s="47"/>
      <c r="V128" s="48"/>
      <c r="W128" s="47"/>
      <c r="X128" s="45"/>
      <c r="Y128" s="47"/>
      <c r="Z128" s="48"/>
      <c r="AA128" s="47"/>
      <c r="AB128" s="45"/>
      <c r="AC128" s="47"/>
      <c r="AD128" s="48"/>
      <c r="AE128" s="47"/>
      <c r="AF128" s="45"/>
      <c r="AG128" s="47"/>
      <c r="AH128" s="48"/>
      <c r="AI128" s="47"/>
    </row>
    <row r="129" spans="1:35" s="50" customFormat="1">
      <c r="A129" s="49"/>
      <c r="B129" s="50" t="s">
        <v>18</v>
      </c>
      <c r="C129" s="51">
        <v>0</v>
      </c>
      <c r="D129" s="42">
        <v>4.2361111111111301E-2</v>
      </c>
      <c r="E129" s="52"/>
      <c r="F129" s="53"/>
      <c r="G129" s="52"/>
      <c r="I129" s="52"/>
      <c r="J129" s="53"/>
      <c r="K129" s="52"/>
      <c r="M129" s="52"/>
      <c r="N129" s="53"/>
      <c r="O129" s="52"/>
      <c r="Q129" s="52"/>
      <c r="R129" s="53"/>
      <c r="S129" s="52"/>
      <c r="U129" s="52"/>
      <c r="V129" s="53"/>
      <c r="W129" s="52"/>
      <c r="Y129" s="52"/>
      <c r="Z129" s="53"/>
      <c r="AA129" s="52"/>
      <c r="AC129" s="52"/>
      <c r="AD129" s="53"/>
      <c r="AE129" s="52"/>
      <c r="AG129" s="52"/>
      <c r="AH129" s="53"/>
      <c r="AI129" s="52"/>
    </row>
    <row r="130" spans="1:35" s="40" customFormat="1">
      <c r="A130" s="54"/>
      <c r="B130" s="54"/>
      <c r="C130" s="55"/>
      <c r="D130" s="42">
        <v>4.2418981481481481E-2</v>
      </c>
      <c r="E130" s="56"/>
      <c r="F130" s="57">
        <v>81.209999999999994</v>
      </c>
      <c r="G130" s="56"/>
      <c r="H130" s="54"/>
      <c r="I130" s="56"/>
      <c r="J130" s="57">
        <v>96.56</v>
      </c>
      <c r="K130" s="56"/>
      <c r="L130" s="54"/>
      <c r="M130" s="56"/>
      <c r="N130" s="57">
        <v>368</v>
      </c>
      <c r="O130" s="56"/>
      <c r="P130" s="54"/>
      <c r="Q130" s="56"/>
      <c r="R130" s="57">
        <v>408.5</v>
      </c>
      <c r="S130" s="56"/>
      <c r="T130" s="54"/>
      <c r="U130" s="56"/>
      <c r="V130" s="57">
        <v>231.2</v>
      </c>
      <c r="W130" s="56"/>
      <c r="X130" s="54"/>
      <c r="Y130" s="56"/>
      <c r="Z130" s="57">
        <v>334.7</v>
      </c>
      <c r="AA130" s="56"/>
      <c r="AB130" s="54"/>
      <c r="AC130" s="56"/>
      <c r="AD130" s="57">
        <v>309.89999999999998</v>
      </c>
      <c r="AE130" s="56"/>
      <c r="AF130" s="54"/>
      <c r="AG130" s="56"/>
      <c r="AH130" s="57">
        <v>110.3</v>
      </c>
      <c r="AI130" s="56"/>
    </row>
    <row r="131" spans="1:35" s="40" customFormat="1">
      <c r="A131" s="54"/>
      <c r="B131" s="54"/>
      <c r="C131" s="55"/>
      <c r="D131" s="42">
        <v>4.2476851851851703E-2</v>
      </c>
      <c r="E131" s="56"/>
      <c r="F131" s="58"/>
      <c r="G131" s="56"/>
      <c r="H131" s="54"/>
      <c r="I131" s="56"/>
      <c r="J131" s="58"/>
      <c r="K131" s="56"/>
      <c r="L131" s="54"/>
      <c r="M131" s="56"/>
      <c r="N131" s="58"/>
      <c r="O131" s="56"/>
      <c r="P131" s="54"/>
      <c r="Q131" s="56"/>
      <c r="R131" s="58"/>
      <c r="S131" s="56"/>
      <c r="T131" s="54"/>
      <c r="U131" s="56"/>
      <c r="V131" s="58"/>
      <c r="W131" s="56"/>
      <c r="X131" s="54"/>
      <c r="Y131" s="56"/>
      <c r="Z131" s="58"/>
      <c r="AA131" s="56"/>
      <c r="AB131" s="54"/>
      <c r="AC131" s="56"/>
      <c r="AD131" s="58"/>
      <c r="AE131" s="56"/>
      <c r="AF131" s="54"/>
      <c r="AG131" s="56"/>
      <c r="AH131" s="58"/>
      <c r="AI131" s="56"/>
    </row>
    <row r="132" spans="1:35" s="40" customFormat="1">
      <c r="A132" s="54"/>
      <c r="B132" s="54"/>
      <c r="C132" s="55"/>
      <c r="D132" s="42">
        <v>4.25347222222218E-2</v>
      </c>
      <c r="E132" s="59"/>
      <c r="F132" s="60"/>
      <c r="G132" s="59"/>
      <c r="H132" s="54"/>
      <c r="I132" s="59"/>
      <c r="J132" s="60"/>
      <c r="K132" s="59"/>
      <c r="L132" s="54"/>
      <c r="M132" s="59"/>
      <c r="N132" s="60"/>
      <c r="O132" s="59"/>
      <c r="P132" s="54"/>
      <c r="Q132" s="59"/>
      <c r="R132" s="60"/>
      <c r="S132" s="59"/>
      <c r="T132" s="54"/>
      <c r="U132" s="59"/>
      <c r="V132" s="60"/>
      <c r="W132" s="59"/>
      <c r="X132" s="54"/>
      <c r="Y132" s="59"/>
      <c r="Z132" s="60"/>
      <c r="AA132" s="59"/>
      <c r="AB132" s="54"/>
      <c r="AC132" s="59"/>
      <c r="AD132" s="60"/>
      <c r="AE132" s="59"/>
      <c r="AF132" s="54"/>
      <c r="AG132" s="59"/>
      <c r="AH132" s="60"/>
      <c r="AI132" s="59"/>
    </row>
    <row r="133" spans="1:35" s="40" customFormat="1">
      <c r="A133" s="54"/>
      <c r="B133" s="54"/>
      <c r="C133" s="55"/>
      <c r="D133" s="42">
        <v>4.2592592592592002E-2</v>
      </c>
      <c r="E133" s="59"/>
      <c r="F133" s="60"/>
      <c r="G133" s="59"/>
      <c r="H133" s="54"/>
      <c r="I133" s="59"/>
      <c r="J133" s="60"/>
      <c r="K133" s="59"/>
      <c r="L133" s="54"/>
      <c r="M133" s="59"/>
      <c r="N133" s="60"/>
      <c r="O133" s="59"/>
      <c r="P133" s="54"/>
      <c r="Q133" s="59"/>
      <c r="R133" s="60"/>
      <c r="S133" s="59"/>
      <c r="T133" s="54"/>
      <c r="U133" s="59"/>
      <c r="V133" s="60"/>
      <c r="W133" s="59"/>
      <c r="X133" s="54"/>
      <c r="Y133" s="59"/>
      <c r="Z133" s="60"/>
      <c r="AA133" s="59"/>
      <c r="AB133" s="54"/>
      <c r="AC133" s="59"/>
      <c r="AD133" s="60"/>
      <c r="AE133" s="59"/>
      <c r="AF133" s="54"/>
      <c r="AG133" s="59"/>
      <c r="AH133" s="60"/>
      <c r="AI133" s="59"/>
    </row>
    <row r="134" spans="1:35" s="39" customFormat="1">
      <c r="A134" s="54"/>
      <c r="B134" s="54"/>
      <c r="C134" s="55"/>
      <c r="D134" s="42">
        <v>4.2650462962962203E-2</v>
      </c>
      <c r="E134" s="59"/>
      <c r="F134" s="60"/>
      <c r="G134" s="59"/>
      <c r="H134" s="54"/>
      <c r="I134" s="59"/>
      <c r="J134" s="60"/>
      <c r="K134" s="59"/>
      <c r="L134" s="54"/>
      <c r="M134" s="59"/>
      <c r="N134" s="60"/>
      <c r="O134" s="59"/>
      <c r="P134" s="54"/>
      <c r="Q134" s="59"/>
      <c r="R134" s="60"/>
      <c r="S134" s="59"/>
      <c r="T134" s="54"/>
      <c r="U134" s="59"/>
      <c r="V134" s="60"/>
      <c r="W134" s="59"/>
      <c r="X134" s="54"/>
      <c r="Y134" s="59"/>
      <c r="Z134" s="60"/>
      <c r="AA134" s="59"/>
      <c r="AB134" s="54"/>
      <c r="AC134" s="59"/>
      <c r="AD134" s="60"/>
      <c r="AE134" s="59"/>
      <c r="AF134" s="54"/>
      <c r="AG134" s="59"/>
      <c r="AH134" s="60"/>
      <c r="AI134" s="59"/>
    </row>
    <row r="135" spans="1:35">
      <c r="B135" s="39" t="s">
        <v>18</v>
      </c>
      <c r="C135" s="42">
        <v>3.4722222222222202E-4</v>
      </c>
      <c r="D135" s="42">
        <v>4.2708333333332398E-2</v>
      </c>
      <c r="E135" s="61"/>
      <c r="F135" s="62"/>
      <c r="G135" s="61"/>
      <c r="I135" s="61"/>
      <c r="J135" s="62"/>
      <c r="K135" s="61"/>
      <c r="M135" s="61"/>
      <c r="N135" s="62"/>
      <c r="O135" s="61"/>
      <c r="Q135" s="61"/>
      <c r="R135" s="62"/>
      <c r="S135" s="61"/>
      <c r="U135" s="61"/>
      <c r="V135" s="62"/>
      <c r="W135" s="61"/>
      <c r="Y135" s="61"/>
      <c r="Z135" s="62"/>
      <c r="AA135" s="61"/>
      <c r="AC135" s="61"/>
      <c r="AD135" s="62"/>
      <c r="AE135" s="61"/>
      <c r="AG135" s="61"/>
      <c r="AH135" s="62"/>
      <c r="AI135" s="61"/>
    </row>
    <row r="136" spans="1:35">
      <c r="C136" s="42"/>
      <c r="D136" s="42">
        <v>4.2766203703702599E-2</v>
      </c>
      <c r="E136" s="61"/>
      <c r="F136" s="63">
        <v>81.98</v>
      </c>
      <c r="G136" s="61"/>
      <c r="I136" s="61"/>
      <c r="J136" s="63">
        <v>96.43</v>
      </c>
      <c r="K136" s="61"/>
      <c r="M136" s="61"/>
      <c r="N136" s="63">
        <v>368.4</v>
      </c>
      <c r="O136" s="61"/>
      <c r="Q136" s="61"/>
      <c r="R136" s="63">
        <v>409.3</v>
      </c>
      <c r="S136" s="61"/>
      <c r="U136" s="61"/>
      <c r="V136" s="63">
        <v>231.1</v>
      </c>
      <c r="W136" s="61"/>
      <c r="Y136" s="61"/>
      <c r="Z136" s="63">
        <v>334.3</v>
      </c>
      <c r="AA136" s="61"/>
      <c r="AC136" s="61"/>
      <c r="AD136" s="63">
        <v>310.5</v>
      </c>
      <c r="AE136" s="61"/>
      <c r="AG136" s="61"/>
      <c r="AH136" s="63">
        <v>107.9</v>
      </c>
      <c r="AI136" s="61"/>
    </row>
    <row r="137" spans="1:35">
      <c r="C137" s="42"/>
      <c r="D137" s="42">
        <v>4.2824074074072703E-2</v>
      </c>
      <c r="E137" s="61"/>
      <c r="F137" s="62"/>
      <c r="G137" s="61"/>
      <c r="I137" s="61"/>
      <c r="J137" s="62"/>
      <c r="K137" s="61"/>
      <c r="M137" s="61"/>
      <c r="N137" s="62"/>
      <c r="O137" s="61"/>
      <c r="Q137" s="61"/>
      <c r="R137" s="62"/>
      <c r="S137" s="61"/>
      <c r="U137" s="61"/>
      <c r="V137" s="62"/>
      <c r="W137" s="61"/>
      <c r="Y137" s="61"/>
      <c r="Z137" s="62"/>
      <c r="AA137" s="61"/>
      <c r="AC137" s="61"/>
      <c r="AD137" s="62"/>
      <c r="AE137" s="61"/>
      <c r="AG137" s="61"/>
      <c r="AH137" s="62"/>
      <c r="AI137" s="61"/>
    </row>
    <row r="138" spans="1:35">
      <c r="C138" s="42"/>
      <c r="D138" s="42">
        <v>4.2881944444442897E-2</v>
      </c>
    </row>
    <row r="139" spans="1:35">
      <c r="C139" s="42"/>
      <c r="D139" s="42">
        <v>4.2939814814813099E-2</v>
      </c>
    </row>
    <row r="140" spans="1:35">
      <c r="C140" s="42"/>
      <c r="D140" s="42">
        <v>4.29976851851833E-2</v>
      </c>
    </row>
    <row r="141" spans="1:35">
      <c r="B141" s="39" t="s">
        <v>18</v>
      </c>
      <c r="C141" s="42">
        <v>6.9444444444444447E-4</v>
      </c>
      <c r="D141" s="42">
        <v>4.3055555555553501E-2</v>
      </c>
      <c r="E141" s="61"/>
      <c r="F141" s="62"/>
      <c r="G141" s="61"/>
      <c r="I141" s="61"/>
      <c r="J141" s="62"/>
      <c r="K141" s="61"/>
      <c r="M141" s="61"/>
      <c r="N141" s="62"/>
      <c r="O141" s="61"/>
      <c r="Q141" s="61"/>
      <c r="R141" s="62"/>
      <c r="S141" s="61"/>
      <c r="U141" s="61"/>
      <c r="V141" s="62"/>
      <c r="W141" s="61"/>
      <c r="Y141" s="61"/>
      <c r="Z141" s="62"/>
      <c r="AA141" s="61"/>
      <c r="AC141" s="61"/>
      <c r="AD141" s="62"/>
      <c r="AE141" s="61"/>
      <c r="AG141" s="61"/>
      <c r="AH141" s="62"/>
      <c r="AI141" s="61"/>
    </row>
    <row r="142" spans="1:35">
      <c r="C142" s="42"/>
      <c r="D142" s="42">
        <v>4.3113425925923599E-2</v>
      </c>
      <c r="E142" s="61"/>
      <c r="F142" s="63">
        <v>81.91</v>
      </c>
      <c r="G142" s="61"/>
      <c r="I142" s="61"/>
      <c r="J142" s="63">
        <v>96.6</v>
      </c>
      <c r="K142" s="61"/>
      <c r="M142" s="61"/>
      <c r="N142" s="63">
        <v>367.3</v>
      </c>
      <c r="O142" s="61"/>
      <c r="Q142" s="61"/>
      <c r="R142" s="63">
        <v>409.4</v>
      </c>
      <c r="S142" s="61"/>
      <c r="U142" s="61"/>
      <c r="V142" s="63">
        <v>231.1</v>
      </c>
      <c r="W142" s="61"/>
      <c r="Y142" s="61"/>
      <c r="Z142" s="63">
        <v>333.2</v>
      </c>
      <c r="AA142" s="61"/>
      <c r="AC142" s="61"/>
      <c r="AD142" s="63">
        <v>310.3</v>
      </c>
      <c r="AE142" s="61"/>
      <c r="AG142" s="61"/>
      <c r="AH142" s="63">
        <v>108</v>
      </c>
      <c r="AI142" s="61"/>
    </row>
    <row r="143" spans="1:35">
      <c r="C143" s="42"/>
      <c r="D143" s="42">
        <v>4.31712962962938E-2</v>
      </c>
      <c r="E143" s="61"/>
      <c r="F143" s="62"/>
      <c r="G143" s="61"/>
      <c r="I143" s="61"/>
      <c r="J143" s="62"/>
      <c r="K143" s="61"/>
      <c r="M143" s="61"/>
      <c r="N143" s="62"/>
      <c r="O143" s="61"/>
      <c r="Q143" s="61"/>
      <c r="R143" s="62"/>
      <c r="S143" s="61"/>
      <c r="U143" s="61"/>
      <c r="V143" s="62"/>
      <c r="W143" s="61"/>
      <c r="Y143" s="61"/>
      <c r="Z143" s="62"/>
      <c r="AA143" s="61"/>
      <c r="AC143" s="61"/>
      <c r="AD143" s="62"/>
      <c r="AE143" s="61"/>
      <c r="AG143" s="61"/>
      <c r="AH143" s="62"/>
      <c r="AI143" s="61"/>
    </row>
    <row r="144" spans="1:35">
      <c r="C144" s="42"/>
      <c r="D144" s="42">
        <v>4.3229166666664001E-2</v>
      </c>
    </row>
    <row r="145" spans="2:35">
      <c r="C145" s="42"/>
      <c r="D145" s="42">
        <v>4.3287037037034203E-2</v>
      </c>
    </row>
    <row r="146" spans="2:35">
      <c r="C146" s="42"/>
      <c r="D146" s="42">
        <v>4.3344907407404397E-2</v>
      </c>
    </row>
    <row r="147" spans="2:35">
      <c r="B147" s="39" t="s">
        <v>18</v>
      </c>
      <c r="C147" s="42">
        <v>1.0416666666666667E-3</v>
      </c>
      <c r="D147" s="42">
        <v>4.3402777777774501E-2</v>
      </c>
      <c r="E147" s="61"/>
      <c r="F147" s="62"/>
      <c r="G147" s="61"/>
      <c r="I147" s="61"/>
      <c r="J147" s="62"/>
      <c r="K147" s="61"/>
      <c r="M147" s="61"/>
      <c r="N147" s="62"/>
      <c r="O147" s="61"/>
      <c r="Q147" s="61"/>
      <c r="R147" s="62"/>
      <c r="S147" s="61"/>
      <c r="U147" s="61"/>
      <c r="V147" s="62"/>
      <c r="W147" s="61"/>
      <c r="Y147" s="61"/>
      <c r="Z147" s="62"/>
      <c r="AA147" s="61"/>
      <c r="AC147" s="61"/>
      <c r="AD147" s="62"/>
      <c r="AE147" s="61"/>
      <c r="AG147" s="61"/>
      <c r="AH147" s="62"/>
      <c r="AI147" s="61"/>
    </row>
    <row r="148" spans="2:35">
      <c r="C148" s="42"/>
      <c r="D148" s="42">
        <v>4.3460648148144702E-2</v>
      </c>
      <c r="E148" s="61"/>
      <c r="F148" s="63">
        <v>81.75</v>
      </c>
      <c r="G148" s="61"/>
      <c r="I148" s="61"/>
      <c r="J148" s="63">
        <v>96.37</v>
      </c>
      <c r="K148" s="61"/>
      <c r="M148" s="61"/>
      <c r="N148" s="63">
        <v>368.1</v>
      </c>
      <c r="O148" s="61"/>
      <c r="Q148" s="61"/>
      <c r="R148" s="63">
        <v>409.5</v>
      </c>
      <c r="S148" s="61"/>
      <c r="U148" s="61"/>
      <c r="V148" s="63">
        <v>231.1</v>
      </c>
      <c r="W148" s="61"/>
      <c r="Y148" s="61"/>
      <c r="Z148" s="63">
        <v>332.4</v>
      </c>
      <c r="AA148" s="61"/>
      <c r="AC148" s="61"/>
      <c r="AD148" s="63">
        <v>310.5</v>
      </c>
      <c r="AE148" s="61"/>
      <c r="AG148" s="61"/>
      <c r="AH148" s="63">
        <v>108</v>
      </c>
      <c r="AI148" s="61"/>
    </row>
    <row r="149" spans="2:35">
      <c r="C149" s="42"/>
      <c r="D149" s="42">
        <v>4.3518518518514897E-2</v>
      </c>
      <c r="E149" s="61"/>
      <c r="F149" s="62"/>
      <c r="G149" s="61"/>
      <c r="I149" s="61"/>
      <c r="J149" s="62"/>
      <c r="K149" s="61"/>
      <c r="M149" s="61"/>
      <c r="N149" s="62"/>
      <c r="O149" s="61"/>
      <c r="Q149" s="61"/>
      <c r="R149" s="62"/>
      <c r="S149" s="61"/>
      <c r="U149" s="61"/>
      <c r="V149" s="62"/>
      <c r="W149" s="61"/>
      <c r="Y149" s="61"/>
      <c r="Z149" s="62"/>
      <c r="AA149" s="61"/>
      <c r="AC149" s="61"/>
      <c r="AD149" s="62"/>
      <c r="AE149" s="61"/>
      <c r="AG149" s="61"/>
      <c r="AH149" s="62"/>
      <c r="AI149" s="61"/>
    </row>
    <row r="150" spans="2:35">
      <c r="C150" s="42"/>
      <c r="D150" s="42">
        <v>4.3576388888885098E-2</v>
      </c>
    </row>
    <row r="151" spans="2:35">
      <c r="C151" s="42"/>
      <c r="D151" s="42">
        <v>4.3634259259255299E-2</v>
      </c>
    </row>
    <row r="152" spans="2:35">
      <c r="C152" s="42"/>
      <c r="D152" s="42">
        <v>4.3692129629625501E-2</v>
      </c>
    </row>
    <row r="153" spans="2:35">
      <c r="B153" s="39" t="s">
        <v>18</v>
      </c>
      <c r="C153" s="42">
        <v>1.3888888888888889E-3</v>
      </c>
      <c r="D153" s="42">
        <v>4.3749999999995598E-2</v>
      </c>
      <c r="E153" s="61"/>
      <c r="F153" s="62"/>
      <c r="G153" s="61"/>
      <c r="I153" s="61"/>
      <c r="J153" s="62"/>
      <c r="K153" s="61"/>
      <c r="M153" s="61"/>
      <c r="N153" s="62"/>
      <c r="O153" s="61"/>
      <c r="Q153" s="61"/>
      <c r="R153" s="62"/>
      <c r="S153" s="61"/>
      <c r="U153" s="61"/>
      <c r="V153" s="62"/>
      <c r="W153" s="61"/>
      <c r="Y153" s="61"/>
      <c r="Z153" s="62"/>
      <c r="AA153" s="61"/>
      <c r="AC153" s="61"/>
      <c r="AD153" s="62"/>
      <c r="AE153" s="61"/>
      <c r="AG153" s="61"/>
      <c r="AH153" s="62"/>
      <c r="AI153" s="61"/>
    </row>
    <row r="154" spans="2:35">
      <c r="C154" s="42"/>
      <c r="D154" s="42">
        <v>4.3807870370365799E-2</v>
      </c>
      <c r="E154" s="61"/>
      <c r="F154" s="63">
        <v>81.53</v>
      </c>
      <c r="G154" s="61"/>
      <c r="I154" s="61"/>
      <c r="J154" s="63">
        <v>96.12</v>
      </c>
      <c r="K154" s="61"/>
      <c r="M154" s="61"/>
      <c r="N154" s="63">
        <v>366.9</v>
      </c>
      <c r="O154" s="61"/>
      <c r="Q154" s="61"/>
      <c r="R154" s="63">
        <v>409</v>
      </c>
      <c r="S154" s="61"/>
      <c r="U154" s="61"/>
      <c r="V154" s="63">
        <v>231.2</v>
      </c>
      <c r="W154" s="61"/>
      <c r="Y154" s="61"/>
      <c r="Z154" s="63">
        <v>332.2</v>
      </c>
      <c r="AA154" s="61"/>
      <c r="AC154" s="61"/>
      <c r="AD154" s="63">
        <v>310.5</v>
      </c>
      <c r="AE154" s="61"/>
      <c r="AG154" s="61"/>
      <c r="AH154" s="63">
        <v>107.9</v>
      </c>
      <c r="AI154" s="61"/>
    </row>
    <row r="155" spans="2:35">
      <c r="C155" s="42"/>
      <c r="D155" s="42">
        <v>4.3865740740736001E-2</v>
      </c>
      <c r="E155" s="61"/>
      <c r="F155" s="62"/>
      <c r="G155" s="61"/>
      <c r="I155" s="61"/>
      <c r="J155" s="62"/>
      <c r="K155" s="61"/>
      <c r="M155" s="61"/>
      <c r="N155" s="62"/>
      <c r="O155" s="61"/>
      <c r="Q155" s="61"/>
      <c r="R155" s="62"/>
      <c r="S155" s="61"/>
      <c r="U155" s="61"/>
      <c r="V155" s="62"/>
      <c r="W155" s="61"/>
      <c r="Y155" s="61"/>
      <c r="Z155" s="62"/>
      <c r="AA155" s="61"/>
      <c r="AC155" s="61"/>
      <c r="AD155" s="62"/>
      <c r="AE155" s="61"/>
      <c r="AG155" s="61"/>
      <c r="AH155" s="62"/>
      <c r="AI155" s="61"/>
    </row>
    <row r="156" spans="2:35">
      <c r="C156" s="42"/>
      <c r="D156" s="42">
        <v>4.3923611111106202E-2</v>
      </c>
    </row>
    <row r="157" spans="2:35">
      <c r="C157" s="42"/>
      <c r="D157" s="42">
        <v>4.3981481481476299E-2</v>
      </c>
    </row>
    <row r="158" spans="2:35">
      <c r="C158" s="42"/>
      <c r="D158" s="42">
        <v>4.40393518518465E-2</v>
      </c>
    </row>
    <row r="159" spans="2:35">
      <c r="B159" s="39" t="s">
        <v>18</v>
      </c>
      <c r="C159" s="42">
        <v>1.736111111111111E-3</v>
      </c>
      <c r="D159" s="42">
        <v>4.4097222222216702E-2</v>
      </c>
      <c r="E159" s="61"/>
      <c r="F159" s="62"/>
      <c r="G159" s="61"/>
      <c r="I159" s="61"/>
      <c r="J159" s="62"/>
      <c r="K159" s="61"/>
      <c r="M159" s="61"/>
      <c r="N159" s="62"/>
      <c r="O159" s="61"/>
      <c r="Q159" s="61"/>
      <c r="R159" s="62"/>
      <c r="S159" s="61"/>
      <c r="U159" s="61"/>
      <c r="V159" s="62"/>
      <c r="W159" s="61"/>
      <c r="Y159" s="61"/>
      <c r="Z159" s="62"/>
      <c r="AA159" s="61"/>
      <c r="AC159" s="61"/>
      <c r="AD159" s="62"/>
      <c r="AE159" s="61"/>
      <c r="AG159" s="61"/>
      <c r="AH159" s="62"/>
      <c r="AI159" s="61"/>
    </row>
    <row r="160" spans="2:35">
      <c r="C160" s="42"/>
      <c r="D160" s="42">
        <v>4.4155092592586903E-2</v>
      </c>
      <c r="E160" s="61"/>
      <c r="F160" s="63">
        <v>81.44</v>
      </c>
      <c r="G160" s="61"/>
      <c r="I160" s="61"/>
      <c r="J160" s="63">
        <v>96.03</v>
      </c>
      <c r="K160" s="61"/>
      <c r="M160" s="61"/>
      <c r="N160" s="63">
        <v>367.1</v>
      </c>
      <c r="O160" s="61"/>
      <c r="Q160" s="61"/>
      <c r="R160" s="63">
        <v>409.1</v>
      </c>
      <c r="S160" s="61"/>
      <c r="U160" s="61"/>
      <c r="V160" s="63">
        <v>231.1</v>
      </c>
      <c r="W160" s="61"/>
      <c r="Y160" s="61"/>
      <c r="Z160" s="63">
        <v>331.1</v>
      </c>
      <c r="AA160" s="61"/>
      <c r="AC160" s="61"/>
      <c r="AD160" s="63">
        <v>310.3</v>
      </c>
      <c r="AE160" s="61"/>
      <c r="AG160" s="61"/>
      <c r="AH160" s="63">
        <v>107.7</v>
      </c>
      <c r="AI160" s="61"/>
    </row>
    <row r="161" spans="2:35">
      <c r="C161" s="42"/>
      <c r="D161" s="42">
        <v>4.4212962962957097E-2</v>
      </c>
      <c r="E161" s="61"/>
      <c r="F161" s="62"/>
      <c r="G161" s="61"/>
      <c r="I161" s="61"/>
      <c r="J161" s="62"/>
      <c r="K161" s="61"/>
      <c r="M161" s="61"/>
      <c r="N161" s="62"/>
      <c r="O161" s="61"/>
      <c r="Q161" s="61"/>
      <c r="R161" s="62"/>
      <c r="S161" s="61"/>
      <c r="U161" s="61"/>
      <c r="V161" s="62"/>
      <c r="W161" s="61"/>
      <c r="Y161" s="61"/>
      <c r="Z161" s="62"/>
      <c r="AA161" s="61"/>
      <c r="AC161" s="61"/>
      <c r="AD161" s="62"/>
      <c r="AE161" s="61"/>
      <c r="AG161" s="61"/>
      <c r="AH161" s="62"/>
      <c r="AI161" s="61"/>
    </row>
    <row r="162" spans="2:35">
      <c r="C162" s="42"/>
      <c r="D162" s="42">
        <v>4.4270833333327299E-2</v>
      </c>
    </row>
    <row r="163" spans="2:35">
      <c r="C163" s="42"/>
      <c r="D163" s="42">
        <v>4.4328703703697403E-2</v>
      </c>
    </row>
    <row r="164" spans="2:35">
      <c r="C164" s="42"/>
      <c r="D164" s="42">
        <v>4.4386574074067597E-2</v>
      </c>
    </row>
    <row r="165" spans="2:35">
      <c r="B165" s="39" t="s">
        <v>18</v>
      </c>
      <c r="C165" s="42">
        <v>2.0833333333333333E-3</v>
      </c>
      <c r="D165" s="42">
        <v>4.4444444444437799E-2</v>
      </c>
      <c r="E165" s="61"/>
      <c r="F165" s="62"/>
      <c r="G165" s="61"/>
      <c r="I165" s="61"/>
      <c r="J165" s="62"/>
      <c r="K165" s="61"/>
      <c r="M165" s="61"/>
      <c r="N165" s="62"/>
      <c r="O165" s="61"/>
      <c r="Q165" s="61"/>
      <c r="R165" s="62"/>
      <c r="S165" s="61"/>
      <c r="U165" s="61"/>
      <c r="V165" s="62"/>
      <c r="W165" s="61"/>
      <c r="Y165" s="61"/>
      <c r="Z165" s="62"/>
      <c r="AA165" s="61"/>
      <c r="AC165" s="61"/>
      <c r="AD165" s="62"/>
      <c r="AE165" s="61"/>
      <c r="AG165" s="61"/>
      <c r="AH165" s="62"/>
      <c r="AI165" s="61"/>
    </row>
    <row r="166" spans="2:35">
      <c r="C166" s="42"/>
      <c r="D166" s="42">
        <v>4.4502314814808E-2</v>
      </c>
      <c r="E166" s="61"/>
      <c r="F166" s="63">
        <v>81.2</v>
      </c>
      <c r="G166" s="61"/>
      <c r="I166" s="61"/>
      <c r="J166" s="63">
        <v>95.81</v>
      </c>
      <c r="K166" s="61"/>
      <c r="M166" s="61"/>
      <c r="N166" s="63">
        <v>365.4</v>
      </c>
      <c r="O166" s="61"/>
      <c r="Q166" s="61"/>
      <c r="R166" s="63">
        <v>409.9</v>
      </c>
      <c r="S166" s="61"/>
      <c r="U166" s="61"/>
      <c r="V166" s="63">
        <v>231.1</v>
      </c>
      <c r="W166" s="61"/>
      <c r="Y166" s="61"/>
      <c r="Z166" s="63">
        <v>331.2</v>
      </c>
      <c r="AA166" s="61"/>
      <c r="AC166" s="61"/>
      <c r="AD166" s="63">
        <v>310.3</v>
      </c>
      <c r="AE166" s="61"/>
      <c r="AG166" s="61"/>
      <c r="AH166" s="63">
        <v>107.7</v>
      </c>
      <c r="AI166" s="61"/>
    </row>
    <row r="167" spans="2:35">
      <c r="C167" s="42"/>
      <c r="D167" s="42">
        <v>4.4560185185178201E-2</v>
      </c>
      <c r="E167" s="61"/>
      <c r="F167" s="62"/>
      <c r="G167" s="61"/>
      <c r="I167" s="61"/>
      <c r="J167" s="62"/>
      <c r="K167" s="61"/>
      <c r="M167" s="61"/>
      <c r="N167" s="62"/>
      <c r="O167" s="61"/>
      <c r="Q167" s="61"/>
      <c r="R167" s="62"/>
      <c r="S167" s="61"/>
      <c r="U167" s="61"/>
      <c r="V167" s="62"/>
      <c r="W167" s="61"/>
      <c r="Y167" s="61"/>
      <c r="Z167" s="62"/>
      <c r="AA167" s="61"/>
      <c r="AC167" s="61"/>
      <c r="AD167" s="62"/>
      <c r="AE167" s="61"/>
      <c r="AG167" s="61"/>
      <c r="AH167" s="62"/>
      <c r="AI167" s="61"/>
    </row>
    <row r="168" spans="2:35">
      <c r="C168" s="42"/>
      <c r="D168" s="42">
        <v>4.4618055555548299E-2</v>
      </c>
    </row>
    <row r="169" spans="2:35">
      <c r="C169" s="42"/>
      <c r="D169" s="42">
        <v>4.46759259259185E-2</v>
      </c>
    </row>
    <row r="170" spans="2:35">
      <c r="C170" s="42"/>
      <c r="D170" s="42">
        <v>4.4733796296288701E-2</v>
      </c>
    </row>
    <row r="171" spans="2:35">
      <c r="B171" s="39" t="s">
        <v>18</v>
      </c>
      <c r="C171" s="42">
        <v>2.4305555555555556E-3</v>
      </c>
      <c r="D171" s="42">
        <v>4.4791666666658903E-2</v>
      </c>
      <c r="E171" s="61"/>
      <c r="F171" s="62"/>
      <c r="G171" s="61"/>
      <c r="I171" s="61"/>
      <c r="J171" s="62"/>
      <c r="K171" s="61"/>
      <c r="M171" s="61"/>
      <c r="N171" s="62"/>
      <c r="O171" s="61"/>
      <c r="Q171" s="61"/>
      <c r="R171" s="62"/>
      <c r="S171" s="61"/>
      <c r="U171" s="61"/>
      <c r="V171" s="62"/>
      <c r="W171" s="61"/>
      <c r="Y171" s="61"/>
      <c r="Z171" s="62"/>
      <c r="AA171" s="61"/>
      <c r="AC171" s="61"/>
      <c r="AD171" s="62"/>
      <c r="AE171" s="61"/>
      <c r="AG171" s="61"/>
      <c r="AH171" s="62"/>
      <c r="AI171" s="61"/>
    </row>
    <row r="172" spans="2:35">
      <c r="C172" s="42"/>
      <c r="D172" s="42">
        <v>4.4849537037029097E-2</v>
      </c>
      <c r="E172" s="61"/>
      <c r="F172" s="63">
        <v>80.44</v>
      </c>
      <c r="G172" s="61"/>
      <c r="I172" s="61"/>
      <c r="J172" s="63">
        <v>91.69</v>
      </c>
      <c r="K172" s="61"/>
      <c r="M172" s="61"/>
      <c r="N172" s="63">
        <v>367.4</v>
      </c>
      <c r="O172" s="61"/>
      <c r="Q172" s="61"/>
      <c r="R172" s="63">
        <v>409.7</v>
      </c>
      <c r="S172" s="61"/>
      <c r="U172" s="61"/>
      <c r="V172" s="63">
        <v>231</v>
      </c>
      <c r="W172" s="61"/>
      <c r="Y172" s="61"/>
      <c r="Z172" s="63">
        <v>330.4</v>
      </c>
      <c r="AA172" s="61"/>
      <c r="AC172" s="61"/>
      <c r="AD172" s="63">
        <v>310.10000000000002</v>
      </c>
      <c r="AE172" s="61"/>
      <c r="AG172" s="61"/>
      <c r="AH172" s="63">
        <v>107.6</v>
      </c>
      <c r="AI172" s="61"/>
    </row>
    <row r="173" spans="2:35">
      <c r="C173" s="42"/>
      <c r="D173" s="42">
        <v>4.4907407407399201E-2</v>
      </c>
      <c r="E173" s="61"/>
      <c r="F173" s="62"/>
      <c r="G173" s="61"/>
      <c r="I173" s="61"/>
      <c r="J173" s="62"/>
      <c r="K173" s="61"/>
      <c r="M173" s="61"/>
      <c r="N173" s="62"/>
      <c r="O173" s="61"/>
      <c r="Q173" s="61"/>
      <c r="R173" s="62"/>
      <c r="S173" s="61"/>
      <c r="U173" s="61"/>
      <c r="V173" s="62"/>
      <c r="W173" s="61"/>
      <c r="Y173" s="61"/>
      <c r="Z173" s="62"/>
      <c r="AA173" s="61"/>
      <c r="AC173" s="61"/>
      <c r="AD173" s="62"/>
      <c r="AE173" s="61"/>
      <c r="AG173" s="61"/>
      <c r="AH173" s="62"/>
      <c r="AI173" s="61"/>
    </row>
    <row r="174" spans="2:35">
      <c r="C174" s="42"/>
      <c r="D174" s="42">
        <v>4.4965277777769402E-2</v>
      </c>
    </row>
    <row r="175" spans="2:35">
      <c r="C175" s="42"/>
      <c r="D175" s="42">
        <v>4.5023148148139597E-2</v>
      </c>
    </row>
    <row r="176" spans="2:35">
      <c r="C176" s="42"/>
      <c r="D176" s="42">
        <v>4.5081018518509798E-2</v>
      </c>
    </row>
    <row r="177" spans="2:35">
      <c r="B177" s="39" t="s">
        <v>18</v>
      </c>
      <c r="C177" s="42">
        <v>2.7777777777777779E-3</v>
      </c>
      <c r="D177" s="42">
        <v>4.5138888888879999E-2</v>
      </c>
      <c r="E177" s="61"/>
      <c r="F177" s="62"/>
      <c r="G177" s="61"/>
      <c r="I177" s="61"/>
      <c r="J177" s="62"/>
      <c r="K177" s="61"/>
      <c r="M177" s="61"/>
      <c r="N177" s="62"/>
      <c r="O177" s="61"/>
      <c r="Q177" s="61"/>
      <c r="R177" s="62"/>
      <c r="S177" s="61"/>
      <c r="U177" s="61"/>
      <c r="V177" s="62"/>
      <c r="W177" s="61"/>
      <c r="Y177" s="61"/>
      <c r="Z177" s="62"/>
      <c r="AA177" s="61"/>
      <c r="AC177" s="61"/>
      <c r="AD177" s="62"/>
      <c r="AE177" s="61"/>
      <c r="AG177" s="61"/>
      <c r="AH177" s="62"/>
      <c r="AI177" s="61"/>
    </row>
    <row r="178" spans="2:35">
      <c r="C178" s="42"/>
      <c r="D178" s="42">
        <v>4.5196759259250097E-2</v>
      </c>
      <c r="E178" s="61"/>
      <c r="F178" s="63">
        <v>76.2</v>
      </c>
      <c r="G178" s="61"/>
      <c r="I178" s="61"/>
      <c r="J178" s="63">
        <v>86.4</v>
      </c>
      <c r="K178" s="61"/>
      <c r="M178" s="61"/>
      <c r="N178" s="63">
        <v>367.7</v>
      </c>
      <c r="O178" s="61"/>
      <c r="Q178" s="61"/>
      <c r="R178" s="63">
        <v>409.3</v>
      </c>
      <c r="S178" s="61"/>
      <c r="U178" s="61"/>
      <c r="V178" s="63">
        <v>231.1</v>
      </c>
      <c r="W178" s="61"/>
      <c r="Y178" s="61"/>
      <c r="Z178" s="63">
        <v>330.3</v>
      </c>
      <c r="AA178" s="61"/>
      <c r="AC178" s="61"/>
      <c r="AD178" s="63">
        <v>309.89999999999998</v>
      </c>
      <c r="AE178" s="61"/>
      <c r="AG178" s="61"/>
      <c r="AH178" s="63">
        <v>107.5</v>
      </c>
      <c r="AI178" s="61"/>
    </row>
    <row r="179" spans="2:35">
      <c r="C179" s="42"/>
      <c r="D179" s="42">
        <v>4.5254629629620298E-2</v>
      </c>
      <c r="E179" s="61"/>
      <c r="F179" s="62"/>
      <c r="G179" s="61"/>
      <c r="I179" s="61"/>
      <c r="J179" s="62"/>
      <c r="K179" s="61"/>
      <c r="M179" s="61"/>
      <c r="N179" s="62"/>
      <c r="O179" s="61"/>
      <c r="Q179" s="61"/>
      <c r="R179" s="62"/>
      <c r="S179" s="61"/>
      <c r="U179" s="61"/>
      <c r="V179" s="62"/>
      <c r="W179" s="61"/>
      <c r="Y179" s="61"/>
      <c r="Z179" s="62"/>
      <c r="AA179" s="61"/>
      <c r="AC179" s="61"/>
      <c r="AD179" s="62"/>
      <c r="AE179" s="61"/>
      <c r="AG179" s="61"/>
      <c r="AH179" s="62"/>
      <c r="AI179" s="61"/>
    </row>
    <row r="180" spans="2:35">
      <c r="C180" s="42"/>
      <c r="D180" s="42">
        <v>4.5312499999990499E-2</v>
      </c>
    </row>
    <row r="181" spans="2:35">
      <c r="C181" s="42"/>
      <c r="D181" s="42">
        <v>4.5370370370360701E-2</v>
      </c>
    </row>
    <row r="182" spans="2:35">
      <c r="C182" s="42"/>
      <c r="D182" s="42">
        <v>4.5428240740730902E-2</v>
      </c>
    </row>
    <row r="183" spans="2:35">
      <c r="B183" s="39" t="s">
        <v>18</v>
      </c>
      <c r="C183" s="42">
        <v>3.1249999999999997E-3</v>
      </c>
      <c r="D183" s="42">
        <v>4.5486111111100999E-2</v>
      </c>
      <c r="E183" s="61"/>
      <c r="F183" s="62"/>
      <c r="G183" s="61"/>
      <c r="I183" s="61"/>
      <c r="J183" s="62"/>
      <c r="K183" s="61"/>
      <c r="M183" s="61"/>
      <c r="N183" s="62"/>
      <c r="O183" s="61"/>
      <c r="Q183" s="61"/>
      <c r="R183" s="62"/>
      <c r="S183" s="61"/>
      <c r="U183" s="61"/>
      <c r="V183" s="62"/>
      <c r="W183" s="61"/>
      <c r="Y183" s="61"/>
      <c r="Z183" s="62"/>
      <c r="AA183" s="61"/>
      <c r="AC183" s="61"/>
      <c r="AD183" s="62"/>
      <c r="AE183" s="61"/>
      <c r="AG183" s="61"/>
      <c r="AH183" s="62"/>
      <c r="AI183" s="61"/>
    </row>
    <row r="184" spans="2:35">
      <c r="C184" s="42"/>
      <c r="D184" s="42">
        <v>4.55439814814712E-2</v>
      </c>
      <c r="E184" s="61"/>
      <c r="F184" s="63">
        <v>70.19</v>
      </c>
      <c r="G184" s="61"/>
      <c r="I184" s="61"/>
      <c r="J184" s="63">
        <v>80.94</v>
      </c>
      <c r="K184" s="61"/>
      <c r="M184" s="61"/>
      <c r="N184" s="63">
        <v>366.8</v>
      </c>
      <c r="O184" s="61"/>
      <c r="Q184" s="61"/>
      <c r="R184" s="63">
        <v>409.6</v>
      </c>
      <c r="S184" s="61"/>
      <c r="U184" s="61"/>
      <c r="V184" s="63">
        <v>231</v>
      </c>
      <c r="W184" s="61"/>
      <c r="Y184" s="61"/>
      <c r="Z184" s="63">
        <v>329.8</v>
      </c>
      <c r="AA184" s="61"/>
      <c r="AC184" s="61"/>
      <c r="AD184" s="63">
        <v>310.10000000000002</v>
      </c>
      <c r="AE184" s="61"/>
      <c r="AG184" s="61"/>
      <c r="AH184" s="63">
        <v>107.4</v>
      </c>
      <c r="AI184" s="61"/>
    </row>
    <row r="185" spans="2:35">
      <c r="C185" s="42"/>
      <c r="D185" s="42">
        <v>4.5601851851841402E-2</v>
      </c>
      <c r="E185" s="61"/>
      <c r="F185" s="62"/>
      <c r="G185" s="61"/>
      <c r="I185" s="61"/>
      <c r="J185" s="62"/>
      <c r="K185" s="61"/>
      <c r="M185" s="61"/>
      <c r="N185" s="62"/>
      <c r="O185" s="61"/>
      <c r="Q185" s="61"/>
      <c r="R185" s="62"/>
      <c r="S185" s="61"/>
      <c r="U185" s="61"/>
      <c r="V185" s="62"/>
      <c r="W185" s="61"/>
      <c r="Y185" s="61"/>
      <c r="Z185" s="62"/>
      <c r="AA185" s="61"/>
      <c r="AC185" s="61"/>
      <c r="AD185" s="62"/>
      <c r="AE185" s="61"/>
      <c r="AG185" s="61"/>
      <c r="AH185" s="62"/>
      <c r="AI185" s="61"/>
    </row>
    <row r="186" spans="2:35">
      <c r="C186" s="42"/>
      <c r="D186" s="42">
        <v>4.5659722222211603E-2</v>
      </c>
    </row>
    <row r="187" spans="2:35">
      <c r="C187" s="42"/>
      <c r="D187" s="42">
        <v>4.5717592592581797E-2</v>
      </c>
    </row>
    <row r="188" spans="2:35">
      <c r="C188" s="42"/>
      <c r="D188" s="42">
        <v>4.5775462962951999E-2</v>
      </c>
    </row>
    <row r="189" spans="2:35">
      <c r="B189" s="39" t="s">
        <v>18</v>
      </c>
      <c r="C189" s="42">
        <v>3.472222222222222E-3</v>
      </c>
      <c r="D189" s="42">
        <v>4.5833333333322103E-2</v>
      </c>
      <c r="E189" s="61"/>
      <c r="F189" s="62"/>
      <c r="G189" s="61"/>
      <c r="I189" s="61"/>
      <c r="J189" s="62"/>
      <c r="K189" s="61"/>
      <c r="M189" s="61"/>
      <c r="N189" s="62"/>
      <c r="O189" s="61"/>
      <c r="Q189" s="61"/>
      <c r="R189" s="62"/>
      <c r="S189" s="61"/>
      <c r="U189" s="61"/>
      <c r="V189" s="62"/>
      <c r="W189" s="61"/>
      <c r="Y189" s="61"/>
      <c r="Z189" s="62"/>
      <c r="AA189" s="61"/>
      <c r="AC189" s="61"/>
      <c r="AD189" s="62"/>
      <c r="AE189" s="61"/>
      <c r="AG189" s="61"/>
      <c r="AH189" s="62"/>
      <c r="AI189" s="61"/>
    </row>
    <row r="190" spans="2:35">
      <c r="C190" s="42"/>
      <c r="D190" s="42">
        <v>4.5891203703692297E-2</v>
      </c>
      <c r="E190" s="61"/>
      <c r="F190" s="63">
        <v>65.099999999999994</v>
      </c>
      <c r="G190" s="61"/>
      <c r="I190" s="61"/>
      <c r="J190" s="63">
        <v>76.11</v>
      </c>
      <c r="K190" s="61"/>
      <c r="M190" s="61"/>
      <c r="N190" s="63">
        <v>367.7</v>
      </c>
      <c r="O190" s="61"/>
      <c r="Q190" s="61"/>
      <c r="R190" s="63">
        <v>409.3</v>
      </c>
      <c r="S190" s="61"/>
      <c r="U190" s="61"/>
      <c r="V190" s="63">
        <v>231</v>
      </c>
      <c r="W190" s="61"/>
      <c r="Y190" s="61"/>
      <c r="Z190" s="63">
        <v>329.3</v>
      </c>
      <c r="AA190" s="61"/>
      <c r="AC190" s="61"/>
      <c r="AD190" s="63">
        <v>309.89999999999998</v>
      </c>
      <c r="AE190" s="61"/>
      <c r="AG190" s="61"/>
      <c r="AH190" s="63">
        <v>107.4</v>
      </c>
      <c r="AI190" s="61"/>
    </row>
    <row r="191" spans="2:35">
      <c r="C191" s="42"/>
      <c r="D191" s="42">
        <v>4.5949074074062499E-2</v>
      </c>
      <c r="E191" s="61"/>
      <c r="F191" s="62"/>
      <c r="G191" s="61"/>
      <c r="I191" s="61"/>
      <c r="J191" s="62"/>
      <c r="K191" s="61"/>
      <c r="M191" s="61"/>
      <c r="N191" s="62"/>
      <c r="O191" s="61"/>
      <c r="Q191" s="61"/>
      <c r="R191" s="62"/>
      <c r="S191" s="61"/>
      <c r="U191" s="61"/>
      <c r="V191" s="62"/>
      <c r="W191" s="61"/>
      <c r="Y191" s="61"/>
      <c r="Z191" s="62"/>
      <c r="AA191" s="61"/>
      <c r="AC191" s="61"/>
      <c r="AD191" s="62"/>
      <c r="AE191" s="61"/>
      <c r="AG191" s="61"/>
      <c r="AH191" s="62"/>
      <c r="AI191" s="61"/>
    </row>
    <row r="192" spans="2:35">
      <c r="C192" s="42"/>
      <c r="D192" s="42">
        <v>4.60069444444327E-2</v>
      </c>
    </row>
    <row r="193" spans="2:35">
      <c r="C193" s="42"/>
      <c r="D193" s="42">
        <v>4.6064814814802901E-2</v>
      </c>
    </row>
    <row r="194" spans="2:35">
      <c r="C194" s="42"/>
      <c r="D194" s="42">
        <v>4.6122685185172999E-2</v>
      </c>
    </row>
    <row r="195" spans="2:35">
      <c r="B195" s="39" t="s">
        <v>18</v>
      </c>
      <c r="C195" s="42">
        <v>3.8194444444444443E-3</v>
      </c>
      <c r="D195" s="42">
        <v>4.61805555555432E-2</v>
      </c>
      <c r="E195" s="61"/>
      <c r="F195" s="62"/>
      <c r="G195" s="61"/>
      <c r="I195" s="61"/>
      <c r="J195" s="62"/>
      <c r="K195" s="61"/>
      <c r="M195" s="61"/>
      <c r="N195" s="62"/>
      <c r="O195" s="61"/>
      <c r="Q195" s="61"/>
      <c r="R195" s="62"/>
      <c r="S195" s="61"/>
      <c r="U195" s="61"/>
      <c r="V195" s="62"/>
      <c r="W195" s="61"/>
      <c r="Y195" s="61"/>
      <c r="Z195" s="62"/>
      <c r="AA195" s="61"/>
      <c r="AC195" s="61"/>
      <c r="AD195" s="62"/>
      <c r="AE195" s="61"/>
      <c r="AG195" s="61"/>
      <c r="AH195" s="62"/>
      <c r="AI195" s="61"/>
    </row>
    <row r="196" spans="2:35">
      <c r="C196" s="42"/>
      <c r="D196" s="42">
        <v>4.6238425925913401E-2</v>
      </c>
      <c r="E196" s="61"/>
      <c r="F196" s="63">
        <v>59.35</v>
      </c>
      <c r="G196" s="61"/>
      <c r="I196" s="61"/>
      <c r="J196" s="63">
        <v>70.22</v>
      </c>
      <c r="K196" s="61"/>
      <c r="M196" s="61"/>
      <c r="N196" s="63">
        <v>367.6</v>
      </c>
      <c r="O196" s="61"/>
      <c r="Q196" s="61"/>
      <c r="R196" s="63">
        <v>409.5</v>
      </c>
      <c r="S196" s="61"/>
      <c r="U196" s="61"/>
      <c r="V196" s="63">
        <v>231</v>
      </c>
      <c r="W196" s="61"/>
      <c r="Y196" s="61"/>
      <c r="Z196" s="63">
        <v>328.8</v>
      </c>
      <c r="AA196" s="61"/>
      <c r="AC196" s="61"/>
      <c r="AD196" s="63">
        <v>309.8</v>
      </c>
      <c r="AE196" s="61"/>
      <c r="AG196" s="61"/>
      <c r="AH196" s="63">
        <v>100.4</v>
      </c>
      <c r="AI196" s="61"/>
    </row>
    <row r="197" spans="2:35">
      <c r="C197" s="42"/>
      <c r="D197" s="42">
        <v>4.6296296296283602E-2</v>
      </c>
      <c r="E197" s="61"/>
      <c r="F197" s="62"/>
      <c r="G197" s="61"/>
      <c r="I197" s="61"/>
      <c r="J197" s="62"/>
      <c r="K197" s="61"/>
      <c r="M197" s="61"/>
      <c r="N197" s="62"/>
      <c r="O197" s="61"/>
      <c r="Q197" s="61"/>
      <c r="R197" s="62"/>
      <c r="S197" s="61"/>
      <c r="U197" s="61"/>
      <c r="V197" s="62"/>
      <c r="W197" s="61"/>
      <c r="Y197" s="61"/>
      <c r="Z197" s="62"/>
      <c r="AA197" s="61"/>
      <c r="AC197" s="61"/>
      <c r="AD197" s="62"/>
      <c r="AE197" s="61"/>
      <c r="AG197" s="61"/>
      <c r="AH197" s="62"/>
      <c r="AI197" s="61"/>
    </row>
    <row r="198" spans="2:35">
      <c r="C198" s="42"/>
      <c r="D198" s="42">
        <v>4.63541666666537E-2</v>
      </c>
    </row>
    <row r="199" spans="2:35">
      <c r="C199" s="42"/>
      <c r="D199" s="42">
        <v>4.6412037037023901E-2</v>
      </c>
    </row>
    <row r="200" spans="2:35">
      <c r="C200" s="42"/>
      <c r="D200" s="42">
        <v>4.6469907407394102E-2</v>
      </c>
    </row>
    <row r="201" spans="2:35">
      <c r="B201" s="39" t="s">
        <v>18</v>
      </c>
      <c r="C201" s="42">
        <v>4.1666666666666666E-3</v>
      </c>
      <c r="D201" s="42">
        <v>4.6527777777764297E-2</v>
      </c>
      <c r="E201" s="61"/>
      <c r="F201" s="62"/>
      <c r="G201" s="61"/>
      <c r="I201" s="61"/>
      <c r="J201" s="62"/>
      <c r="K201" s="61"/>
      <c r="M201" s="61"/>
      <c r="N201" s="62"/>
      <c r="O201" s="61"/>
      <c r="Q201" s="61"/>
      <c r="R201" s="62"/>
      <c r="S201" s="61"/>
      <c r="U201" s="61"/>
      <c r="V201" s="62"/>
      <c r="W201" s="61"/>
      <c r="Y201" s="61"/>
      <c r="Z201" s="62"/>
      <c r="AA201" s="61"/>
      <c r="AC201" s="61"/>
      <c r="AD201" s="62"/>
      <c r="AE201" s="61"/>
      <c r="AG201" s="61"/>
      <c r="AH201" s="62"/>
      <c r="AI201" s="61"/>
    </row>
    <row r="202" spans="2:35">
      <c r="C202" s="42"/>
      <c r="D202" s="42">
        <v>4.6585648148134498E-2</v>
      </c>
      <c r="E202" s="61"/>
      <c r="F202" s="63">
        <v>53.72</v>
      </c>
      <c r="G202" s="61"/>
      <c r="I202" s="61"/>
      <c r="J202" s="63">
        <v>64.37</v>
      </c>
      <c r="K202" s="61"/>
      <c r="M202" s="61"/>
      <c r="N202" s="63">
        <v>367.4</v>
      </c>
      <c r="O202" s="61"/>
      <c r="Q202" s="61"/>
      <c r="R202" s="63">
        <v>409.3</v>
      </c>
      <c r="S202" s="61"/>
      <c r="U202" s="61"/>
      <c r="V202" s="63">
        <v>231</v>
      </c>
      <c r="W202" s="61"/>
      <c r="Y202" s="61"/>
      <c r="Z202" s="63">
        <v>328.4</v>
      </c>
      <c r="AA202" s="61"/>
      <c r="AC202" s="61"/>
      <c r="AD202" s="63">
        <v>309.89999999999998</v>
      </c>
      <c r="AE202" s="61"/>
      <c r="AG202" s="61"/>
      <c r="AH202" s="63">
        <v>92.12</v>
      </c>
      <c r="AI202" s="61"/>
    </row>
    <row r="203" spans="2:35">
      <c r="C203" s="42"/>
      <c r="D203" s="42">
        <v>4.6643518518504699E-2</v>
      </c>
      <c r="E203" s="61"/>
      <c r="F203" s="62"/>
      <c r="G203" s="61"/>
      <c r="I203" s="61"/>
      <c r="J203" s="62"/>
      <c r="K203" s="61"/>
      <c r="M203" s="61"/>
      <c r="N203" s="62"/>
      <c r="O203" s="61"/>
      <c r="Q203" s="61"/>
      <c r="R203" s="62"/>
      <c r="S203" s="61"/>
      <c r="U203" s="61"/>
      <c r="V203" s="62"/>
      <c r="W203" s="61"/>
      <c r="Y203" s="61"/>
      <c r="Z203" s="62"/>
      <c r="AA203" s="61"/>
      <c r="AC203" s="61"/>
      <c r="AD203" s="62"/>
      <c r="AE203" s="61"/>
      <c r="AG203" s="61"/>
      <c r="AH203" s="62"/>
      <c r="AI203" s="61"/>
    </row>
    <row r="204" spans="2:35">
      <c r="C204" s="42"/>
      <c r="D204" s="42">
        <v>4.6701388888874797E-2</v>
      </c>
    </row>
    <row r="205" spans="2:35">
      <c r="C205" s="42"/>
      <c r="D205" s="42">
        <v>4.6759259259244998E-2</v>
      </c>
    </row>
    <row r="206" spans="2:35">
      <c r="C206" s="42"/>
      <c r="D206" s="42">
        <v>4.6817129629615199E-2</v>
      </c>
    </row>
    <row r="207" spans="2:35">
      <c r="B207" s="39" t="s">
        <v>18</v>
      </c>
      <c r="C207" s="42">
        <v>4.5138888888888893E-3</v>
      </c>
      <c r="D207" s="42">
        <v>4.6874999999985401E-2</v>
      </c>
      <c r="E207" s="61"/>
      <c r="F207" s="62"/>
      <c r="G207" s="61"/>
      <c r="I207" s="61"/>
      <c r="J207" s="62"/>
      <c r="K207" s="61"/>
      <c r="M207" s="61"/>
      <c r="N207" s="62"/>
      <c r="O207" s="61"/>
      <c r="Q207" s="61"/>
      <c r="R207" s="62"/>
      <c r="S207" s="61"/>
      <c r="U207" s="61"/>
      <c r="V207" s="62"/>
      <c r="W207" s="61"/>
      <c r="Y207" s="61"/>
      <c r="Z207" s="62"/>
      <c r="AA207" s="61"/>
      <c r="AC207" s="61"/>
      <c r="AD207" s="62"/>
      <c r="AE207" s="61"/>
      <c r="AG207" s="61"/>
      <c r="AH207" s="62"/>
      <c r="AI207" s="61"/>
    </row>
    <row r="208" spans="2:35">
      <c r="C208" s="42"/>
      <c r="D208" s="42">
        <v>4.6932870370355602E-2</v>
      </c>
      <c r="E208" s="61"/>
      <c r="F208" s="63">
        <v>48.91</v>
      </c>
      <c r="G208" s="61"/>
      <c r="I208" s="61"/>
      <c r="J208" s="63">
        <v>57.68</v>
      </c>
      <c r="K208" s="61"/>
      <c r="M208" s="61"/>
      <c r="N208" s="63">
        <v>366.6</v>
      </c>
      <c r="O208" s="61"/>
      <c r="Q208" s="61"/>
      <c r="R208" s="63">
        <v>409.1</v>
      </c>
      <c r="S208" s="61"/>
      <c r="U208" s="61"/>
      <c r="V208" s="63">
        <v>230.9</v>
      </c>
      <c r="W208" s="61"/>
      <c r="Y208" s="61"/>
      <c r="Z208" s="63">
        <v>328.3</v>
      </c>
      <c r="AA208" s="61"/>
      <c r="AC208" s="61"/>
      <c r="AD208" s="63">
        <v>309.8</v>
      </c>
      <c r="AE208" s="61"/>
      <c r="AG208" s="61"/>
      <c r="AH208" s="63">
        <v>85.08</v>
      </c>
      <c r="AI208" s="61"/>
    </row>
    <row r="209" spans="2:35">
      <c r="C209" s="42"/>
      <c r="D209" s="42">
        <v>4.6990740740725699E-2</v>
      </c>
      <c r="E209" s="61"/>
      <c r="F209" s="62"/>
      <c r="G209" s="61"/>
      <c r="I209" s="61"/>
      <c r="J209" s="62"/>
      <c r="K209" s="61"/>
      <c r="M209" s="61"/>
      <c r="N209" s="62"/>
      <c r="O209" s="61"/>
      <c r="Q209" s="61"/>
      <c r="R209" s="62"/>
      <c r="S209" s="61"/>
      <c r="U209" s="61"/>
      <c r="V209" s="62"/>
      <c r="W209" s="61"/>
      <c r="Y209" s="61"/>
      <c r="Z209" s="62"/>
      <c r="AA209" s="61"/>
      <c r="AC209" s="61"/>
      <c r="AD209" s="62"/>
      <c r="AE209" s="61"/>
      <c r="AG209" s="61"/>
      <c r="AH209" s="62"/>
      <c r="AI209" s="61"/>
    </row>
    <row r="210" spans="2:35">
      <c r="C210" s="42"/>
      <c r="D210" s="42">
        <v>4.70486111110959E-2</v>
      </c>
    </row>
    <row r="211" spans="2:35">
      <c r="C211" s="42"/>
      <c r="D211" s="42">
        <v>4.7106481481466102E-2</v>
      </c>
    </row>
    <row r="212" spans="2:35">
      <c r="C212" s="42"/>
      <c r="D212" s="42">
        <v>4.7164351851836303E-2</v>
      </c>
    </row>
    <row r="213" spans="2:35">
      <c r="B213" s="39" t="s">
        <v>18</v>
      </c>
      <c r="C213" s="42">
        <v>4.8611111111111112E-3</v>
      </c>
      <c r="D213" s="42">
        <v>4.7222222222206497E-2</v>
      </c>
      <c r="E213" s="61"/>
      <c r="F213" s="62"/>
      <c r="G213" s="61"/>
      <c r="I213" s="61"/>
      <c r="J213" s="62"/>
      <c r="K213" s="61"/>
      <c r="M213" s="61"/>
      <c r="N213" s="62"/>
      <c r="O213" s="61"/>
      <c r="Q213" s="61"/>
      <c r="R213" s="62"/>
      <c r="S213" s="61"/>
      <c r="U213" s="61"/>
      <c r="V213" s="62"/>
      <c r="W213" s="61"/>
      <c r="Y213" s="61"/>
      <c r="Z213" s="62"/>
      <c r="AA213" s="61"/>
      <c r="AC213" s="61"/>
      <c r="AD213" s="62"/>
      <c r="AE213" s="61"/>
      <c r="AG213" s="61"/>
      <c r="AH213" s="62"/>
      <c r="AI213" s="61"/>
    </row>
    <row r="214" spans="2:35">
      <c r="C214" s="42"/>
      <c r="D214" s="42">
        <v>4.7280092592576602E-2</v>
      </c>
      <c r="E214" s="61"/>
      <c r="F214" s="63">
        <v>43.88</v>
      </c>
      <c r="G214" s="61"/>
      <c r="I214" s="61"/>
      <c r="J214" s="63">
        <v>51.74</v>
      </c>
      <c r="K214" s="61"/>
      <c r="M214" s="61"/>
      <c r="N214" s="63">
        <v>366.9</v>
      </c>
      <c r="O214" s="61"/>
      <c r="Q214" s="61"/>
      <c r="R214" s="63">
        <v>409.4</v>
      </c>
      <c r="S214" s="61"/>
      <c r="U214" s="61"/>
      <c r="V214" s="63">
        <v>230.8</v>
      </c>
      <c r="W214" s="61"/>
      <c r="Y214" s="61"/>
      <c r="Z214" s="63">
        <v>327.9</v>
      </c>
      <c r="AA214" s="61"/>
      <c r="AC214" s="61"/>
      <c r="AD214" s="63">
        <v>309.7</v>
      </c>
      <c r="AE214" s="61"/>
      <c r="AG214" s="61"/>
      <c r="AH214" s="63">
        <v>76.95</v>
      </c>
      <c r="AI214" s="61"/>
    </row>
    <row r="215" spans="2:35">
      <c r="C215" s="42"/>
      <c r="D215" s="42">
        <v>4.7337962962946803E-2</v>
      </c>
      <c r="E215" s="61"/>
      <c r="F215" s="62"/>
      <c r="G215" s="61"/>
      <c r="I215" s="61"/>
      <c r="J215" s="62"/>
      <c r="K215" s="61"/>
      <c r="M215" s="61"/>
      <c r="N215" s="62"/>
      <c r="O215" s="61"/>
      <c r="Q215" s="61"/>
      <c r="R215" s="62"/>
      <c r="S215" s="61"/>
      <c r="U215" s="61"/>
      <c r="V215" s="62"/>
      <c r="W215" s="61"/>
      <c r="Y215" s="61"/>
      <c r="Z215" s="62"/>
      <c r="AA215" s="61"/>
      <c r="AC215" s="61"/>
      <c r="AD215" s="62"/>
      <c r="AE215" s="61"/>
      <c r="AG215" s="61"/>
      <c r="AH215" s="62"/>
      <c r="AI215" s="61"/>
    </row>
    <row r="216" spans="2:35">
      <c r="C216" s="42"/>
      <c r="D216" s="42">
        <v>4.7395833333316997E-2</v>
      </c>
    </row>
    <row r="217" spans="2:35">
      <c r="C217" s="42"/>
      <c r="D217" s="42">
        <v>4.7453703703687199E-2</v>
      </c>
    </row>
    <row r="218" spans="2:35">
      <c r="C218" s="42"/>
      <c r="D218" s="42">
        <v>4.75115740740574E-2</v>
      </c>
    </row>
    <row r="219" spans="2:35">
      <c r="B219" s="39" t="s">
        <v>18</v>
      </c>
      <c r="C219" s="42">
        <v>5.208333333333333E-3</v>
      </c>
      <c r="D219" s="42">
        <v>4.7569444444427601E-2</v>
      </c>
      <c r="E219" s="61"/>
      <c r="F219" s="62"/>
      <c r="G219" s="61"/>
      <c r="I219" s="61"/>
      <c r="J219" s="62"/>
      <c r="K219" s="61"/>
      <c r="M219" s="61"/>
      <c r="N219" s="62"/>
      <c r="O219" s="61"/>
      <c r="Q219" s="61"/>
      <c r="R219" s="62"/>
      <c r="S219" s="61"/>
      <c r="U219" s="61"/>
      <c r="V219" s="62"/>
      <c r="W219" s="61"/>
      <c r="Y219" s="61"/>
      <c r="Z219" s="62"/>
      <c r="AA219" s="61"/>
      <c r="AC219" s="61"/>
      <c r="AD219" s="62"/>
      <c r="AE219" s="61"/>
      <c r="AG219" s="61"/>
      <c r="AH219" s="62"/>
      <c r="AI219" s="61"/>
    </row>
    <row r="220" spans="2:35">
      <c r="C220" s="42"/>
      <c r="D220" s="42">
        <v>4.7627314814797699E-2</v>
      </c>
      <c r="E220" s="61"/>
      <c r="F220" s="63">
        <v>41.81</v>
      </c>
      <c r="G220" s="61"/>
      <c r="I220" s="61"/>
      <c r="J220" s="63">
        <v>47.32</v>
      </c>
      <c r="K220" s="61"/>
      <c r="M220" s="61"/>
      <c r="N220" s="63">
        <v>366.2</v>
      </c>
      <c r="O220" s="61"/>
      <c r="Q220" s="61"/>
      <c r="R220" s="63">
        <v>409.1</v>
      </c>
      <c r="S220" s="61"/>
      <c r="U220" s="61"/>
      <c r="V220" s="63">
        <v>230.8</v>
      </c>
      <c r="W220" s="61"/>
      <c r="Y220" s="61"/>
      <c r="Z220" s="63">
        <v>327.2</v>
      </c>
      <c r="AA220" s="61"/>
      <c r="AC220" s="61"/>
      <c r="AD220" s="63">
        <v>309.7</v>
      </c>
      <c r="AE220" s="61"/>
      <c r="AG220" s="61"/>
      <c r="AH220" s="63">
        <v>69.42</v>
      </c>
      <c r="AI220" s="61"/>
    </row>
    <row r="221" spans="2:35">
      <c r="C221" s="42"/>
      <c r="D221" s="42">
        <v>4.76851851851679E-2</v>
      </c>
      <c r="E221" s="61"/>
      <c r="F221" s="62"/>
      <c r="G221" s="61"/>
      <c r="I221" s="61"/>
      <c r="J221" s="62"/>
      <c r="K221" s="61"/>
      <c r="M221" s="61"/>
      <c r="N221" s="62"/>
      <c r="O221" s="61"/>
      <c r="Q221" s="61"/>
      <c r="R221" s="62"/>
      <c r="S221" s="61"/>
      <c r="U221" s="61"/>
      <c r="V221" s="62"/>
      <c r="W221" s="61"/>
      <c r="Y221" s="61"/>
      <c r="Z221" s="62"/>
      <c r="AA221" s="61"/>
      <c r="AC221" s="61"/>
      <c r="AD221" s="62"/>
      <c r="AE221" s="61"/>
      <c r="AG221" s="61"/>
      <c r="AH221" s="62"/>
      <c r="AI221" s="61"/>
    </row>
    <row r="222" spans="2:35">
      <c r="C222" s="42"/>
      <c r="D222" s="42">
        <v>4.7743055555538101E-2</v>
      </c>
    </row>
    <row r="223" spans="2:35">
      <c r="C223" s="42"/>
      <c r="D223" s="42">
        <v>4.7800925925908302E-2</v>
      </c>
    </row>
    <row r="224" spans="2:35">
      <c r="C224" s="42"/>
      <c r="D224" s="42">
        <v>4.78587962962784E-2</v>
      </c>
    </row>
    <row r="225" spans="2:35">
      <c r="B225" s="39" t="s">
        <v>18</v>
      </c>
      <c r="C225" s="42">
        <v>5.5555555555555558E-3</v>
      </c>
      <c r="D225" s="42">
        <v>4.7916666666648601E-2</v>
      </c>
      <c r="E225" s="61"/>
      <c r="F225" s="62"/>
      <c r="G225" s="61"/>
      <c r="I225" s="61"/>
      <c r="J225" s="62"/>
      <c r="K225" s="61"/>
      <c r="M225" s="61"/>
      <c r="N225" s="62"/>
      <c r="O225" s="61"/>
      <c r="Q225" s="61"/>
      <c r="R225" s="62"/>
      <c r="S225" s="61"/>
      <c r="U225" s="61"/>
      <c r="V225" s="62"/>
      <c r="W225" s="61"/>
      <c r="Y225" s="61"/>
      <c r="Z225" s="62"/>
      <c r="AA225" s="61"/>
      <c r="AC225" s="61"/>
      <c r="AD225" s="62"/>
      <c r="AE225" s="61"/>
      <c r="AG225" s="61"/>
      <c r="AH225" s="62"/>
      <c r="AI225" s="61"/>
    </row>
    <row r="226" spans="2:35">
      <c r="C226" s="42"/>
      <c r="D226" s="42">
        <v>4.7974537037018802E-2</v>
      </c>
      <c r="E226" s="61"/>
      <c r="F226" s="63">
        <v>41.84</v>
      </c>
      <c r="G226" s="61"/>
      <c r="I226" s="61"/>
      <c r="J226" s="63">
        <v>45.64</v>
      </c>
      <c r="K226" s="61"/>
      <c r="M226" s="61"/>
      <c r="N226" s="63">
        <v>367</v>
      </c>
      <c r="O226" s="61"/>
      <c r="Q226" s="61"/>
      <c r="R226" s="63">
        <v>409.6</v>
      </c>
      <c r="S226" s="61"/>
      <c r="U226" s="61"/>
      <c r="V226" s="63">
        <v>230.9</v>
      </c>
      <c r="W226" s="61"/>
      <c r="Y226" s="61"/>
      <c r="Z226" s="63">
        <v>326.89999999999998</v>
      </c>
      <c r="AA226" s="61"/>
      <c r="AC226" s="61"/>
      <c r="AD226" s="63">
        <v>309.60000000000002</v>
      </c>
      <c r="AE226" s="61"/>
      <c r="AG226" s="61"/>
      <c r="AH226" s="63">
        <v>67.599999999999994</v>
      </c>
      <c r="AI226" s="61"/>
    </row>
    <row r="227" spans="2:35">
      <c r="C227" s="42"/>
      <c r="D227" s="42">
        <v>4.8032407407388997E-2</v>
      </c>
      <c r="E227" s="61"/>
      <c r="F227" s="62"/>
      <c r="G227" s="61"/>
      <c r="I227" s="61"/>
      <c r="J227" s="62"/>
      <c r="K227" s="61"/>
      <c r="M227" s="61"/>
      <c r="N227" s="62"/>
      <c r="O227" s="61"/>
      <c r="Q227" s="61"/>
      <c r="R227" s="62"/>
      <c r="S227" s="61"/>
      <c r="U227" s="61"/>
      <c r="V227" s="62"/>
      <c r="W227" s="61"/>
      <c r="Y227" s="61"/>
      <c r="Z227" s="62"/>
      <c r="AA227" s="61"/>
      <c r="AC227" s="61"/>
      <c r="AD227" s="62"/>
      <c r="AE227" s="61"/>
      <c r="AG227" s="61"/>
      <c r="AH227" s="62"/>
      <c r="AI227" s="61"/>
    </row>
    <row r="228" spans="2:35">
      <c r="C228" s="42"/>
      <c r="D228" s="42">
        <v>4.8090277777759198E-2</v>
      </c>
    </row>
    <row r="229" spans="2:35">
      <c r="C229" s="42"/>
      <c r="D229" s="42">
        <v>4.8148148148129399E-2</v>
      </c>
    </row>
    <row r="230" spans="2:35">
      <c r="C230" s="42"/>
      <c r="D230" s="42">
        <v>4.8206018518499497E-2</v>
      </c>
    </row>
    <row r="231" spans="2:35">
      <c r="B231" s="39" t="s">
        <v>18</v>
      </c>
      <c r="C231" s="42">
        <v>5.9027777777777776E-3</v>
      </c>
      <c r="D231" s="42">
        <v>4.8263888888869698E-2</v>
      </c>
      <c r="E231" s="61"/>
      <c r="F231" s="62"/>
      <c r="G231" s="61"/>
      <c r="I231" s="61"/>
      <c r="J231" s="62"/>
      <c r="K231" s="61"/>
      <c r="M231" s="61"/>
      <c r="N231" s="62"/>
      <c r="O231" s="61"/>
      <c r="Q231" s="61"/>
      <c r="R231" s="62"/>
      <c r="S231" s="61"/>
      <c r="U231" s="61"/>
      <c r="V231" s="62"/>
      <c r="W231" s="61"/>
      <c r="Y231" s="61"/>
      <c r="Z231" s="62"/>
      <c r="AA231" s="61"/>
      <c r="AC231" s="61"/>
      <c r="AD231" s="62"/>
      <c r="AE231" s="61"/>
      <c r="AG231" s="61"/>
      <c r="AH231" s="62"/>
      <c r="AI231" s="61"/>
    </row>
    <row r="232" spans="2:35">
      <c r="C232" s="42"/>
      <c r="D232" s="42">
        <v>4.8321759259239899E-2</v>
      </c>
      <c r="E232" s="61"/>
      <c r="F232" s="63">
        <v>41.82</v>
      </c>
      <c r="G232" s="61"/>
      <c r="I232" s="61"/>
      <c r="J232" s="63">
        <v>45.71</v>
      </c>
      <c r="K232" s="61"/>
      <c r="M232" s="61"/>
      <c r="N232" s="63">
        <v>367</v>
      </c>
      <c r="O232" s="61"/>
      <c r="Q232" s="61"/>
      <c r="R232" s="63">
        <v>409.3</v>
      </c>
      <c r="S232" s="61"/>
      <c r="U232" s="61"/>
      <c r="V232" s="63">
        <v>230.8</v>
      </c>
      <c r="W232" s="61"/>
      <c r="Y232" s="61"/>
      <c r="Z232" s="63">
        <v>326.5</v>
      </c>
      <c r="AA232" s="61"/>
      <c r="AC232" s="61"/>
      <c r="AD232" s="63">
        <v>309.60000000000002</v>
      </c>
      <c r="AE232" s="61"/>
      <c r="AG232" s="61"/>
      <c r="AH232" s="63">
        <v>67.650000000000006</v>
      </c>
      <c r="AI232" s="61"/>
    </row>
    <row r="233" spans="2:35">
      <c r="C233" s="42"/>
      <c r="D233" s="42">
        <v>4.8379629629610101E-2</v>
      </c>
      <c r="E233" s="61"/>
      <c r="F233" s="62"/>
      <c r="G233" s="61"/>
      <c r="I233" s="61"/>
      <c r="J233" s="62"/>
      <c r="K233" s="61"/>
      <c r="M233" s="61"/>
      <c r="N233" s="62"/>
      <c r="O233" s="61"/>
      <c r="Q233" s="61"/>
      <c r="R233" s="62"/>
      <c r="S233" s="61"/>
      <c r="U233" s="61"/>
      <c r="V233" s="62"/>
      <c r="W233" s="61"/>
      <c r="Y233" s="61"/>
      <c r="Z233" s="62"/>
      <c r="AA233" s="61"/>
      <c r="AC233" s="61"/>
      <c r="AD233" s="62"/>
      <c r="AE233" s="61"/>
      <c r="AG233" s="61"/>
      <c r="AH233" s="62"/>
      <c r="AI233" s="61"/>
    </row>
    <row r="234" spans="2:35">
      <c r="C234" s="42"/>
      <c r="D234" s="42">
        <v>4.8437499999980302E-2</v>
      </c>
    </row>
    <row r="235" spans="2:35">
      <c r="C235" s="42"/>
      <c r="D235" s="42">
        <v>4.8495370370350399E-2</v>
      </c>
    </row>
    <row r="236" spans="2:35">
      <c r="C236" s="42"/>
      <c r="D236" s="42">
        <v>4.85532407407206E-2</v>
      </c>
    </row>
    <row r="237" spans="2:35">
      <c r="B237" s="39" t="s">
        <v>18</v>
      </c>
      <c r="C237" s="42">
        <v>6.2499999999999995E-3</v>
      </c>
      <c r="D237" s="42">
        <v>4.8611111111090802E-2</v>
      </c>
      <c r="E237" s="61"/>
      <c r="F237" s="62"/>
      <c r="G237" s="61"/>
      <c r="I237" s="61"/>
      <c r="J237" s="62"/>
      <c r="K237" s="61"/>
      <c r="M237" s="61"/>
      <c r="N237" s="62"/>
      <c r="O237" s="61"/>
      <c r="Q237" s="61"/>
      <c r="R237" s="62"/>
      <c r="S237" s="61"/>
      <c r="U237" s="61"/>
      <c r="V237" s="62"/>
      <c r="W237" s="61"/>
      <c r="Y237" s="61"/>
      <c r="Z237" s="62"/>
      <c r="AA237" s="61"/>
      <c r="AC237" s="61"/>
      <c r="AD237" s="62"/>
      <c r="AE237" s="61"/>
      <c r="AG237" s="61"/>
      <c r="AH237" s="62"/>
      <c r="AI237" s="61"/>
    </row>
    <row r="238" spans="2:35">
      <c r="C238" s="42"/>
      <c r="D238" s="42">
        <v>4.8668981481461003E-2</v>
      </c>
      <c r="E238" s="61"/>
      <c r="F238" s="63">
        <v>41.84</v>
      </c>
      <c r="G238" s="61"/>
      <c r="I238" s="61"/>
      <c r="J238" s="63">
        <v>45.62</v>
      </c>
      <c r="K238" s="61"/>
      <c r="M238" s="61"/>
      <c r="N238" s="63">
        <v>366.6</v>
      </c>
      <c r="O238" s="61"/>
      <c r="Q238" s="61"/>
      <c r="R238" s="63">
        <v>409.3</v>
      </c>
      <c r="S238" s="61"/>
      <c r="U238" s="61"/>
      <c r="V238" s="63">
        <v>230.8</v>
      </c>
      <c r="W238" s="61"/>
      <c r="Y238" s="61"/>
      <c r="Z238" s="63">
        <v>326.39999999999998</v>
      </c>
      <c r="AA238" s="61"/>
      <c r="AC238" s="61"/>
      <c r="AD238" s="63">
        <v>309.60000000000002</v>
      </c>
      <c r="AE238" s="61"/>
      <c r="AG238" s="61"/>
      <c r="AH238" s="63">
        <v>67.66</v>
      </c>
      <c r="AI238" s="61"/>
    </row>
    <row r="239" spans="2:35">
      <c r="C239" s="42"/>
      <c r="D239" s="42">
        <v>4.8726851851831197E-2</v>
      </c>
      <c r="E239" s="61"/>
      <c r="F239" s="62"/>
      <c r="G239" s="61"/>
      <c r="I239" s="61"/>
      <c r="J239" s="62"/>
      <c r="K239" s="61"/>
      <c r="M239" s="61"/>
      <c r="N239" s="62"/>
      <c r="O239" s="61"/>
      <c r="Q239" s="61"/>
      <c r="R239" s="62"/>
      <c r="S239" s="61"/>
      <c r="U239" s="61"/>
      <c r="V239" s="62"/>
      <c r="W239" s="61"/>
      <c r="Y239" s="61"/>
      <c r="Z239" s="62"/>
      <c r="AA239" s="61"/>
      <c r="AC239" s="61"/>
      <c r="AD239" s="62"/>
      <c r="AE239" s="61"/>
      <c r="AG239" s="61"/>
      <c r="AH239" s="62"/>
      <c r="AI239" s="61"/>
    </row>
    <row r="240" spans="2:35">
      <c r="C240" s="42"/>
      <c r="D240" s="42">
        <v>4.8784722222201302E-2</v>
      </c>
    </row>
    <row r="241" spans="2:35">
      <c r="C241" s="42"/>
      <c r="D241" s="42">
        <v>4.8842592592571503E-2</v>
      </c>
    </row>
    <row r="242" spans="2:35">
      <c r="C242" s="42"/>
      <c r="D242" s="42">
        <v>4.8900462962941697E-2</v>
      </c>
    </row>
    <row r="243" spans="2:35">
      <c r="B243" s="39" t="s">
        <v>18</v>
      </c>
      <c r="C243" s="42">
        <v>6.5972222222222222E-3</v>
      </c>
      <c r="D243" s="42">
        <v>4.8958333333311899E-2</v>
      </c>
      <c r="E243" s="61"/>
      <c r="F243" s="62"/>
      <c r="G243" s="61"/>
      <c r="I243" s="61"/>
      <c r="J243" s="62"/>
      <c r="K243" s="61"/>
      <c r="M243" s="61"/>
      <c r="N243" s="62"/>
      <c r="O243" s="61"/>
      <c r="Q243" s="61"/>
      <c r="R243" s="62"/>
      <c r="S243" s="61"/>
      <c r="U243" s="61"/>
      <c r="V243" s="62"/>
      <c r="W243" s="61"/>
      <c r="Y243" s="61"/>
      <c r="Z243" s="62"/>
      <c r="AA243" s="61"/>
      <c r="AC243" s="61"/>
      <c r="AD243" s="62"/>
      <c r="AE243" s="61"/>
      <c r="AG243" s="61"/>
      <c r="AH243" s="62"/>
      <c r="AI243" s="61"/>
    </row>
    <row r="244" spans="2:35">
      <c r="C244" s="42"/>
      <c r="D244" s="42">
        <v>4.90162037036821E-2</v>
      </c>
      <c r="E244" s="61"/>
      <c r="F244" s="63">
        <v>41.82</v>
      </c>
      <c r="G244" s="61"/>
      <c r="I244" s="61"/>
      <c r="J244" s="63">
        <v>45.74</v>
      </c>
      <c r="K244" s="61"/>
      <c r="M244" s="61"/>
      <c r="N244" s="63">
        <v>367.3</v>
      </c>
      <c r="O244" s="61"/>
      <c r="Q244" s="61"/>
      <c r="R244" s="63">
        <v>408.9</v>
      </c>
      <c r="S244" s="61"/>
      <c r="U244" s="61"/>
      <c r="V244" s="63">
        <v>230.9</v>
      </c>
      <c r="W244" s="61"/>
      <c r="Y244" s="61"/>
      <c r="Z244" s="63">
        <v>325.8</v>
      </c>
      <c r="AA244" s="61"/>
      <c r="AC244" s="61"/>
      <c r="AD244" s="63">
        <v>309.60000000000002</v>
      </c>
      <c r="AE244" s="61"/>
      <c r="AG244" s="61"/>
      <c r="AH244" s="63">
        <v>67.650000000000006</v>
      </c>
      <c r="AI244" s="61"/>
    </row>
    <row r="245" spans="2:35">
      <c r="C245" s="42"/>
      <c r="D245" s="42">
        <v>4.9074074074052197E-2</v>
      </c>
      <c r="E245" s="61"/>
      <c r="F245" s="62"/>
      <c r="G245" s="61"/>
      <c r="I245" s="61"/>
      <c r="J245" s="62"/>
      <c r="K245" s="61"/>
      <c r="M245" s="61"/>
      <c r="N245" s="62"/>
      <c r="O245" s="61"/>
      <c r="Q245" s="61"/>
      <c r="R245" s="62"/>
      <c r="S245" s="61"/>
      <c r="U245" s="61"/>
      <c r="V245" s="62"/>
      <c r="W245" s="61"/>
      <c r="Y245" s="61"/>
      <c r="Z245" s="62"/>
      <c r="AA245" s="61"/>
      <c r="AC245" s="61"/>
      <c r="AD245" s="62"/>
      <c r="AE245" s="61"/>
      <c r="AG245" s="61"/>
      <c r="AH245" s="62"/>
      <c r="AI245" s="61"/>
    </row>
    <row r="246" spans="2:35">
      <c r="C246" s="42"/>
      <c r="D246" s="42">
        <v>4.9131944444422398E-2</v>
      </c>
    </row>
    <row r="247" spans="2:35">
      <c r="C247" s="42"/>
      <c r="D247" s="42">
        <v>4.91898148147926E-2</v>
      </c>
    </row>
    <row r="248" spans="2:35">
      <c r="C248" s="42"/>
      <c r="D248" s="42">
        <v>4.9247685185162801E-2</v>
      </c>
    </row>
    <row r="249" spans="2:35">
      <c r="B249" s="39" t="s">
        <v>18</v>
      </c>
      <c r="C249" s="42">
        <v>6.9444444444444441E-3</v>
      </c>
      <c r="D249" s="42">
        <v>4.9305555555533002E-2</v>
      </c>
      <c r="E249" s="61"/>
      <c r="F249" s="62"/>
      <c r="G249" s="61"/>
      <c r="I249" s="61"/>
      <c r="J249" s="62"/>
      <c r="K249" s="61"/>
      <c r="M249" s="61"/>
      <c r="N249" s="62"/>
      <c r="O249" s="61"/>
      <c r="Q249" s="61"/>
      <c r="R249" s="62"/>
      <c r="S249" s="61"/>
      <c r="U249" s="61"/>
      <c r="V249" s="62"/>
      <c r="W249" s="61"/>
      <c r="Y249" s="61"/>
      <c r="Z249" s="62"/>
      <c r="AA249" s="61"/>
      <c r="AC249" s="61"/>
      <c r="AD249" s="62"/>
      <c r="AE249" s="61"/>
      <c r="AG249" s="61"/>
      <c r="AH249" s="62"/>
      <c r="AI249" s="61"/>
    </row>
    <row r="250" spans="2:35">
      <c r="C250" s="42"/>
      <c r="D250" s="42">
        <v>4.93634259259031E-2</v>
      </c>
      <c r="E250" s="61"/>
      <c r="F250" s="63">
        <v>41.85</v>
      </c>
      <c r="G250" s="61"/>
      <c r="I250" s="61"/>
      <c r="J250" s="63">
        <v>45.77</v>
      </c>
      <c r="K250" s="61"/>
      <c r="M250" s="61"/>
      <c r="N250" s="63">
        <v>367</v>
      </c>
      <c r="O250" s="61"/>
      <c r="Q250" s="61"/>
      <c r="R250" s="63">
        <v>409.3</v>
      </c>
      <c r="S250" s="61"/>
      <c r="U250" s="61"/>
      <c r="V250" s="63">
        <v>230.9</v>
      </c>
      <c r="W250" s="61"/>
      <c r="Y250" s="61"/>
      <c r="Z250" s="63">
        <v>325.7</v>
      </c>
      <c r="AA250" s="61"/>
      <c r="AC250" s="61"/>
      <c r="AD250" s="63">
        <v>309.5</v>
      </c>
      <c r="AE250" s="61"/>
      <c r="AG250" s="61"/>
      <c r="AH250" s="63">
        <v>67.680000000000007</v>
      </c>
      <c r="AI250" s="61"/>
    </row>
    <row r="251" spans="2:35">
      <c r="C251" s="42"/>
      <c r="D251" s="42">
        <v>4.9421296296273301E-2</v>
      </c>
      <c r="E251" s="61"/>
      <c r="F251" s="62"/>
      <c r="G251" s="61"/>
      <c r="I251" s="61"/>
      <c r="J251" s="62"/>
      <c r="K251" s="61"/>
      <c r="M251" s="61"/>
      <c r="N251" s="62"/>
      <c r="O251" s="61"/>
      <c r="Q251" s="61"/>
      <c r="R251" s="62"/>
      <c r="S251" s="61"/>
      <c r="U251" s="61"/>
      <c r="V251" s="62"/>
      <c r="W251" s="61"/>
      <c r="Y251" s="61"/>
      <c r="Z251" s="62"/>
      <c r="AA251" s="61"/>
      <c r="AC251" s="61"/>
      <c r="AD251" s="62"/>
      <c r="AE251" s="61"/>
      <c r="AG251" s="61"/>
      <c r="AH251" s="62"/>
      <c r="AI251" s="61"/>
    </row>
    <row r="252" spans="2:35">
      <c r="C252" s="42"/>
      <c r="D252" s="42">
        <v>4.9479166666643502E-2</v>
      </c>
    </row>
    <row r="253" spans="2:35">
      <c r="C253" s="42"/>
      <c r="D253" s="42">
        <v>4.9537037037013697E-2</v>
      </c>
    </row>
    <row r="254" spans="2:35">
      <c r="C254" s="42"/>
      <c r="D254" s="42">
        <v>4.9594907407383898E-2</v>
      </c>
    </row>
    <row r="255" spans="2:35">
      <c r="B255" s="39" t="s">
        <v>18</v>
      </c>
      <c r="C255" s="42">
        <v>7.2916666666666659E-3</v>
      </c>
      <c r="D255" s="42">
        <v>4.9652777777754002E-2</v>
      </c>
      <c r="E255" s="61"/>
      <c r="F255" s="62"/>
      <c r="G255" s="61"/>
      <c r="I255" s="61"/>
      <c r="J255" s="62"/>
      <c r="K255" s="61"/>
      <c r="M255" s="61"/>
      <c r="N255" s="62"/>
      <c r="O255" s="61"/>
      <c r="Q255" s="61"/>
      <c r="R255" s="62"/>
      <c r="S255" s="61"/>
      <c r="U255" s="61"/>
      <c r="V255" s="62"/>
      <c r="W255" s="61"/>
      <c r="Y255" s="61"/>
      <c r="Z255" s="62"/>
      <c r="AA255" s="61"/>
      <c r="AC255" s="61"/>
      <c r="AD255" s="62"/>
      <c r="AE255" s="61"/>
      <c r="AG255" s="61"/>
      <c r="AH255" s="62"/>
      <c r="AI255" s="61"/>
    </row>
    <row r="256" spans="2:35">
      <c r="C256" s="42"/>
      <c r="D256" s="42">
        <v>4.9710648148124197E-2</v>
      </c>
      <c r="E256" s="61"/>
      <c r="F256" s="63">
        <v>41.84</v>
      </c>
      <c r="G256" s="61"/>
      <c r="I256" s="61"/>
      <c r="J256" s="63">
        <v>45.77</v>
      </c>
      <c r="K256" s="61"/>
      <c r="M256" s="61"/>
      <c r="N256" s="63">
        <v>366.5</v>
      </c>
      <c r="O256" s="61"/>
      <c r="Q256" s="61"/>
      <c r="R256" s="63">
        <v>409.4</v>
      </c>
      <c r="S256" s="61"/>
      <c r="U256" s="61"/>
      <c r="V256" s="63">
        <v>230.7</v>
      </c>
      <c r="W256" s="61"/>
      <c r="Y256" s="61"/>
      <c r="Z256" s="63">
        <v>325.60000000000002</v>
      </c>
      <c r="AA256" s="61"/>
      <c r="AC256" s="61"/>
      <c r="AD256" s="63">
        <v>309.39999999999998</v>
      </c>
      <c r="AE256" s="61"/>
      <c r="AG256" s="61"/>
      <c r="AH256" s="63">
        <v>67.69</v>
      </c>
      <c r="AI256" s="61"/>
    </row>
    <row r="257" spans="2:35">
      <c r="C257" s="42"/>
      <c r="D257" s="42">
        <v>4.9768518518494398E-2</v>
      </c>
      <c r="E257" s="61"/>
      <c r="F257" s="62"/>
      <c r="G257" s="61"/>
      <c r="I257" s="61"/>
      <c r="J257" s="62"/>
      <c r="K257" s="61"/>
      <c r="M257" s="61"/>
      <c r="N257" s="62"/>
      <c r="O257" s="61"/>
      <c r="Q257" s="61"/>
      <c r="R257" s="62"/>
      <c r="S257" s="61"/>
      <c r="U257" s="61"/>
      <c r="V257" s="62"/>
      <c r="W257" s="61"/>
      <c r="Y257" s="61"/>
      <c r="Z257" s="62"/>
      <c r="AA257" s="61"/>
      <c r="AC257" s="61"/>
      <c r="AD257" s="62"/>
      <c r="AE257" s="61"/>
      <c r="AG257" s="61"/>
      <c r="AH257" s="62"/>
      <c r="AI257" s="61"/>
    </row>
    <row r="258" spans="2:35">
      <c r="C258" s="42"/>
      <c r="D258" s="42">
        <v>4.9826388888864599E-2</v>
      </c>
    </row>
    <row r="259" spans="2:35">
      <c r="C259" s="42"/>
      <c r="D259" s="42">
        <v>4.9884259259234801E-2</v>
      </c>
    </row>
    <row r="260" spans="2:35">
      <c r="C260" s="42"/>
      <c r="D260" s="42">
        <v>4.9942129629605002E-2</v>
      </c>
    </row>
    <row r="261" spans="2:35">
      <c r="B261" s="39" t="s">
        <v>18</v>
      </c>
      <c r="C261" s="42">
        <v>7.6388888888888886E-3</v>
      </c>
      <c r="D261" s="42">
        <v>4.9999999999975099E-2</v>
      </c>
      <c r="E261" s="61"/>
      <c r="F261" s="62"/>
      <c r="G261" s="61"/>
      <c r="I261" s="61"/>
      <c r="J261" s="62"/>
      <c r="K261" s="61"/>
      <c r="M261" s="61"/>
      <c r="N261" s="62"/>
      <c r="O261" s="61"/>
      <c r="Q261" s="61"/>
      <c r="R261" s="62"/>
      <c r="S261" s="61"/>
      <c r="U261" s="61"/>
      <c r="V261" s="62"/>
      <c r="W261" s="61"/>
      <c r="Y261" s="61"/>
      <c r="Z261" s="62"/>
      <c r="AA261" s="61"/>
      <c r="AC261" s="61"/>
      <c r="AD261" s="62"/>
      <c r="AE261" s="61"/>
      <c r="AG261" s="61"/>
      <c r="AH261" s="62"/>
      <c r="AI261" s="61"/>
    </row>
    <row r="262" spans="2:35">
      <c r="C262" s="42"/>
      <c r="D262" s="42">
        <v>5.00578703703453E-2</v>
      </c>
      <c r="E262" s="61"/>
      <c r="F262" s="63">
        <v>41.83</v>
      </c>
      <c r="G262" s="61"/>
      <c r="I262" s="61"/>
      <c r="J262" s="63">
        <v>45.81</v>
      </c>
      <c r="K262" s="61"/>
      <c r="M262" s="61"/>
      <c r="N262" s="63">
        <v>366.8</v>
      </c>
      <c r="O262" s="61"/>
      <c r="Q262" s="61"/>
      <c r="R262" s="63">
        <v>409.8</v>
      </c>
      <c r="S262" s="61"/>
      <c r="U262" s="61"/>
      <c r="V262" s="63">
        <v>230.7</v>
      </c>
      <c r="W262" s="61"/>
      <c r="Y262" s="61"/>
      <c r="Z262" s="63">
        <v>325.3</v>
      </c>
      <c r="AA262" s="61"/>
      <c r="AC262" s="61"/>
      <c r="AD262" s="63">
        <v>309.39999999999998</v>
      </c>
      <c r="AE262" s="61"/>
      <c r="AG262" s="61"/>
      <c r="AH262" s="63">
        <v>67.67</v>
      </c>
      <c r="AI262" s="61"/>
    </row>
    <row r="263" spans="2:35">
      <c r="C263" s="42"/>
      <c r="D263" s="42">
        <v>5.0115740740715502E-2</v>
      </c>
      <c r="E263" s="61"/>
      <c r="F263" s="62"/>
      <c r="G263" s="61"/>
      <c r="I263" s="61"/>
      <c r="J263" s="62"/>
      <c r="K263" s="61"/>
      <c r="M263" s="61"/>
      <c r="N263" s="62"/>
      <c r="O263" s="61"/>
      <c r="Q263" s="61"/>
      <c r="R263" s="62"/>
      <c r="S263" s="61"/>
      <c r="U263" s="61"/>
      <c r="V263" s="62"/>
      <c r="W263" s="61"/>
      <c r="Y263" s="61"/>
      <c r="Z263" s="62"/>
      <c r="AA263" s="61"/>
      <c r="AC263" s="61"/>
      <c r="AD263" s="62"/>
      <c r="AE263" s="61"/>
      <c r="AG263" s="61"/>
      <c r="AH263" s="62"/>
      <c r="AI263" s="61"/>
    </row>
    <row r="264" spans="2:35">
      <c r="C264" s="42"/>
      <c r="D264" s="42">
        <v>5.0173611111085703E-2</v>
      </c>
    </row>
    <row r="265" spans="2:35">
      <c r="C265" s="42"/>
      <c r="D265" s="42">
        <v>5.02314814814558E-2</v>
      </c>
    </row>
    <row r="266" spans="2:35">
      <c r="C266" s="42"/>
      <c r="D266" s="42">
        <v>5.0289351851826002E-2</v>
      </c>
    </row>
    <row r="267" spans="2:35">
      <c r="B267" s="39" t="s">
        <v>18</v>
      </c>
      <c r="C267" s="42">
        <v>7.9861111111111122E-3</v>
      </c>
      <c r="D267" s="42">
        <v>5.0347222222196203E-2</v>
      </c>
      <c r="E267" s="61"/>
      <c r="F267" s="62"/>
      <c r="G267" s="61"/>
      <c r="I267" s="61"/>
      <c r="J267" s="62"/>
      <c r="K267" s="61"/>
      <c r="M267" s="61"/>
      <c r="N267" s="62"/>
      <c r="O267" s="61"/>
      <c r="Q267" s="61"/>
      <c r="R267" s="62"/>
      <c r="S267" s="61"/>
      <c r="U267" s="61"/>
      <c r="V267" s="62"/>
      <c r="W267" s="61"/>
      <c r="Y267" s="61"/>
      <c r="Z267" s="62"/>
      <c r="AA267" s="61"/>
      <c r="AC267" s="61"/>
      <c r="AD267" s="62"/>
      <c r="AE267" s="61"/>
      <c r="AG267" s="61"/>
      <c r="AH267" s="62"/>
      <c r="AI267" s="61"/>
    </row>
    <row r="268" spans="2:35">
      <c r="C268" s="42"/>
      <c r="D268" s="42">
        <v>5.0405092592566397E-2</v>
      </c>
      <c r="E268" s="61"/>
      <c r="F268" s="63">
        <v>41.84</v>
      </c>
      <c r="G268" s="61"/>
      <c r="I268" s="61"/>
      <c r="J268" s="63">
        <v>45.79</v>
      </c>
      <c r="K268" s="61"/>
      <c r="M268" s="61"/>
      <c r="N268" s="63">
        <v>366.2</v>
      </c>
      <c r="O268" s="61"/>
      <c r="Q268" s="61"/>
      <c r="R268" s="63">
        <v>409.1</v>
      </c>
      <c r="S268" s="61"/>
      <c r="U268" s="61"/>
      <c r="V268" s="63">
        <v>230.8</v>
      </c>
      <c r="W268" s="61"/>
      <c r="Y268" s="61"/>
      <c r="Z268" s="63">
        <v>324.89999999999998</v>
      </c>
      <c r="AA268" s="61"/>
      <c r="AC268" s="61"/>
      <c r="AD268" s="63">
        <v>309.2</v>
      </c>
      <c r="AE268" s="61"/>
      <c r="AG268" s="61"/>
      <c r="AH268" s="63">
        <v>67.680000000000007</v>
      </c>
      <c r="AI268" s="61"/>
    </row>
    <row r="269" spans="2:35">
      <c r="C269" s="42"/>
      <c r="D269" s="42">
        <v>5.0462962962936599E-2</v>
      </c>
      <c r="E269" s="61"/>
      <c r="F269" s="62"/>
      <c r="G269" s="61"/>
      <c r="I269" s="61"/>
      <c r="J269" s="62"/>
      <c r="K269" s="61"/>
      <c r="M269" s="61"/>
      <c r="N269" s="62"/>
      <c r="O269" s="61"/>
      <c r="Q269" s="61"/>
      <c r="R269" s="62"/>
      <c r="S269" s="61"/>
      <c r="U269" s="61"/>
      <c r="V269" s="62"/>
      <c r="W269" s="61"/>
      <c r="Y269" s="61"/>
      <c r="Z269" s="62"/>
      <c r="AA269" s="61"/>
      <c r="AC269" s="61"/>
      <c r="AD269" s="62"/>
      <c r="AE269" s="61"/>
      <c r="AG269" s="61"/>
      <c r="AH269" s="62"/>
      <c r="AI269" s="61"/>
    </row>
    <row r="270" spans="2:35">
      <c r="C270" s="42"/>
      <c r="D270" s="42">
        <v>5.05208333333068E-2</v>
      </c>
    </row>
    <row r="271" spans="2:35">
      <c r="C271" s="42"/>
      <c r="D271" s="42">
        <v>5.0578703703676897E-2</v>
      </c>
    </row>
    <row r="272" spans="2:35">
      <c r="C272" s="42"/>
      <c r="D272" s="42">
        <v>5.0636574074047098E-2</v>
      </c>
    </row>
    <row r="273" spans="2:35">
      <c r="B273" s="39" t="s">
        <v>18</v>
      </c>
      <c r="C273" s="42">
        <v>8.3333333333333332E-3</v>
      </c>
      <c r="D273" s="42">
        <v>5.06944444444173E-2</v>
      </c>
      <c r="E273" s="61"/>
      <c r="F273" s="62"/>
      <c r="G273" s="61"/>
      <c r="I273" s="61"/>
      <c r="J273" s="62"/>
      <c r="K273" s="61"/>
      <c r="M273" s="61"/>
      <c r="N273" s="62"/>
      <c r="O273" s="61"/>
      <c r="Q273" s="61"/>
      <c r="R273" s="62"/>
      <c r="S273" s="61"/>
      <c r="U273" s="61"/>
      <c r="V273" s="62"/>
      <c r="W273" s="61"/>
      <c r="Y273" s="61"/>
      <c r="Z273" s="62"/>
      <c r="AA273" s="61"/>
      <c r="AC273" s="61"/>
      <c r="AD273" s="62"/>
      <c r="AE273" s="61"/>
      <c r="AG273" s="61"/>
      <c r="AH273" s="62"/>
      <c r="AI273" s="61"/>
    </row>
    <row r="274" spans="2:35">
      <c r="C274" s="42"/>
      <c r="D274" s="42">
        <v>5.0752314814787501E-2</v>
      </c>
      <c r="E274" s="61"/>
      <c r="F274" s="63">
        <v>41.88</v>
      </c>
      <c r="G274" s="61"/>
      <c r="I274" s="61"/>
      <c r="J274" s="63">
        <v>45.72</v>
      </c>
      <c r="K274" s="61"/>
      <c r="M274" s="61"/>
      <c r="N274" s="63">
        <v>367</v>
      </c>
      <c r="O274" s="61"/>
      <c r="Q274" s="61"/>
      <c r="R274" s="63">
        <v>409.2</v>
      </c>
      <c r="S274" s="61"/>
      <c r="U274" s="61"/>
      <c r="V274" s="63">
        <v>230.8</v>
      </c>
      <c r="W274" s="61"/>
      <c r="Y274" s="61"/>
      <c r="Z274" s="63">
        <v>324.60000000000002</v>
      </c>
      <c r="AA274" s="61"/>
      <c r="AC274" s="61"/>
      <c r="AD274" s="63">
        <v>309</v>
      </c>
      <c r="AE274" s="61"/>
      <c r="AG274" s="61"/>
      <c r="AH274" s="63">
        <v>67.73</v>
      </c>
      <c r="AI274" s="61"/>
    </row>
    <row r="275" spans="2:35">
      <c r="C275" s="42"/>
      <c r="D275" s="42">
        <v>5.0810185185157598E-2</v>
      </c>
      <c r="E275" s="61"/>
      <c r="F275" s="62"/>
      <c r="G275" s="61"/>
      <c r="I275" s="61"/>
      <c r="J275" s="62"/>
      <c r="K275" s="61"/>
      <c r="M275" s="61"/>
      <c r="N275" s="62"/>
      <c r="O275" s="61"/>
      <c r="Q275" s="61"/>
      <c r="R275" s="62"/>
      <c r="S275" s="61"/>
      <c r="U275" s="61"/>
      <c r="V275" s="62"/>
      <c r="W275" s="61"/>
      <c r="Y275" s="61"/>
      <c r="Z275" s="62"/>
      <c r="AA275" s="61"/>
      <c r="AC275" s="61"/>
      <c r="AD275" s="62"/>
      <c r="AE275" s="61"/>
      <c r="AG275" s="61"/>
      <c r="AH275" s="62"/>
      <c r="AI275" s="61"/>
    </row>
    <row r="276" spans="2:35">
      <c r="C276" s="42"/>
      <c r="D276" s="42">
        <v>5.08680555555278E-2</v>
      </c>
    </row>
    <row r="277" spans="2:35">
      <c r="C277" s="42"/>
      <c r="D277" s="42">
        <v>5.0925925925898001E-2</v>
      </c>
    </row>
    <row r="278" spans="2:35">
      <c r="C278" s="42"/>
      <c r="D278" s="42">
        <v>5.0983796296268202E-2</v>
      </c>
    </row>
    <row r="279" spans="2:35">
      <c r="B279" s="39" t="s">
        <v>18</v>
      </c>
      <c r="C279" s="42">
        <v>8.6805555555555559E-3</v>
      </c>
      <c r="D279" s="42">
        <v>5.1041666666638397E-2</v>
      </c>
      <c r="E279" s="61"/>
      <c r="F279" s="62"/>
      <c r="G279" s="61"/>
      <c r="I279" s="61"/>
      <c r="J279" s="62"/>
      <c r="K279" s="61"/>
      <c r="M279" s="61"/>
      <c r="N279" s="62"/>
      <c r="O279" s="61"/>
      <c r="Q279" s="61"/>
      <c r="R279" s="62"/>
      <c r="S279" s="61"/>
      <c r="U279" s="61"/>
      <c r="V279" s="62"/>
      <c r="W279" s="61"/>
      <c r="Y279" s="61"/>
      <c r="Z279" s="62"/>
      <c r="AA279" s="61"/>
      <c r="AC279" s="61"/>
      <c r="AD279" s="62"/>
      <c r="AE279" s="61"/>
      <c r="AG279" s="61"/>
      <c r="AH279" s="62"/>
      <c r="AI279" s="61"/>
    </row>
    <row r="280" spans="2:35">
      <c r="C280" s="42"/>
      <c r="D280" s="42">
        <v>5.1099537037008598E-2</v>
      </c>
      <c r="E280" s="61"/>
      <c r="F280" s="63">
        <v>41.85</v>
      </c>
      <c r="G280" s="61"/>
      <c r="I280" s="61"/>
      <c r="J280" s="63">
        <v>45.75</v>
      </c>
      <c r="K280" s="61"/>
      <c r="M280" s="61"/>
      <c r="N280" s="63">
        <v>367.4</v>
      </c>
      <c r="O280" s="61"/>
      <c r="Q280" s="61"/>
      <c r="R280" s="63">
        <v>409.3</v>
      </c>
      <c r="S280" s="61"/>
      <c r="U280" s="61"/>
      <c r="V280" s="63">
        <v>230.8</v>
      </c>
      <c r="W280" s="61"/>
      <c r="Y280" s="61"/>
      <c r="Z280" s="63">
        <v>324.3</v>
      </c>
      <c r="AA280" s="61"/>
      <c r="AC280" s="61"/>
      <c r="AD280" s="63">
        <v>309</v>
      </c>
      <c r="AE280" s="61"/>
      <c r="AG280" s="61"/>
      <c r="AH280" s="63">
        <v>67.7</v>
      </c>
      <c r="AI280" s="61"/>
    </row>
    <row r="281" spans="2:35">
      <c r="C281" s="42"/>
      <c r="D281" s="42">
        <v>5.1157407407378702E-2</v>
      </c>
      <c r="E281" s="61"/>
      <c r="F281" s="62"/>
      <c r="G281" s="61"/>
      <c r="I281" s="61"/>
      <c r="J281" s="62"/>
      <c r="K281" s="61"/>
      <c r="M281" s="61"/>
      <c r="N281" s="62"/>
      <c r="O281" s="61"/>
      <c r="Q281" s="61"/>
      <c r="R281" s="62"/>
      <c r="S281" s="61"/>
      <c r="U281" s="61"/>
      <c r="V281" s="62"/>
      <c r="W281" s="61"/>
      <c r="Y281" s="61"/>
      <c r="Z281" s="62"/>
      <c r="AA281" s="61"/>
      <c r="AC281" s="61"/>
      <c r="AD281" s="62"/>
      <c r="AE281" s="61"/>
      <c r="AG281" s="61"/>
      <c r="AH281" s="62"/>
      <c r="AI281" s="61"/>
    </row>
    <row r="282" spans="2:35">
      <c r="C282" s="42"/>
      <c r="D282" s="42">
        <v>5.1215277777748897E-2</v>
      </c>
    </row>
    <row r="283" spans="2:35">
      <c r="C283" s="42"/>
      <c r="D283" s="42">
        <v>5.1273148148119098E-2</v>
      </c>
    </row>
    <row r="284" spans="2:35">
      <c r="C284" s="42"/>
      <c r="D284" s="42">
        <v>5.1331018518489299E-2</v>
      </c>
    </row>
    <row r="285" spans="2:35">
      <c r="B285" s="39" t="s">
        <v>18</v>
      </c>
      <c r="C285" s="42">
        <v>9.0277777777777787E-3</v>
      </c>
      <c r="D285" s="42">
        <v>5.1388888888859501E-2</v>
      </c>
      <c r="E285" s="61"/>
      <c r="F285" s="62"/>
      <c r="G285" s="61"/>
      <c r="I285" s="61"/>
      <c r="J285" s="62"/>
      <c r="K285" s="61"/>
      <c r="M285" s="61"/>
      <c r="N285" s="62"/>
      <c r="O285" s="61"/>
      <c r="Q285" s="61"/>
      <c r="R285" s="62"/>
      <c r="S285" s="61"/>
      <c r="U285" s="61"/>
      <c r="V285" s="62"/>
      <c r="W285" s="61"/>
      <c r="Y285" s="61"/>
      <c r="Z285" s="62"/>
      <c r="AA285" s="61"/>
      <c r="AC285" s="61"/>
      <c r="AD285" s="62"/>
      <c r="AE285" s="61"/>
      <c r="AG285" s="61"/>
      <c r="AH285" s="62"/>
      <c r="AI285" s="61"/>
    </row>
    <row r="286" spans="2:35">
      <c r="C286" s="42"/>
      <c r="D286" s="42">
        <v>5.1446759259229598E-2</v>
      </c>
      <c r="E286" s="61"/>
      <c r="F286" s="63">
        <v>41.85</v>
      </c>
      <c r="G286" s="61"/>
      <c r="I286" s="61"/>
      <c r="J286" s="63">
        <v>45.77</v>
      </c>
      <c r="K286" s="61"/>
      <c r="M286" s="61"/>
      <c r="N286" s="63">
        <v>366.9</v>
      </c>
      <c r="O286" s="61"/>
      <c r="Q286" s="61"/>
      <c r="R286" s="63">
        <v>409</v>
      </c>
      <c r="S286" s="61"/>
      <c r="U286" s="61"/>
      <c r="V286" s="63">
        <v>230.8</v>
      </c>
      <c r="W286" s="61"/>
      <c r="Y286" s="61"/>
      <c r="Z286" s="63">
        <v>323.7</v>
      </c>
      <c r="AA286" s="61"/>
      <c r="AC286" s="61"/>
      <c r="AD286" s="63">
        <v>309.10000000000002</v>
      </c>
      <c r="AE286" s="61"/>
      <c r="AG286" s="61"/>
      <c r="AH286" s="63">
        <v>67.7</v>
      </c>
      <c r="AI286" s="61"/>
    </row>
    <row r="287" spans="2:35">
      <c r="C287" s="42"/>
      <c r="D287" s="42">
        <v>5.1504629629599799E-2</v>
      </c>
      <c r="E287" s="61"/>
      <c r="F287" s="62"/>
      <c r="G287" s="61"/>
      <c r="I287" s="61"/>
      <c r="J287" s="62"/>
      <c r="K287" s="61"/>
      <c r="M287" s="61"/>
      <c r="N287" s="62"/>
      <c r="O287" s="61"/>
      <c r="Q287" s="61"/>
      <c r="R287" s="62"/>
      <c r="S287" s="61"/>
      <c r="U287" s="61"/>
      <c r="V287" s="62"/>
      <c r="W287" s="61"/>
      <c r="Y287" s="61"/>
      <c r="Z287" s="62"/>
      <c r="AA287" s="61"/>
      <c r="AC287" s="61"/>
      <c r="AD287" s="62"/>
      <c r="AE287" s="61"/>
      <c r="AG287" s="61"/>
      <c r="AH287" s="62"/>
      <c r="AI287" s="61"/>
    </row>
    <row r="288" spans="2:35">
      <c r="C288" s="42"/>
      <c r="D288" s="42">
        <v>5.156249999997E-2</v>
      </c>
    </row>
    <row r="289" spans="2:35">
      <c r="C289" s="42"/>
      <c r="D289" s="42">
        <v>5.1620370370340202E-2</v>
      </c>
    </row>
    <row r="290" spans="2:35">
      <c r="C290" s="42"/>
      <c r="D290" s="42">
        <v>5.1678240740710403E-2</v>
      </c>
    </row>
    <row r="291" spans="2:35">
      <c r="B291" s="39" t="s">
        <v>18</v>
      </c>
      <c r="C291" s="42">
        <v>9.3749999999999997E-3</v>
      </c>
      <c r="D291" s="42">
        <v>5.17361111110805E-2</v>
      </c>
      <c r="E291" s="61"/>
      <c r="F291" s="62"/>
      <c r="G291" s="61"/>
      <c r="I291" s="61"/>
      <c r="J291" s="62"/>
      <c r="K291" s="61"/>
      <c r="M291" s="61"/>
      <c r="N291" s="62"/>
      <c r="O291" s="61"/>
      <c r="Q291" s="61"/>
      <c r="R291" s="62"/>
      <c r="S291" s="61"/>
      <c r="U291" s="61"/>
      <c r="V291" s="62"/>
      <c r="W291" s="61"/>
      <c r="Y291" s="61"/>
      <c r="Z291" s="62"/>
      <c r="AA291" s="61"/>
      <c r="AC291" s="61"/>
      <c r="AD291" s="62"/>
      <c r="AE291" s="61"/>
      <c r="AG291" s="61"/>
      <c r="AH291" s="62"/>
      <c r="AI291" s="61"/>
    </row>
    <row r="292" spans="2:35">
      <c r="C292" s="42"/>
      <c r="D292" s="42">
        <v>5.1793981481450702E-2</v>
      </c>
      <c r="E292" s="61"/>
      <c r="F292" s="63">
        <v>41.87</v>
      </c>
      <c r="G292" s="61"/>
      <c r="I292" s="61"/>
      <c r="J292" s="63">
        <v>45.8</v>
      </c>
      <c r="K292" s="61"/>
      <c r="M292" s="61"/>
      <c r="N292" s="63">
        <v>367</v>
      </c>
      <c r="O292" s="61"/>
      <c r="Q292" s="61"/>
      <c r="R292" s="63">
        <v>409.3</v>
      </c>
      <c r="S292" s="61"/>
      <c r="U292" s="61"/>
      <c r="V292" s="63">
        <v>230.8</v>
      </c>
      <c r="W292" s="61"/>
      <c r="Y292" s="61"/>
      <c r="Z292" s="63">
        <v>324.2</v>
      </c>
      <c r="AA292" s="61"/>
      <c r="AC292" s="61"/>
      <c r="AD292" s="63">
        <v>308.89999999999998</v>
      </c>
      <c r="AE292" s="61"/>
      <c r="AG292" s="61"/>
      <c r="AH292" s="63">
        <v>67.75</v>
      </c>
      <c r="AI292" s="61"/>
    </row>
    <row r="293" spans="2:35">
      <c r="C293" s="42"/>
      <c r="D293" s="42">
        <v>5.1851851851820903E-2</v>
      </c>
      <c r="E293" s="61"/>
      <c r="F293" s="62"/>
      <c r="G293" s="61"/>
      <c r="I293" s="61"/>
      <c r="J293" s="62"/>
      <c r="K293" s="61"/>
      <c r="M293" s="61"/>
      <c r="N293" s="62"/>
      <c r="O293" s="61"/>
      <c r="Q293" s="61"/>
      <c r="R293" s="62"/>
      <c r="S293" s="61"/>
      <c r="U293" s="61"/>
      <c r="V293" s="62"/>
      <c r="W293" s="61"/>
      <c r="Y293" s="61"/>
      <c r="Z293" s="62"/>
      <c r="AA293" s="61"/>
      <c r="AC293" s="61"/>
      <c r="AD293" s="62"/>
      <c r="AE293" s="61"/>
      <c r="AG293" s="61"/>
      <c r="AH293" s="62"/>
      <c r="AI293" s="61"/>
    </row>
    <row r="294" spans="2:35">
      <c r="C294" s="42"/>
      <c r="D294" s="42">
        <v>5.1909722222191097E-2</v>
      </c>
    </row>
    <row r="295" spans="2:35">
      <c r="C295" s="42"/>
      <c r="D295" s="42">
        <v>5.1967592592561299E-2</v>
      </c>
    </row>
    <row r="296" spans="2:35">
      <c r="C296" s="42"/>
      <c r="D296" s="42">
        <v>5.2025462962931403E-2</v>
      </c>
    </row>
    <row r="297" spans="2:35">
      <c r="B297" s="39" t="s">
        <v>18</v>
      </c>
      <c r="C297" s="42">
        <v>9.7222222222222224E-3</v>
      </c>
      <c r="D297" s="42">
        <v>5.2083333333301597E-2</v>
      </c>
      <c r="E297" s="61"/>
      <c r="F297" s="62"/>
      <c r="G297" s="61"/>
      <c r="I297" s="61"/>
      <c r="J297" s="62"/>
      <c r="K297" s="61"/>
      <c r="M297" s="61"/>
      <c r="N297" s="62"/>
      <c r="O297" s="61"/>
      <c r="Q297" s="61"/>
      <c r="R297" s="62"/>
      <c r="S297" s="61"/>
      <c r="U297" s="61"/>
      <c r="V297" s="62"/>
      <c r="W297" s="61"/>
      <c r="Y297" s="61"/>
      <c r="Z297" s="62"/>
      <c r="AA297" s="61"/>
      <c r="AC297" s="61"/>
      <c r="AD297" s="62"/>
      <c r="AE297" s="61"/>
      <c r="AG297" s="61"/>
      <c r="AH297" s="62"/>
      <c r="AI297" s="61"/>
    </row>
    <row r="298" spans="2:35">
      <c r="C298" s="42"/>
      <c r="D298" s="42">
        <v>5.2141203703671798E-2</v>
      </c>
      <c r="E298" s="61"/>
      <c r="F298" s="63">
        <v>41.85</v>
      </c>
      <c r="G298" s="61"/>
      <c r="I298" s="61"/>
      <c r="J298" s="63">
        <v>45.86</v>
      </c>
      <c r="K298" s="61"/>
      <c r="M298" s="61"/>
      <c r="N298" s="63">
        <v>366.9</v>
      </c>
      <c r="O298" s="61"/>
      <c r="Q298" s="61"/>
      <c r="R298" s="63">
        <v>409.2</v>
      </c>
      <c r="S298" s="61"/>
      <c r="U298" s="61"/>
      <c r="V298" s="63">
        <v>230.7</v>
      </c>
      <c r="W298" s="61"/>
      <c r="Y298" s="61"/>
      <c r="Z298" s="63">
        <v>323.5</v>
      </c>
      <c r="AA298" s="61"/>
      <c r="AC298" s="61"/>
      <c r="AD298" s="63">
        <v>309</v>
      </c>
      <c r="AE298" s="61"/>
      <c r="AG298" s="61"/>
      <c r="AH298" s="63">
        <v>67.69</v>
      </c>
      <c r="AI298" s="61"/>
    </row>
    <row r="299" spans="2:35">
      <c r="C299" s="42"/>
      <c r="D299" s="42">
        <v>5.2199074074042E-2</v>
      </c>
      <c r="E299" s="61"/>
      <c r="F299" s="62"/>
      <c r="G299" s="61"/>
      <c r="I299" s="61"/>
      <c r="J299" s="62"/>
      <c r="K299" s="61"/>
      <c r="M299" s="61"/>
      <c r="N299" s="62"/>
      <c r="O299" s="61"/>
      <c r="Q299" s="61"/>
      <c r="R299" s="62"/>
      <c r="S299" s="61"/>
      <c r="U299" s="61"/>
      <c r="V299" s="62"/>
      <c r="W299" s="61"/>
      <c r="Y299" s="61"/>
      <c r="Z299" s="62"/>
      <c r="AA299" s="61"/>
      <c r="AC299" s="61"/>
      <c r="AD299" s="62"/>
      <c r="AE299" s="61"/>
      <c r="AG299" s="61"/>
      <c r="AH299" s="62"/>
      <c r="AI299" s="61"/>
    </row>
    <row r="300" spans="2:35">
      <c r="C300" s="42"/>
      <c r="D300" s="42">
        <v>5.2256944444412201E-2</v>
      </c>
    </row>
    <row r="301" spans="2:35">
      <c r="C301" s="42"/>
      <c r="D301" s="42">
        <v>5.2314814814782402E-2</v>
      </c>
    </row>
    <row r="302" spans="2:35">
      <c r="C302" s="42"/>
      <c r="D302" s="42">
        <v>5.23726851851525E-2</v>
      </c>
    </row>
    <row r="303" spans="2:35">
      <c r="B303" s="39" t="s">
        <v>18</v>
      </c>
      <c r="C303" s="42">
        <v>1.0069444444444445E-2</v>
      </c>
      <c r="D303" s="42">
        <v>5.2430555555522701E-2</v>
      </c>
      <c r="E303" s="61"/>
      <c r="F303" s="62"/>
      <c r="G303" s="61"/>
      <c r="I303" s="61"/>
      <c r="J303" s="62"/>
      <c r="K303" s="61"/>
      <c r="M303" s="61"/>
      <c r="N303" s="62"/>
      <c r="O303" s="61"/>
      <c r="Q303" s="61"/>
      <c r="R303" s="62"/>
      <c r="S303" s="61"/>
      <c r="U303" s="61"/>
      <c r="V303" s="62"/>
      <c r="W303" s="61"/>
      <c r="Y303" s="61"/>
      <c r="Z303" s="62"/>
      <c r="AA303" s="61"/>
      <c r="AC303" s="61"/>
      <c r="AD303" s="62"/>
      <c r="AE303" s="61"/>
      <c r="AG303" s="61"/>
      <c r="AH303" s="62"/>
      <c r="AI303" s="61"/>
    </row>
    <row r="304" spans="2:35">
      <c r="C304" s="42"/>
      <c r="D304" s="42">
        <v>5.2488425925892902E-2</v>
      </c>
      <c r="E304" s="61"/>
      <c r="F304" s="63">
        <v>41.86</v>
      </c>
      <c r="G304" s="61"/>
      <c r="I304" s="61"/>
      <c r="J304" s="63">
        <v>45.83</v>
      </c>
      <c r="K304" s="61"/>
      <c r="M304" s="61"/>
      <c r="N304" s="63">
        <v>366.7</v>
      </c>
      <c r="O304" s="61"/>
      <c r="Q304" s="61"/>
      <c r="R304" s="63">
        <v>409.3</v>
      </c>
      <c r="S304" s="61"/>
      <c r="U304" s="61"/>
      <c r="V304" s="63">
        <v>230.7</v>
      </c>
      <c r="W304" s="61"/>
      <c r="Y304" s="61"/>
      <c r="Z304" s="63">
        <v>323.39999999999998</v>
      </c>
      <c r="AA304" s="61"/>
      <c r="AC304" s="61"/>
      <c r="AD304" s="63">
        <v>309</v>
      </c>
      <c r="AE304" s="61"/>
      <c r="AG304" s="61"/>
      <c r="AH304" s="63">
        <v>67.739999999999995</v>
      </c>
      <c r="AI304" s="61"/>
    </row>
    <row r="305" spans="1:35">
      <c r="C305" s="42"/>
      <c r="D305" s="42">
        <v>5.2546296296263097E-2</v>
      </c>
      <c r="E305" s="61"/>
      <c r="F305" s="62"/>
      <c r="G305" s="61"/>
      <c r="I305" s="61"/>
      <c r="J305" s="62"/>
      <c r="K305" s="61"/>
      <c r="M305" s="61"/>
      <c r="N305" s="62"/>
      <c r="O305" s="61"/>
      <c r="Q305" s="61"/>
      <c r="R305" s="62"/>
      <c r="S305" s="61"/>
      <c r="U305" s="61"/>
      <c r="V305" s="62"/>
      <c r="W305" s="61"/>
      <c r="Y305" s="61"/>
      <c r="Z305" s="62"/>
      <c r="AA305" s="61"/>
      <c r="AC305" s="61"/>
      <c r="AD305" s="62"/>
      <c r="AE305" s="61"/>
      <c r="AG305" s="61"/>
      <c r="AH305" s="62"/>
      <c r="AI305" s="61"/>
    </row>
    <row r="306" spans="1:35">
      <c r="C306" s="42"/>
      <c r="D306" s="42">
        <v>5.2604166666633201E-2</v>
      </c>
    </row>
    <row r="307" spans="1:35">
      <c r="C307" s="42"/>
      <c r="D307" s="42">
        <v>5.2662037037003402E-2</v>
      </c>
    </row>
    <row r="308" spans="1:35">
      <c r="C308" s="42"/>
      <c r="D308" s="42">
        <v>5.2719907407373597E-2</v>
      </c>
    </row>
    <row r="309" spans="1:35">
      <c r="B309" s="39" t="s">
        <v>18</v>
      </c>
      <c r="C309" s="42">
        <v>1.0416666666666666E-2</v>
      </c>
      <c r="D309" s="42">
        <v>5.2777777777743798E-2</v>
      </c>
      <c r="E309" s="61"/>
      <c r="F309" s="62"/>
      <c r="G309" s="61"/>
      <c r="I309" s="61"/>
      <c r="J309" s="62"/>
      <c r="K309" s="61"/>
      <c r="M309" s="61"/>
      <c r="N309" s="62"/>
      <c r="O309" s="61"/>
      <c r="Q309" s="61"/>
      <c r="R309" s="62"/>
      <c r="S309" s="61"/>
      <c r="U309" s="61"/>
      <c r="V309" s="62"/>
      <c r="W309" s="61"/>
      <c r="Y309" s="61"/>
      <c r="Z309" s="62"/>
      <c r="AA309" s="61"/>
      <c r="AC309" s="61"/>
      <c r="AD309" s="62"/>
      <c r="AE309" s="61"/>
      <c r="AG309" s="61"/>
      <c r="AH309" s="62"/>
      <c r="AI309" s="61"/>
    </row>
    <row r="310" spans="1:35">
      <c r="C310" s="42"/>
      <c r="D310" s="42">
        <v>5.2835648148113999E-2</v>
      </c>
      <c r="E310" s="61"/>
      <c r="F310" s="63">
        <v>41.82</v>
      </c>
      <c r="G310" s="61"/>
      <c r="I310" s="61"/>
      <c r="J310" s="63">
        <v>45.85</v>
      </c>
      <c r="K310" s="61"/>
      <c r="M310" s="61"/>
      <c r="N310" s="63">
        <v>366.6</v>
      </c>
      <c r="O310" s="61"/>
      <c r="Q310" s="61"/>
      <c r="R310" s="63">
        <v>409.2</v>
      </c>
      <c r="S310" s="61"/>
      <c r="U310" s="61"/>
      <c r="V310" s="63">
        <v>230.7</v>
      </c>
      <c r="W310" s="61"/>
      <c r="Y310" s="61"/>
      <c r="Z310" s="63">
        <v>323.10000000000002</v>
      </c>
      <c r="AA310" s="61"/>
      <c r="AC310" s="61"/>
      <c r="AD310" s="63">
        <v>308.89999999999998</v>
      </c>
      <c r="AE310" s="61"/>
      <c r="AG310" s="61"/>
      <c r="AH310" s="63">
        <v>67.77</v>
      </c>
      <c r="AI310" s="61"/>
    </row>
    <row r="311" spans="1:35">
      <c r="C311" s="42"/>
      <c r="D311" s="42">
        <v>5.28935185184842E-2</v>
      </c>
      <c r="E311" s="61"/>
      <c r="F311" s="62"/>
      <c r="G311" s="61"/>
      <c r="I311" s="61"/>
      <c r="J311" s="62"/>
      <c r="K311" s="61"/>
      <c r="M311" s="61"/>
      <c r="N311" s="62"/>
      <c r="O311" s="61"/>
      <c r="Q311" s="61"/>
      <c r="R311" s="62"/>
      <c r="S311" s="61"/>
      <c r="U311" s="61"/>
      <c r="V311" s="62"/>
      <c r="W311" s="61"/>
      <c r="Y311" s="61"/>
      <c r="Z311" s="62"/>
      <c r="AA311" s="61"/>
      <c r="AC311" s="61"/>
      <c r="AD311" s="62"/>
      <c r="AE311" s="61"/>
      <c r="AG311" s="61"/>
      <c r="AH311" s="62"/>
      <c r="AI311" s="61"/>
    </row>
    <row r="312" spans="1:35">
      <c r="C312" s="42"/>
      <c r="D312" s="42">
        <v>5.2951388888854298E-2</v>
      </c>
    </row>
    <row r="313" spans="1:35">
      <c r="C313" s="42"/>
      <c r="D313" s="42">
        <v>5.3009259259224499E-2</v>
      </c>
    </row>
    <row r="314" spans="1:35">
      <c r="C314" s="42"/>
      <c r="D314" s="42">
        <v>5.30671296295947E-2</v>
      </c>
    </row>
    <row r="315" spans="1:35">
      <c r="A315" s="45"/>
      <c r="B315" s="45" t="s">
        <v>7</v>
      </c>
      <c r="C315" s="46"/>
      <c r="D315" s="46">
        <v>5.3124999999964902E-2</v>
      </c>
      <c r="E315" s="47"/>
      <c r="F315" s="48"/>
      <c r="G315" s="47"/>
      <c r="H315" s="45"/>
      <c r="I315" s="47"/>
      <c r="J315" s="48"/>
      <c r="K315" s="47"/>
      <c r="L315" s="45"/>
      <c r="M315" s="47"/>
      <c r="N315" s="48"/>
      <c r="O315" s="47"/>
      <c r="P315" s="45"/>
      <c r="Q315" s="47"/>
      <c r="R315" s="48"/>
      <c r="S315" s="47"/>
      <c r="T315" s="45"/>
      <c r="U315" s="47"/>
      <c r="V315" s="48"/>
      <c r="W315" s="47"/>
      <c r="X315" s="45"/>
      <c r="Y315" s="47"/>
      <c r="Z315" s="48"/>
      <c r="AA315" s="47"/>
      <c r="AB315" s="45"/>
      <c r="AC315" s="47"/>
      <c r="AD315" s="48"/>
      <c r="AE315" s="47"/>
      <c r="AF315" s="45"/>
      <c r="AG315" s="47"/>
      <c r="AH315" s="48"/>
      <c r="AI315" s="47"/>
    </row>
    <row r="316" spans="1:35">
      <c r="B316" s="39" t="s">
        <v>3</v>
      </c>
      <c r="C316" s="42">
        <v>0</v>
      </c>
      <c r="D316" s="42">
        <v>5.347222222222222E-2</v>
      </c>
      <c r="E316" s="43"/>
      <c r="F316" s="44"/>
      <c r="G316" s="43"/>
      <c r="I316" s="43"/>
      <c r="J316" s="44"/>
      <c r="K316" s="43"/>
      <c r="M316" s="43"/>
      <c r="N316" s="44"/>
      <c r="O316" s="43"/>
      <c r="Q316" s="43"/>
      <c r="R316" s="44"/>
      <c r="S316" s="43"/>
      <c r="U316" s="43"/>
      <c r="V316" s="44"/>
      <c r="W316" s="43"/>
      <c r="Y316" s="43"/>
      <c r="Z316" s="44"/>
      <c r="AA316" s="43"/>
      <c r="AC316" s="43"/>
      <c r="AD316" s="44"/>
      <c r="AE316" s="43"/>
      <c r="AG316" s="43"/>
      <c r="AH316" s="44"/>
      <c r="AI316" s="43"/>
    </row>
    <row r="317" spans="1:35">
      <c r="B317" s="39" t="s">
        <v>3</v>
      </c>
      <c r="C317" s="42">
        <v>1.7361111111111112E-4</v>
      </c>
      <c r="D317" s="42">
        <v>5.3819444444444448E-2</v>
      </c>
      <c r="E317" s="43"/>
      <c r="F317" s="44"/>
      <c r="G317" s="43"/>
      <c r="I317" s="43"/>
      <c r="J317" s="44"/>
      <c r="K317" s="43"/>
      <c r="M317" s="43"/>
      <c r="N317" s="44"/>
      <c r="O317" s="43"/>
      <c r="Q317" s="43"/>
      <c r="R317" s="44"/>
      <c r="S317" s="43"/>
      <c r="U317" s="43"/>
      <c r="V317" s="44"/>
      <c r="W317" s="43"/>
      <c r="Y317" s="43"/>
      <c r="Z317" s="44"/>
      <c r="AA317" s="43"/>
      <c r="AC317" s="43"/>
      <c r="AD317" s="44"/>
      <c r="AE317" s="43"/>
      <c r="AG317" s="43"/>
      <c r="AH317" s="44"/>
      <c r="AI317" s="43"/>
    </row>
    <row r="318" spans="1:35">
      <c r="B318" s="39" t="s">
        <v>3</v>
      </c>
      <c r="C318" s="42">
        <v>3.4722222222222202E-4</v>
      </c>
      <c r="D318" s="42">
        <v>5.4166666666666703E-2</v>
      </c>
      <c r="E318" s="43"/>
      <c r="F318" s="44"/>
      <c r="G318" s="43"/>
      <c r="I318" s="43"/>
      <c r="J318" s="44"/>
      <c r="K318" s="43"/>
      <c r="M318" s="43"/>
      <c r="N318" s="44"/>
      <c r="O318" s="43"/>
      <c r="Q318" s="43"/>
      <c r="R318" s="44"/>
      <c r="S318" s="43"/>
      <c r="U318" s="43"/>
      <c r="V318" s="44"/>
      <c r="W318" s="43"/>
      <c r="Y318" s="43"/>
      <c r="Z318" s="44"/>
      <c r="AA318" s="43"/>
      <c r="AC318" s="43"/>
      <c r="AD318" s="44"/>
      <c r="AE318" s="43"/>
      <c r="AG318" s="43"/>
      <c r="AH318" s="44"/>
      <c r="AI318" s="43"/>
    </row>
    <row r="319" spans="1:35">
      <c r="B319" s="39" t="s">
        <v>3</v>
      </c>
      <c r="C319" s="42">
        <v>5.20833333333333E-4</v>
      </c>
      <c r="D319" s="42">
        <v>5.4513888888888903E-2</v>
      </c>
      <c r="E319" s="43"/>
      <c r="F319" s="44"/>
      <c r="G319" s="43"/>
      <c r="I319" s="43"/>
      <c r="J319" s="44"/>
      <c r="K319" s="43"/>
      <c r="M319" s="43"/>
      <c r="N319" s="44"/>
      <c r="O319" s="43"/>
      <c r="Q319" s="43"/>
      <c r="R319" s="44"/>
      <c r="S319" s="43"/>
      <c r="U319" s="43"/>
      <c r="V319" s="44"/>
      <c r="W319" s="43"/>
      <c r="Y319" s="43"/>
      <c r="Z319" s="44"/>
      <c r="AA319" s="43"/>
      <c r="AC319" s="43"/>
      <c r="AD319" s="44"/>
      <c r="AE319" s="43"/>
      <c r="AG319" s="43"/>
      <c r="AH319" s="44"/>
      <c r="AI319" s="43"/>
    </row>
    <row r="320" spans="1:35">
      <c r="B320" s="39" t="s">
        <v>3</v>
      </c>
      <c r="C320" s="42">
        <v>6.9444444444444404E-4</v>
      </c>
      <c r="D320" s="42">
        <v>5.4861111111111097E-2</v>
      </c>
      <c r="E320" s="43"/>
      <c r="F320" s="44"/>
      <c r="G320" s="43"/>
      <c r="I320" s="43"/>
      <c r="J320" s="44"/>
      <c r="K320" s="43"/>
      <c r="M320" s="43"/>
      <c r="N320" s="44"/>
      <c r="O320" s="43"/>
      <c r="Q320" s="43"/>
      <c r="R320" s="44"/>
      <c r="S320" s="43"/>
      <c r="U320" s="43"/>
      <c r="V320" s="44"/>
      <c r="W320" s="43"/>
      <c r="Y320" s="43"/>
      <c r="Z320" s="44"/>
      <c r="AA320" s="43"/>
      <c r="AC320" s="43"/>
      <c r="AD320" s="44"/>
      <c r="AE320" s="43"/>
      <c r="AG320" s="43"/>
      <c r="AH320" s="44"/>
      <c r="AI320" s="43"/>
    </row>
    <row r="321" spans="1:35">
      <c r="B321" s="39" t="s">
        <v>3</v>
      </c>
      <c r="C321" s="42">
        <v>8.6805555555555605E-4</v>
      </c>
      <c r="D321" s="42">
        <v>5.5208333333333401E-2</v>
      </c>
      <c r="E321" s="43"/>
      <c r="F321" s="44"/>
      <c r="G321" s="43"/>
      <c r="I321" s="43"/>
      <c r="J321" s="44"/>
      <c r="K321" s="43"/>
      <c r="M321" s="43"/>
      <c r="N321" s="44"/>
      <c r="O321" s="43"/>
      <c r="Q321" s="43"/>
      <c r="R321" s="44"/>
      <c r="S321" s="43"/>
      <c r="U321" s="43"/>
      <c r="V321" s="44"/>
      <c r="W321" s="43"/>
      <c r="Y321" s="43"/>
      <c r="Z321" s="44"/>
      <c r="AA321" s="43"/>
      <c r="AC321" s="43"/>
      <c r="AD321" s="44"/>
      <c r="AE321" s="43"/>
      <c r="AG321" s="43"/>
      <c r="AH321" s="44"/>
      <c r="AI321" s="43"/>
    </row>
    <row r="322" spans="1:35">
      <c r="B322" s="39" t="s">
        <v>3</v>
      </c>
      <c r="C322" s="42">
        <v>1.0416666666666699E-3</v>
      </c>
      <c r="D322" s="42">
        <v>5.5555555555555601E-2</v>
      </c>
      <c r="E322" s="43"/>
      <c r="F322" s="44"/>
      <c r="G322" s="43"/>
      <c r="I322" s="43"/>
      <c r="J322" s="44"/>
      <c r="K322" s="43"/>
      <c r="M322" s="43"/>
      <c r="N322" s="44"/>
      <c r="O322" s="43"/>
      <c r="Q322" s="43"/>
      <c r="R322" s="44"/>
      <c r="S322" s="43"/>
      <c r="U322" s="43"/>
      <c r="V322" s="44"/>
      <c r="W322" s="43"/>
      <c r="Y322" s="43"/>
      <c r="Z322" s="44"/>
      <c r="AA322" s="43"/>
      <c r="AC322" s="43"/>
      <c r="AD322" s="44"/>
      <c r="AE322" s="43"/>
      <c r="AG322" s="43"/>
      <c r="AH322" s="44"/>
      <c r="AI322" s="43"/>
    </row>
    <row r="323" spans="1:35">
      <c r="B323" s="39" t="s">
        <v>3</v>
      </c>
      <c r="C323" s="42">
        <v>1.21527777777778E-3</v>
      </c>
      <c r="D323" s="42">
        <v>5.5902777777777801E-2</v>
      </c>
      <c r="E323" s="43"/>
      <c r="F323" s="44"/>
      <c r="G323" s="43"/>
      <c r="I323" s="43"/>
      <c r="J323" s="44"/>
      <c r="K323" s="43"/>
      <c r="M323" s="43"/>
      <c r="N323" s="44"/>
      <c r="O323" s="43"/>
      <c r="Q323" s="43"/>
      <c r="R323" s="44"/>
      <c r="S323" s="43"/>
      <c r="U323" s="43"/>
      <c r="V323" s="44"/>
      <c r="W323" s="43"/>
      <c r="Y323" s="43"/>
      <c r="Z323" s="44"/>
      <c r="AA323" s="43"/>
      <c r="AC323" s="43"/>
      <c r="AD323" s="44"/>
      <c r="AE323" s="43"/>
      <c r="AG323" s="43"/>
      <c r="AH323" s="44"/>
      <c r="AI323" s="43"/>
    </row>
    <row r="324" spans="1:35">
      <c r="B324" s="39" t="s">
        <v>3</v>
      </c>
      <c r="C324" s="42">
        <v>1.38888888888889E-3</v>
      </c>
      <c r="D324" s="42">
        <v>5.6250000000000001E-2</v>
      </c>
      <c r="E324" s="43"/>
      <c r="F324" s="44"/>
      <c r="G324" s="43"/>
      <c r="I324" s="43"/>
      <c r="J324" s="44"/>
      <c r="K324" s="43"/>
      <c r="M324" s="43"/>
      <c r="N324" s="44"/>
      <c r="O324" s="43"/>
      <c r="Q324" s="43"/>
      <c r="R324" s="44"/>
      <c r="S324" s="43"/>
      <c r="U324" s="43"/>
      <c r="V324" s="44"/>
      <c r="W324" s="43"/>
      <c r="Y324" s="43"/>
      <c r="Z324" s="44"/>
      <c r="AA324" s="43"/>
      <c r="AC324" s="43"/>
      <c r="AD324" s="44"/>
      <c r="AE324" s="43"/>
      <c r="AG324" s="43"/>
      <c r="AH324" s="44"/>
      <c r="AI324" s="43"/>
    </row>
    <row r="325" spans="1:35">
      <c r="B325" s="39" t="s">
        <v>3</v>
      </c>
      <c r="C325" s="42">
        <v>1.5625000000000001E-3</v>
      </c>
      <c r="D325" s="42">
        <v>5.6597222222222299E-2</v>
      </c>
      <c r="E325" s="43"/>
      <c r="F325" s="44"/>
      <c r="G325" s="43"/>
      <c r="I325" s="43"/>
      <c r="J325" s="44"/>
      <c r="K325" s="43"/>
      <c r="M325" s="43"/>
      <c r="N325" s="44"/>
      <c r="O325" s="43"/>
      <c r="Q325" s="43"/>
      <c r="R325" s="44"/>
      <c r="S325" s="43"/>
      <c r="U325" s="43"/>
      <c r="V325" s="44"/>
      <c r="W325" s="43"/>
      <c r="Y325" s="43"/>
      <c r="Z325" s="44"/>
      <c r="AA325" s="43"/>
      <c r="AC325" s="43"/>
      <c r="AD325" s="44"/>
      <c r="AE325" s="43"/>
      <c r="AG325" s="43"/>
      <c r="AH325" s="44"/>
      <c r="AI325" s="43"/>
    </row>
    <row r="326" spans="1:35">
      <c r="B326" s="39" t="s">
        <v>3</v>
      </c>
      <c r="C326" s="42">
        <v>1.7361111111111099E-3</v>
      </c>
      <c r="D326" s="42">
        <v>5.6944444444444499E-2</v>
      </c>
      <c r="E326" s="43"/>
      <c r="F326" s="44"/>
      <c r="G326" s="43"/>
      <c r="I326" s="43"/>
      <c r="J326" s="44"/>
      <c r="K326" s="43"/>
      <c r="M326" s="43"/>
      <c r="N326" s="44"/>
      <c r="O326" s="43"/>
      <c r="Q326" s="43"/>
      <c r="R326" s="44"/>
      <c r="S326" s="43"/>
      <c r="U326" s="43"/>
      <c r="V326" s="44"/>
      <c r="W326" s="43"/>
      <c r="Y326" s="43"/>
      <c r="Z326" s="44"/>
      <c r="AA326" s="43"/>
      <c r="AC326" s="43"/>
      <c r="AD326" s="44"/>
      <c r="AE326" s="43"/>
      <c r="AG326" s="43"/>
      <c r="AH326" s="44"/>
      <c r="AI326" s="43"/>
    </row>
    <row r="327" spans="1:35">
      <c r="B327" s="39" t="s">
        <v>3</v>
      </c>
      <c r="C327" s="42">
        <v>1.90972222222222E-3</v>
      </c>
      <c r="D327" s="42">
        <v>5.7291666666666699E-2</v>
      </c>
      <c r="E327" s="43"/>
      <c r="F327" s="44"/>
      <c r="G327" s="43"/>
      <c r="I327" s="43"/>
      <c r="J327" s="44"/>
      <c r="K327" s="43"/>
      <c r="M327" s="43"/>
      <c r="N327" s="44"/>
      <c r="O327" s="43"/>
      <c r="Q327" s="43"/>
      <c r="R327" s="44"/>
      <c r="S327" s="43"/>
      <c r="U327" s="43"/>
      <c r="V327" s="44"/>
      <c r="W327" s="43"/>
      <c r="Y327" s="43"/>
      <c r="Z327" s="44"/>
      <c r="AA327" s="43"/>
      <c r="AC327" s="43"/>
      <c r="AD327" s="44"/>
      <c r="AE327" s="43"/>
      <c r="AG327" s="43"/>
      <c r="AH327" s="44"/>
      <c r="AI327" s="43"/>
    </row>
    <row r="328" spans="1:35">
      <c r="B328" s="39" t="s">
        <v>3</v>
      </c>
      <c r="C328" s="42">
        <v>2.0833333333333298E-3</v>
      </c>
      <c r="D328" s="42">
        <v>5.7638888888889003E-2</v>
      </c>
      <c r="E328" s="43"/>
      <c r="F328" s="44"/>
      <c r="G328" s="43"/>
      <c r="I328" s="43"/>
      <c r="J328" s="44"/>
      <c r="K328" s="43"/>
      <c r="M328" s="43"/>
      <c r="N328" s="44"/>
      <c r="O328" s="43"/>
      <c r="Q328" s="43"/>
      <c r="R328" s="44"/>
      <c r="S328" s="43"/>
      <c r="U328" s="43"/>
      <c r="V328" s="44"/>
      <c r="W328" s="43"/>
      <c r="Y328" s="43"/>
      <c r="Z328" s="44"/>
      <c r="AA328" s="43"/>
      <c r="AC328" s="43"/>
      <c r="AD328" s="44"/>
      <c r="AE328" s="43"/>
      <c r="AG328" s="43"/>
      <c r="AH328" s="44"/>
      <c r="AI328" s="43"/>
    </row>
    <row r="329" spans="1:35">
      <c r="B329" s="39" t="s">
        <v>3</v>
      </c>
      <c r="C329" s="42">
        <v>2.2569444444444399E-3</v>
      </c>
      <c r="D329" s="42">
        <v>5.7986111111111197E-2</v>
      </c>
      <c r="E329" s="43"/>
      <c r="F329" s="44"/>
      <c r="G329" s="43"/>
      <c r="I329" s="43"/>
      <c r="J329" s="44"/>
      <c r="K329" s="43"/>
      <c r="M329" s="43"/>
      <c r="N329" s="44"/>
      <c r="O329" s="43"/>
      <c r="Q329" s="43"/>
      <c r="R329" s="44"/>
      <c r="S329" s="43"/>
      <c r="U329" s="43"/>
      <c r="V329" s="44"/>
      <c r="W329" s="43"/>
      <c r="Y329" s="43"/>
      <c r="Z329" s="44"/>
      <c r="AA329" s="43"/>
      <c r="AC329" s="43"/>
      <c r="AD329" s="44"/>
      <c r="AE329" s="43"/>
      <c r="AG329" s="43"/>
      <c r="AH329" s="44"/>
      <c r="AI329" s="43"/>
    </row>
    <row r="330" spans="1:35">
      <c r="B330" s="39" t="s">
        <v>3</v>
      </c>
      <c r="C330" s="42">
        <v>2.4305555555555599E-3</v>
      </c>
      <c r="D330" s="42">
        <v>5.8333333333333397E-2</v>
      </c>
      <c r="E330" s="43"/>
      <c r="F330" s="44"/>
      <c r="G330" s="43"/>
      <c r="I330" s="43"/>
      <c r="J330" s="44"/>
      <c r="K330" s="43"/>
      <c r="M330" s="43"/>
      <c r="N330" s="44"/>
      <c r="O330" s="43"/>
      <c r="Q330" s="43"/>
      <c r="R330" s="44"/>
      <c r="S330" s="43"/>
      <c r="U330" s="43"/>
      <c r="V330" s="44"/>
      <c r="W330" s="43"/>
      <c r="Y330" s="43"/>
      <c r="Z330" s="44"/>
      <c r="AA330" s="43"/>
      <c r="AC330" s="43"/>
      <c r="AD330" s="44"/>
      <c r="AE330" s="43"/>
      <c r="AG330" s="43"/>
      <c r="AH330" s="44"/>
      <c r="AI330" s="43"/>
    </row>
    <row r="331" spans="1:35">
      <c r="B331" s="39" t="s">
        <v>3</v>
      </c>
      <c r="C331" s="42">
        <v>2.60416666666667E-3</v>
      </c>
      <c r="D331" s="42">
        <v>5.8680555555555597E-2</v>
      </c>
      <c r="E331" s="43"/>
      <c r="F331" s="44"/>
      <c r="G331" s="43"/>
      <c r="I331" s="43"/>
      <c r="J331" s="44"/>
      <c r="K331" s="43"/>
      <c r="M331" s="43"/>
      <c r="N331" s="44"/>
      <c r="O331" s="43"/>
      <c r="Q331" s="43"/>
      <c r="R331" s="44"/>
      <c r="S331" s="43"/>
      <c r="U331" s="43"/>
      <c r="V331" s="44"/>
      <c r="W331" s="43"/>
      <c r="Y331" s="43"/>
      <c r="Z331" s="44"/>
      <c r="AA331" s="43"/>
      <c r="AC331" s="43"/>
      <c r="AD331" s="44"/>
      <c r="AE331" s="43"/>
      <c r="AG331" s="43"/>
      <c r="AH331" s="44"/>
      <c r="AI331" s="43"/>
    </row>
    <row r="332" spans="1:35">
      <c r="B332" s="39" t="s">
        <v>3</v>
      </c>
      <c r="C332" s="42">
        <v>2.7777777777777801E-3</v>
      </c>
      <c r="D332" s="42">
        <v>5.9027777777777901E-2</v>
      </c>
      <c r="E332" s="43"/>
      <c r="F332" s="44"/>
      <c r="G332" s="43"/>
      <c r="I332" s="43"/>
      <c r="J332" s="44"/>
      <c r="K332" s="43"/>
      <c r="M332" s="43"/>
      <c r="N332" s="44"/>
      <c r="O332" s="43"/>
      <c r="Q332" s="43"/>
      <c r="R332" s="44"/>
      <c r="S332" s="43"/>
      <c r="U332" s="43"/>
      <c r="V332" s="44"/>
      <c r="W332" s="43"/>
      <c r="Y332" s="43"/>
      <c r="Z332" s="44"/>
      <c r="AA332" s="43"/>
      <c r="AC332" s="43"/>
      <c r="AD332" s="44"/>
      <c r="AE332" s="43"/>
      <c r="AG332" s="43"/>
      <c r="AH332" s="44"/>
      <c r="AI332" s="43"/>
    </row>
    <row r="333" spans="1:35">
      <c r="B333" s="39" t="s">
        <v>3</v>
      </c>
      <c r="C333" s="42">
        <v>2.9513888888888901E-3</v>
      </c>
      <c r="D333" s="42">
        <v>5.9375000000000101E-2</v>
      </c>
      <c r="E333" s="43"/>
      <c r="F333" s="44"/>
      <c r="G333" s="43"/>
      <c r="I333" s="43"/>
      <c r="J333" s="44"/>
      <c r="K333" s="43"/>
      <c r="M333" s="43"/>
      <c r="N333" s="44"/>
      <c r="O333" s="43"/>
      <c r="Q333" s="43"/>
      <c r="R333" s="44"/>
      <c r="S333" s="43"/>
      <c r="U333" s="43"/>
      <c r="V333" s="44"/>
      <c r="W333" s="43"/>
      <c r="Y333" s="43"/>
      <c r="Z333" s="44"/>
      <c r="AA333" s="43"/>
      <c r="AC333" s="43"/>
      <c r="AD333" s="44"/>
      <c r="AE333" s="43"/>
      <c r="AG333" s="43"/>
      <c r="AH333" s="44"/>
      <c r="AI333" s="43"/>
    </row>
    <row r="334" spans="1:35">
      <c r="B334" s="39" t="s">
        <v>3</v>
      </c>
      <c r="C334" s="42">
        <v>3.1250000000000002E-3</v>
      </c>
      <c r="D334" s="42">
        <v>5.9722222222222301E-2</v>
      </c>
      <c r="E334" s="43"/>
      <c r="F334" s="44"/>
      <c r="G334" s="43"/>
      <c r="I334" s="43"/>
      <c r="J334" s="44"/>
      <c r="K334" s="43"/>
      <c r="M334" s="43"/>
      <c r="N334" s="44"/>
      <c r="O334" s="43"/>
      <c r="Q334" s="43"/>
      <c r="R334" s="44"/>
      <c r="S334" s="43"/>
      <c r="U334" s="43"/>
      <c r="V334" s="44"/>
      <c r="W334" s="43"/>
      <c r="Y334" s="43"/>
      <c r="Z334" s="44"/>
      <c r="AA334" s="43"/>
      <c r="AC334" s="43"/>
      <c r="AD334" s="44"/>
      <c r="AE334" s="43"/>
      <c r="AG334" s="43"/>
      <c r="AH334" s="44"/>
      <c r="AI334" s="43"/>
    </row>
    <row r="335" spans="1:35">
      <c r="B335" s="39" t="s">
        <v>3</v>
      </c>
      <c r="C335" s="42">
        <v>3.2986111111111098E-3</v>
      </c>
      <c r="D335" s="42">
        <v>6.0069444444444599E-2</v>
      </c>
      <c r="E335" s="43"/>
      <c r="F335" s="44"/>
      <c r="G335" s="43"/>
      <c r="I335" s="43"/>
      <c r="J335" s="44"/>
      <c r="K335" s="43"/>
      <c r="M335" s="43"/>
      <c r="N335" s="44"/>
      <c r="O335" s="43"/>
      <c r="Q335" s="43"/>
      <c r="R335" s="44"/>
      <c r="S335" s="43"/>
      <c r="U335" s="43"/>
      <c r="V335" s="44"/>
      <c r="W335" s="43"/>
      <c r="Y335" s="43"/>
      <c r="Z335" s="44"/>
      <c r="AA335" s="43"/>
      <c r="AC335" s="43"/>
      <c r="AD335" s="44"/>
      <c r="AE335" s="43"/>
      <c r="AG335" s="43"/>
      <c r="AH335" s="44"/>
      <c r="AI335" s="43"/>
    </row>
    <row r="336" spans="1:35" s="66" customFormat="1">
      <c r="A336" s="45"/>
      <c r="B336" s="45" t="s">
        <v>7</v>
      </c>
      <c r="C336" s="46"/>
      <c r="D336" s="46">
        <v>6.0416666666666903E-2</v>
      </c>
      <c r="E336" s="47"/>
      <c r="F336" s="48"/>
      <c r="G336" s="47"/>
      <c r="H336" s="45"/>
      <c r="I336" s="47"/>
      <c r="J336" s="48"/>
      <c r="K336" s="47"/>
      <c r="L336" s="45"/>
      <c r="M336" s="47"/>
      <c r="N336" s="48"/>
      <c r="O336" s="47"/>
      <c r="P336" s="45"/>
      <c r="Q336" s="47"/>
      <c r="R336" s="48"/>
      <c r="S336" s="47"/>
      <c r="T336" s="45"/>
      <c r="U336" s="47"/>
      <c r="V336" s="48"/>
      <c r="W336" s="47"/>
      <c r="X336" s="45"/>
      <c r="Y336" s="47"/>
      <c r="Z336" s="48"/>
      <c r="AA336" s="47"/>
      <c r="AB336" s="45"/>
      <c r="AC336" s="47"/>
      <c r="AD336" s="48"/>
      <c r="AE336" s="47"/>
      <c r="AF336" s="45"/>
      <c r="AG336" s="47"/>
      <c r="AH336" s="48"/>
      <c r="AI336" s="47"/>
    </row>
    <row r="337" spans="1:35">
      <c r="B337" s="40" t="s">
        <v>19</v>
      </c>
      <c r="C337" s="42">
        <v>0</v>
      </c>
      <c r="D337" s="42">
        <v>6.07638888888892E-2</v>
      </c>
      <c r="E337" s="43"/>
      <c r="F337" s="44"/>
      <c r="G337" s="43"/>
      <c r="I337" s="43"/>
      <c r="J337" s="44"/>
      <c r="K337" s="43"/>
      <c r="M337" s="43"/>
      <c r="N337" s="44"/>
      <c r="O337" s="43"/>
      <c r="Q337" s="43"/>
      <c r="R337" s="44"/>
      <c r="S337" s="43"/>
      <c r="U337" s="43"/>
      <c r="V337" s="44"/>
      <c r="W337" s="43"/>
      <c r="Y337" s="43"/>
      <c r="Z337" s="44"/>
      <c r="AA337" s="43"/>
      <c r="AC337" s="43"/>
      <c r="AD337" s="44"/>
      <c r="AE337" s="43"/>
      <c r="AG337" s="43"/>
      <c r="AH337" s="44"/>
      <c r="AI337" s="43"/>
    </row>
    <row r="338" spans="1:35">
      <c r="B338" s="40" t="s">
        <v>19</v>
      </c>
      <c r="C338" s="42">
        <v>1.7361111111111112E-4</v>
      </c>
      <c r="D338" s="42">
        <v>6.1111111111111498E-2</v>
      </c>
      <c r="E338" s="43"/>
      <c r="F338" s="44"/>
      <c r="G338" s="43"/>
      <c r="I338" s="43"/>
      <c r="J338" s="44"/>
      <c r="K338" s="43"/>
      <c r="M338" s="43"/>
      <c r="N338" s="44"/>
      <c r="O338" s="43"/>
      <c r="Q338" s="43"/>
      <c r="R338" s="44"/>
      <c r="S338" s="43"/>
      <c r="U338" s="43"/>
      <c r="V338" s="44"/>
      <c r="W338" s="43"/>
      <c r="Y338" s="43"/>
      <c r="Z338" s="44"/>
      <c r="AA338" s="43"/>
      <c r="AC338" s="43"/>
      <c r="AD338" s="44"/>
      <c r="AE338" s="43"/>
      <c r="AG338" s="43"/>
      <c r="AH338" s="44"/>
      <c r="AI338" s="43"/>
    </row>
    <row r="339" spans="1:35">
      <c r="B339" s="40" t="s">
        <v>19</v>
      </c>
      <c r="C339" s="42">
        <v>3.4722222222222202E-4</v>
      </c>
      <c r="D339" s="42">
        <v>6.1458333333333802E-2</v>
      </c>
      <c r="E339" s="43"/>
      <c r="F339" s="44"/>
      <c r="G339" s="43"/>
      <c r="I339" s="43"/>
      <c r="J339" s="44"/>
      <c r="K339" s="43"/>
      <c r="M339" s="43"/>
      <c r="N339" s="44"/>
      <c r="O339" s="43"/>
      <c r="Q339" s="43"/>
      <c r="R339" s="44"/>
      <c r="S339" s="43"/>
      <c r="U339" s="43"/>
      <c r="V339" s="44"/>
      <c r="W339" s="43"/>
      <c r="Y339" s="43"/>
      <c r="Z339" s="44"/>
      <c r="AA339" s="43"/>
      <c r="AC339" s="43"/>
      <c r="AD339" s="44"/>
      <c r="AE339" s="43"/>
      <c r="AG339" s="43"/>
      <c r="AH339" s="44"/>
      <c r="AI339" s="43"/>
    </row>
    <row r="340" spans="1:35">
      <c r="B340" s="40" t="s">
        <v>19</v>
      </c>
      <c r="C340" s="42">
        <v>5.20833333333333E-4</v>
      </c>
      <c r="D340" s="42">
        <v>6.1805555555556099E-2</v>
      </c>
      <c r="E340" s="43"/>
      <c r="F340" s="44"/>
      <c r="G340" s="43"/>
      <c r="I340" s="43"/>
      <c r="J340" s="44"/>
      <c r="K340" s="43"/>
      <c r="M340" s="43"/>
      <c r="N340" s="44"/>
      <c r="O340" s="43"/>
      <c r="Q340" s="43"/>
      <c r="R340" s="44"/>
      <c r="S340" s="43"/>
      <c r="U340" s="43"/>
      <c r="V340" s="44"/>
      <c r="W340" s="43"/>
      <c r="Y340" s="43"/>
      <c r="Z340" s="44"/>
      <c r="AA340" s="43"/>
      <c r="AC340" s="43"/>
      <c r="AD340" s="44"/>
      <c r="AE340" s="43"/>
      <c r="AG340" s="43"/>
      <c r="AH340" s="44"/>
      <c r="AI340" s="43"/>
    </row>
    <row r="341" spans="1:35">
      <c r="B341" s="40" t="s">
        <v>19</v>
      </c>
      <c r="C341" s="42">
        <v>6.9444444444444404E-4</v>
      </c>
      <c r="D341" s="42">
        <v>6.2152777777778397E-2</v>
      </c>
      <c r="E341" s="43"/>
      <c r="F341" s="44"/>
      <c r="G341" s="43"/>
      <c r="I341" s="43"/>
      <c r="J341" s="44"/>
      <c r="K341" s="43"/>
      <c r="M341" s="43"/>
      <c r="N341" s="44"/>
      <c r="O341" s="43"/>
      <c r="Q341" s="43"/>
      <c r="R341" s="44"/>
      <c r="S341" s="43"/>
      <c r="U341" s="43"/>
      <c r="V341" s="44"/>
      <c r="W341" s="43"/>
      <c r="Y341" s="43"/>
      <c r="Z341" s="44"/>
      <c r="AA341" s="43"/>
      <c r="AC341" s="43"/>
      <c r="AD341" s="44"/>
      <c r="AE341" s="43"/>
      <c r="AG341" s="43"/>
      <c r="AH341" s="44"/>
      <c r="AI341" s="43"/>
    </row>
    <row r="342" spans="1:35">
      <c r="B342" s="40" t="s">
        <v>19</v>
      </c>
      <c r="C342" s="42">
        <v>8.6805555555555605E-4</v>
      </c>
      <c r="D342" s="42">
        <v>6.2500000000000694E-2</v>
      </c>
      <c r="E342" s="67"/>
      <c r="F342" s="68"/>
      <c r="G342" s="67"/>
      <c r="H342" s="54"/>
      <c r="I342" s="67"/>
      <c r="J342" s="68"/>
      <c r="K342" s="67"/>
      <c r="L342" s="54"/>
      <c r="M342" s="67"/>
      <c r="N342" s="68"/>
      <c r="O342" s="67"/>
      <c r="P342" s="54"/>
      <c r="Q342" s="67"/>
      <c r="R342" s="68"/>
      <c r="S342" s="67"/>
      <c r="T342" s="54"/>
      <c r="U342" s="67"/>
      <c r="V342" s="68"/>
      <c r="W342" s="67"/>
      <c r="X342" s="54"/>
      <c r="Y342" s="67"/>
      <c r="Z342" s="68"/>
      <c r="AA342" s="67"/>
      <c r="AB342" s="54"/>
      <c r="AC342" s="67"/>
      <c r="AD342" s="68"/>
      <c r="AE342" s="67"/>
      <c r="AF342" s="54"/>
      <c r="AG342" s="67"/>
      <c r="AH342" s="68"/>
      <c r="AI342" s="67"/>
    </row>
    <row r="343" spans="1:35">
      <c r="B343" s="40" t="s">
        <v>19</v>
      </c>
      <c r="C343" s="42">
        <v>1.0416666666666699E-3</v>
      </c>
      <c r="D343" s="42">
        <v>6.2847222222222998E-2</v>
      </c>
      <c r="E343" s="43"/>
      <c r="F343" s="44"/>
      <c r="G343" s="43"/>
      <c r="I343" s="43"/>
      <c r="J343" s="44"/>
      <c r="K343" s="43"/>
      <c r="M343" s="43"/>
      <c r="N343" s="44"/>
      <c r="O343" s="43"/>
      <c r="Q343" s="43"/>
      <c r="R343" s="44"/>
      <c r="S343" s="43"/>
      <c r="U343" s="43"/>
      <c r="V343" s="44"/>
      <c r="W343" s="43"/>
      <c r="Y343" s="43"/>
      <c r="Z343" s="44"/>
      <c r="AA343" s="43"/>
      <c r="AC343" s="43"/>
      <c r="AD343" s="44"/>
      <c r="AE343" s="43"/>
      <c r="AG343" s="43"/>
      <c r="AH343" s="44"/>
      <c r="AI343" s="43"/>
    </row>
    <row r="344" spans="1:35">
      <c r="B344" s="40" t="s">
        <v>19</v>
      </c>
      <c r="C344" s="42">
        <v>1.21527777777778E-3</v>
      </c>
      <c r="D344" s="42">
        <v>6.3194444444445302E-2</v>
      </c>
      <c r="E344" s="43"/>
      <c r="F344" s="44"/>
      <c r="G344" s="43"/>
      <c r="I344" s="43"/>
      <c r="J344" s="44"/>
      <c r="K344" s="43"/>
      <c r="M344" s="43"/>
      <c r="N344" s="44"/>
      <c r="O344" s="43"/>
      <c r="Q344" s="43"/>
      <c r="R344" s="44"/>
      <c r="S344" s="43"/>
      <c r="U344" s="43"/>
      <c r="V344" s="44"/>
      <c r="W344" s="43"/>
      <c r="Y344" s="43"/>
      <c r="Z344" s="44"/>
      <c r="AA344" s="43"/>
      <c r="AC344" s="43"/>
      <c r="AD344" s="44"/>
      <c r="AE344" s="43"/>
      <c r="AG344" s="43"/>
      <c r="AH344" s="44"/>
      <c r="AI344" s="43"/>
    </row>
    <row r="345" spans="1:35">
      <c r="B345" s="40" t="s">
        <v>19</v>
      </c>
      <c r="C345" s="42">
        <v>1.38888888888889E-3</v>
      </c>
      <c r="D345" s="42">
        <v>6.3541666666667607E-2</v>
      </c>
      <c r="E345" s="43"/>
      <c r="F345" s="44"/>
      <c r="G345" s="43"/>
      <c r="I345" s="43"/>
      <c r="J345" s="44"/>
      <c r="K345" s="43"/>
      <c r="M345" s="43"/>
      <c r="N345" s="44"/>
      <c r="O345" s="43"/>
      <c r="Q345" s="43"/>
      <c r="R345" s="44"/>
      <c r="S345" s="43"/>
      <c r="U345" s="43"/>
      <c r="V345" s="44"/>
      <c r="W345" s="43"/>
      <c r="Y345" s="43"/>
      <c r="Z345" s="44"/>
      <c r="AA345" s="43"/>
      <c r="AC345" s="43"/>
      <c r="AD345" s="44"/>
      <c r="AE345" s="43"/>
      <c r="AG345" s="43"/>
      <c r="AH345" s="44"/>
      <c r="AI345" s="43"/>
    </row>
    <row r="346" spans="1:35">
      <c r="A346" s="45"/>
      <c r="B346" s="45" t="s">
        <v>7</v>
      </c>
      <c r="C346" s="46"/>
      <c r="D346" s="46">
        <v>6.3888888888889897E-2</v>
      </c>
      <c r="E346" s="47"/>
      <c r="F346" s="48"/>
      <c r="G346" s="47"/>
      <c r="H346" s="45"/>
      <c r="I346" s="47"/>
      <c r="J346" s="48"/>
      <c r="K346" s="47"/>
      <c r="L346" s="45"/>
      <c r="M346" s="47"/>
      <c r="N346" s="48"/>
      <c r="O346" s="47"/>
      <c r="P346" s="45"/>
      <c r="Q346" s="47"/>
      <c r="R346" s="48"/>
      <c r="S346" s="47"/>
      <c r="T346" s="45"/>
      <c r="U346" s="47"/>
      <c r="V346" s="48"/>
      <c r="W346" s="47"/>
      <c r="X346" s="45"/>
      <c r="Y346" s="47"/>
      <c r="Z346" s="48"/>
      <c r="AA346" s="47"/>
      <c r="AB346" s="45"/>
      <c r="AC346" s="47"/>
      <c r="AD346" s="48"/>
      <c r="AE346" s="47"/>
      <c r="AF346" s="45"/>
      <c r="AG346" s="47"/>
      <c r="AH346" s="48"/>
      <c r="AI346" s="47"/>
    </row>
    <row r="347" spans="1:35" s="50" customFormat="1">
      <c r="B347" s="40" t="s">
        <v>18</v>
      </c>
      <c r="C347" s="51">
        <v>0</v>
      </c>
      <c r="D347" s="51">
        <v>6.3946759259259259E-2</v>
      </c>
      <c r="E347" s="52"/>
      <c r="F347" s="53"/>
      <c r="G347" s="52"/>
      <c r="I347" s="52"/>
      <c r="J347" s="53"/>
      <c r="K347" s="52"/>
      <c r="M347" s="52"/>
      <c r="N347" s="53"/>
      <c r="O347" s="52"/>
      <c r="Q347" s="52"/>
      <c r="R347" s="53"/>
      <c r="S347" s="52"/>
      <c r="U347" s="52"/>
      <c r="V347" s="53"/>
      <c r="W347" s="52"/>
      <c r="Y347" s="52"/>
      <c r="Z347" s="53"/>
      <c r="AA347" s="52"/>
      <c r="AC347" s="52"/>
      <c r="AD347" s="53"/>
      <c r="AE347" s="52"/>
      <c r="AG347" s="52"/>
      <c r="AH347" s="53"/>
      <c r="AI347" s="52"/>
    </row>
    <row r="348" spans="1:35" s="50" customFormat="1">
      <c r="C348" s="51"/>
      <c r="D348" s="51">
        <v>6.400462962962962E-2</v>
      </c>
      <c r="E348" s="52"/>
      <c r="F348" s="57">
        <v>81.209999999999994</v>
      </c>
      <c r="G348" s="52"/>
      <c r="I348" s="52"/>
      <c r="J348" s="57">
        <v>97.14</v>
      </c>
      <c r="K348" s="52"/>
      <c r="M348" s="52"/>
      <c r="N348" s="57">
        <v>367.9</v>
      </c>
      <c r="O348" s="52"/>
      <c r="Q348" s="52"/>
      <c r="R348" s="57">
        <v>407.1</v>
      </c>
      <c r="S348" s="52"/>
      <c r="U348" s="52"/>
      <c r="V348" s="57">
        <v>219.2</v>
      </c>
      <c r="W348" s="52"/>
      <c r="Y348" s="52"/>
      <c r="Z348" s="57">
        <v>396.3</v>
      </c>
      <c r="AA348" s="52"/>
      <c r="AC348" s="52"/>
      <c r="AD348" s="57">
        <v>306.10000000000002</v>
      </c>
      <c r="AE348" s="52"/>
      <c r="AG348" s="52"/>
      <c r="AH348" s="57"/>
      <c r="AI348" s="52"/>
    </row>
    <row r="349" spans="1:35" s="50" customFormat="1">
      <c r="C349" s="51"/>
      <c r="D349" s="51">
        <v>6.4062499999999994E-2</v>
      </c>
      <c r="E349" s="52"/>
      <c r="F349" s="53"/>
      <c r="G349" s="52"/>
      <c r="I349" s="52"/>
      <c r="J349" s="53"/>
      <c r="K349" s="52"/>
      <c r="M349" s="52"/>
      <c r="N349" s="53"/>
      <c r="O349" s="52"/>
      <c r="Q349" s="52"/>
      <c r="R349" s="53"/>
      <c r="S349" s="52"/>
      <c r="U349" s="52"/>
      <c r="V349" s="53"/>
      <c r="W349" s="52"/>
      <c r="Y349" s="52"/>
      <c r="Z349" s="53"/>
      <c r="AA349" s="52"/>
      <c r="AC349" s="52"/>
      <c r="AD349" s="53"/>
      <c r="AE349" s="52"/>
      <c r="AG349" s="52"/>
      <c r="AH349" s="53"/>
      <c r="AI349" s="52"/>
    </row>
    <row r="350" spans="1:35" s="50" customFormat="1">
      <c r="C350" s="51"/>
      <c r="D350" s="51">
        <v>6.41203703703703E-2</v>
      </c>
      <c r="E350" s="69"/>
      <c r="F350" s="70"/>
      <c r="G350" s="69"/>
      <c r="I350" s="69"/>
      <c r="J350" s="70"/>
      <c r="K350" s="69"/>
      <c r="M350" s="69"/>
      <c r="N350" s="70"/>
      <c r="O350" s="69"/>
      <c r="Q350" s="69"/>
      <c r="R350" s="70"/>
      <c r="S350" s="69"/>
      <c r="U350" s="69"/>
      <c r="V350" s="70"/>
      <c r="W350" s="69"/>
      <c r="Y350" s="69"/>
      <c r="Z350" s="70"/>
      <c r="AA350" s="69"/>
      <c r="AC350" s="69"/>
      <c r="AD350" s="70"/>
      <c r="AE350" s="69"/>
      <c r="AG350" s="69"/>
      <c r="AH350" s="70"/>
      <c r="AI350" s="69"/>
    </row>
    <row r="351" spans="1:35" s="50" customFormat="1">
      <c r="C351" s="51"/>
      <c r="D351" s="51">
        <v>6.4178240740740702E-2</v>
      </c>
      <c r="E351" s="69"/>
      <c r="F351" s="70"/>
      <c r="G351" s="69"/>
      <c r="I351" s="69"/>
      <c r="J351" s="70"/>
      <c r="K351" s="69"/>
      <c r="M351" s="69"/>
      <c r="N351" s="70"/>
      <c r="O351" s="69"/>
      <c r="Q351" s="69"/>
      <c r="R351" s="70"/>
      <c r="S351" s="69"/>
      <c r="U351" s="69"/>
      <c r="V351" s="70"/>
      <c r="W351" s="69"/>
      <c r="Y351" s="69"/>
      <c r="Z351" s="70"/>
      <c r="AA351" s="69"/>
      <c r="AC351" s="69"/>
      <c r="AD351" s="70"/>
      <c r="AE351" s="69"/>
      <c r="AG351" s="69"/>
      <c r="AH351" s="70"/>
      <c r="AI351" s="69"/>
    </row>
    <row r="352" spans="1:35" s="50" customFormat="1">
      <c r="C352" s="51"/>
      <c r="D352" s="51">
        <v>6.4236111111111105E-2</v>
      </c>
      <c r="E352" s="69"/>
      <c r="F352" s="70"/>
      <c r="G352" s="69"/>
      <c r="I352" s="69"/>
      <c r="J352" s="70"/>
      <c r="K352" s="69"/>
      <c r="M352" s="69"/>
      <c r="N352" s="70"/>
      <c r="O352" s="69"/>
      <c r="Q352" s="69"/>
      <c r="R352" s="70"/>
      <c r="S352" s="69"/>
      <c r="U352" s="69"/>
      <c r="V352" s="70"/>
      <c r="W352" s="69"/>
      <c r="Y352" s="69"/>
      <c r="Z352" s="70"/>
      <c r="AA352" s="69"/>
      <c r="AC352" s="69"/>
      <c r="AD352" s="70"/>
      <c r="AE352" s="69"/>
      <c r="AG352" s="69"/>
      <c r="AH352" s="70"/>
      <c r="AI352" s="69"/>
    </row>
    <row r="353" spans="2:35">
      <c r="B353" s="40" t="s">
        <v>18</v>
      </c>
      <c r="C353" s="42">
        <v>3.4722222222222202E-4</v>
      </c>
      <c r="D353" s="51">
        <v>6.4293981481481396E-2</v>
      </c>
      <c r="E353" s="61"/>
      <c r="F353" s="62"/>
      <c r="G353" s="61"/>
      <c r="I353" s="61"/>
      <c r="J353" s="62"/>
      <c r="K353" s="61"/>
      <c r="M353" s="61"/>
      <c r="N353" s="62"/>
      <c r="O353" s="61"/>
      <c r="Q353" s="61"/>
      <c r="R353" s="62"/>
      <c r="S353" s="61"/>
      <c r="U353" s="61"/>
      <c r="V353" s="62"/>
      <c r="W353" s="61"/>
      <c r="Y353" s="61"/>
      <c r="Z353" s="62"/>
      <c r="AA353" s="61"/>
      <c r="AC353" s="61"/>
      <c r="AD353" s="62"/>
      <c r="AE353" s="61"/>
      <c r="AG353" s="61"/>
      <c r="AH353" s="62"/>
      <c r="AI353" s="61"/>
    </row>
    <row r="354" spans="2:35">
      <c r="B354" s="40"/>
      <c r="C354" s="42"/>
      <c r="D354" s="51">
        <v>6.4351851851851799E-2</v>
      </c>
      <c r="E354" s="61"/>
      <c r="F354" s="63">
        <v>81.510000000000005</v>
      </c>
      <c r="G354" s="61"/>
      <c r="I354" s="61"/>
      <c r="J354" s="63">
        <v>96.63</v>
      </c>
      <c r="K354" s="61"/>
      <c r="M354" s="61"/>
      <c r="N354" s="63">
        <v>367.1</v>
      </c>
      <c r="O354" s="61"/>
      <c r="Q354" s="61"/>
      <c r="R354" s="63">
        <v>406.9</v>
      </c>
      <c r="S354" s="61"/>
      <c r="U354" s="61"/>
      <c r="V354" s="63">
        <v>229.4</v>
      </c>
      <c r="W354" s="61"/>
      <c r="Y354" s="61"/>
      <c r="Z354" s="63">
        <v>371.1</v>
      </c>
      <c r="AA354" s="61"/>
      <c r="AC354" s="61"/>
      <c r="AD354" s="63">
        <v>307.10000000000002</v>
      </c>
      <c r="AE354" s="61"/>
      <c r="AG354" s="61"/>
      <c r="AH354" s="63"/>
      <c r="AI354" s="61"/>
    </row>
    <row r="355" spans="2:35">
      <c r="B355" s="40"/>
      <c r="C355" s="42"/>
      <c r="D355" s="51">
        <v>6.4409722222222104E-2</v>
      </c>
      <c r="E355" s="61"/>
      <c r="F355" s="62"/>
      <c r="G355" s="61"/>
      <c r="I355" s="61"/>
      <c r="J355" s="62"/>
      <c r="K355" s="61"/>
      <c r="M355" s="61"/>
      <c r="N355" s="62"/>
      <c r="O355" s="61"/>
      <c r="Q355" s="61"/>
      <c r="R355" s="62"/>
      <c r="S355" s="61"/>
      <c r="U355" s="61"/>
      <c r="V355" s="62"/>
      <c r="W355" s="61"/>
      <c r="Y355" s="61"/>
      <c r="Z355" s="62"/>
      <c r="AA355" s="61"/>
      <c r="AC355" s="61"/>
      <c r="AD355" s="62"/>
      <c r="AE355" s="61"/>
      <c r="AG355" s="61"/>
      <c r="AH355" s="62"/>
      <c r="AI355" s="61"/>
    </row>
    <row r="356" spans="2:35">
      <c r="B356" s="40"/>
      <c r="C356" s="42"/>
      <c r="D356" s="51">
        <v>6.4467592592592493E-2</v>
      </c>
    </row>
    <row r="357" spans="2:35">
      <c r="B357" s="40"/>
      <c r="C357" s="42"/>
      <c r="D357" s="51">
        <v>6.4525462962962896E-2</v>
      </c>
    </row>
    <row r="358" spans="2:35">
      <c r="B358" s="40"/>
      <c r="C358" s="42"/>
      <c r="D358" s="51">
        <v>6.4583333333333201E-2</v>
      </c>
    </row>
    <row r="359" spans="2:35">
      <c r="B359" s="40" t="s">
        <v>18</v>
      </c>
      <c r="C359" s="42">
        <v>6.9444444444444447E-4</v>
      </c>
      <c r="D359" s="51">
        <v>6.4641203703703604E-2</v>
      </c>
      <c r="E359" s="61"/>
      <c r="F359" s="62"/>
      <c r="G359" s="61"/>
      <c r="I359" s="61"/>
      <c r="J359" s="62"/>
      <c r="K359" s="61"/>
      <c r="M359" s="61"/>
      <c r="N359" s="62"/>
      <c r="O359" s="61"/>
      <c r="Q359" s="61"/>
      <c r="R359" s="62"/>
      <c r="S359" s="61"/>
      <c r="U359" s="61"/>
      <c r="V359" s="62"/>
      <c r="W359" s="61"/>
      <c r="Y359" s="61"/>
      <c r="Z359" s="62"/>
      <c r="AA359" s="61"/>
      <c r="AC359" s="61"/>
      <c r="AD359" s="62"/>
      <c r="AE359" s="61"/>
      <c r="AG359" s="61"/>
      <c r="AH359" s="62"/>
      <c r="AI359" s="61"/>
    </row>
    <row r="360" spans="2:35">
      <c r="B360" s="40"/>
      <c r="C360" s="42"/>
      <c r="D360" s="51">
        <v>6.4699074074074006E-2</v>
      </c>
      <c r="E360" s="61"/>
      <c r="F360" s="63">
        <v>81.3</v>
      </c>
      <c r="G360" s="61"/>
      <c r="I360" s="61"/>
      <c r="J360" s="63">
        <v>96.61</v>
      </c>
      <c r="K360" s="61"/>
      <c r="M360" s="61"/>
      <c r="N360" s="63">
        <v>365.3</v>
      </c>
      <c r="O360" s="61"/>
      <c r="Q360" s="61"/>
      <c r="R360" s="63">
        <v>406.2</v>
      </c>
      <c r="S360" s="61"/>
      <c r="U360" s="61"/>
      <c r="V360" s="63">
        <v>232.4</v>
      </c>
      <c r="W360" s="61"/>
      <c r="Y360" s="61"/>
      <c r="Z360" s="63">
        <v>350.7</v>
      </c>
      <c r="AA360" s="61"/>
      <c r="AC360" s="61"/>
      <c r="AD360" s="63">
        <v>307.3</v>
      </c>
      <c r="AE360" s="61"/>
      <c r="AG360" s="61"/>
      <c r="AH360" s="63"/>
      <c r="AI360" s="61"/>
    </row>
    <row r="361" spans="2:35">
      <c r="B361" s="40"/>
      <c r="C361" s="42"/>
      <c r="D361" s="51">
        <v>6.4756944444444298E-2</v>
      </c>
      <c r="E361" s="61"/>
      <c r="F361" s="62"/>
      <c r="G361" s="61"/>
      <c r="I361" s="61"/>
      <c r="J361" s="62"/>
      <c r="K361" s="61"/>
      <c r="M361" s="61"/>
      <c r="N361" s="62"/>
      <c r="O361" s="61"/>
      <c r="Q361" s="61"/>
      <c r="R361" s="62"/>
      <c r="S361" s="61"/>
      <c r="U361" s="61"/>
      <c r="V361" s="62"/>
      <c r="W361" s="61"/>
      <c r="Y361" s="61"/>
      <c r="Z361" s="62"/>
      <c r="AA361" s="61"/>
      <c r="AC361" s="61"/>
      <c r="AD361" s="62"/>
      <c r="AE361" s="61"/>
      <c r="AG361" s="61"/>
      <c r="AH361" s="62"/>
      <c r="AI361" s="61"/>
    </row>
    <row r="362" spans="2:35">
      <c r="B362" s="40"/>
      <c r="C362" s="42"/>
      <c r="D362" s="51">
        <v>6.48148148148147E-2</v>
      </c>
    </row>
    <row r="363" spans="2:35">
      <c r="B363" s="40"/>
      <c r="C363" s="42"/>
      <c r="D363" s="51">
        <v>6.4872685185185006E-2</v>
      </c>
    </row>
    <row r="364" spans="2:35">
      <c r="B364" s="40"/>
      <c r="C364" s="42"/>
      <c r="D364" s="51">
        <v>6.4930555555555394E-2</v>
      </c>
    </row>
    <row r="365" spans="2:35">
      <c r="B365" s="40" t="s">
        <v>18</v>
      </c>
      <c r="C365" s="42">
        <v>1.0416666666666667E-3</v>
      </c>
      <c r="D365" s="51">
        <v>6.4988425925925797E-2</v>
      </c>
      <c r="E365" s="61"/>
      <c r="F365" s="62"/>
      <c r="G365" s="61"/>
      <c r="I365" s="61"/>
      <c r="J365" s="62"/>
      <c r="K365" s="61"/>
      <c r="M365" s="61"/>
      <c r="N365" s="62"/>
      <c r="O365" s="61"/>
      <c r="Q365" s="61"/>
      <c r="R365" s="62"/>
      <c r="S365" s="61"/>
      <c r="U365" s="61"/>
      <c r="V365" s="62"/>
      <c r="W365" s="61"/>
      <c r="Y365" s="61"/>
      <c r="Z365" s="62"/>
      <c r="AA365" s="61"/>
      <c r="AC365" s="61"/>
      <c r="AD365" s="62"/>
      <c r="AE365" s="61"/>
      <c r="AG365" s="61"/>
      <c r="AH365" s="62"/>
      <c r="AI365" s="61"/>
    </row>
    <row r="366" spans="2:35">
      <c r="B366" s="40"/>
      <c r="C366" s="42"/>
      <c r="D366" s="51">
        <v>6.5046296296296102E-2</v>
      </c>
      <c r="E366" s="61"/>
      <c r="F366" s="63">
        <v>81.14</v>
      </c>
      <c r="G366" s="61"/>
      <c r="I366" s="61"/>
      <c r="J366" s="63">
        <v>96.45</v>
      </c>
      <c r="K366" s="61"/>
      <c r="M366" s="61"/>
      <c r="N366" s="63">
        <v>366.8</v>
      </c>
      <c r="O366" s="61"/>
      <c r="Q366" s="61"/>
      <c r="R366" s="63">
        <v>406.4</v>
      </c>
      <c r="S366" s="61"/>
      <c r="U366" s="61"/>
      <c r="V366" s="63">
        <v>232.7</v>
      </c>
      <c r="W366" s="61"/>
      <c r="Y366" s="61"/>
      <c r="Z366" s="63">
        <v>339.8</v>
      </c>
      <c r="AA366" s="61"/>
      <c r="AC366" s="61"/>
      <c r="AD366" s="63">
        <v>307.5</v>
      </c>
      <c r="AE366" s="61"/>
      <c r="AG366" s="61"/>
      <c r="AH366" s="63"/>
      <c r="AI366" s="61"/>
    </row>
    <row r="367" spans="2:35">
      <c r="B367" s="40"/>
      <c r="C367" s="42"/>
      <c r="D367" s="51">
        <v>6.5104166666666505E-2</v>
      </c>
      <c r="E367" s="61"/>
      <c r="F367" s="62"/>
      <c r="G367" s="61"/>
      <c r="I367" s="61"/>
      <c r="J367" s="62"/>
      <c r="K367" s="61"/>
      <c r="M367" s="61"/>
      <c r="N367" s="62"/>
      <c r="O367" s="61"/>
      <c r="Q367" s="61"/>
      <c r="R367" s="62"/>
      <c r="S367" s="61"/>
      <c r="U367" s="61"/>
      <c r="V367" s="62"/>
      <c r="W367" s="61"/>
      <c r="Y367" s="61"/>
      <c r="Z367" s="62"/>
      <c r="AA367" s="61"/>
      <c r="AC367" s="61"/>
      <c r="AD367" s="62"/>
      <c r="AE367" s="61"/>
      <c r="AG367" s="61"/>
      <c r="AH367" s="62"/>
      <c r="AI367" s="61"/>
    </row>
    <row r="368" spans="2:35">
      <c r="B368" s="40"/>
      <c r="C368" s="42"/>
      <c r="D368" s="51">
        <v>6.5162037037036796E-2</v>
      </c>
    </row>
    <row r="369" spans="2:35">
      <c r="B369" s="40"/>
      <c r="C369" s="42"/>
      <c r="D369" s="51">
        <v>6.5219907407407199E-2</v>
      </c>
    </row>
    <row r="370" spans="2:35">
      <c r="B370" s="40"/>
      <c r="C370" s="42"/>
      <c r="D370" s="51">
        <v>6.5277777777777601E-2</v>
      </c>
    </row>
    <row r="371" spans="2:35">
      <c r="B371" s="40" t="s">
        <v>18</v>
      </c>
      <c r="C371" s="42">
        <v>1.3888888888888889E-3</v>
      </c>
      <c r="D371" s="51">
        <v>6.5335648148147907E-2</v>
      </c>
      <c r="E371" s="61"/>
      <c r="F371" s="62"/>
      <c r="G371" s="61"/>
      <c r="I371" s="61"/>
      <c r="J371" s="62"/>
      <c r="K371" s="61"/>
      <c r="M371" s="61"/>
      <c r="N371" s="62"/>
      <c r="O371" s="61"/>
      <c r="Q371" s="61"/>
      <c r="R371" s="62"/>
      <c r="S371" s="61"/>
      <c r="U371" s="61"/>
      <c r="V371" s="62"/>
      <c r="W371" s="61"/>
      <c r="Y371" s="61"/>
      <c r="Z371" s="62"/>
      <c r="AA371" s="61"/>
      <c r="AC371" s="61"/>
      <c r="AD371" s="62"/>
      <c r="AE371" s="61"/>
      <c r="AG371" s="61"/>
      <c r="AH371" s="62"/>
      <c r="AI371" s="61"/>
    </row>
    <row r="372" spans="2:35">
      <c r="B372" s="40"/>
      <c r="C372" s="42"/>
      <c r="D372" s="51">
        <v>6.5393518518518295E-2</v>
      </c>
      <c r="E372" s="61"/>
      <c r="F372" s="63">
        <v>81.14</v>
      </c>
      <c r="G372" s="61"/>
      <c r="I372" s="61"/>
      <c r="J372" s="63">
        <v>96.23</v>
      </c>
      <c r="K372" s="61"/>
      <c r="M372" s="61"/>
      <c r="N372" s="63">
        <v>367.2</v>
      </c>
      <c r="O372" s="61"/>
      <c r="Q372" s="61"/>
      <c r="R372" s="63">
        <v>406.6</v>
      </c>
      <c r="S372" s="61"/>
      <c r="U372" s="61"/>
      <c r="V372" s="63">
        <v>232.4</v>
      </c>
      <c r="W372" s="61"/>
      <c r="Y372" s="61"/>
      <c r="Z372" s="63">
        <v>335.4</v>
      </c>
      <c r="AA372" s="61"/>
      <c r="AC372" s="61"/>
      <c r="AD372" s="63">
        <v>307.60000000000002</v>
      </c>
      <c r="AE372" s="61"/>
      <c r="AG372" s="61"/>
      <c r="AH372" s="63"/>
      <c r="AI372" s="61"/>
    </row>
    <row r="373" spans="2:35">
      <c r="B373" s="40"/>
      <c r="C373" s="42"/>
      <c r="D373" s="51">
        <v>6.5451388888888601E-2</v>
      </c>
      <c r="E373" s="61"/>
      <c r="F373" s="62"/>
      <c r="G373" s="61"/>
      <c r="I373" s="61"/>
      <c r="J373" s="62"/>
      <c r="K373" s="61"/>
      <c r="M373" s="61"/>
      <c r="N373" s="62"/>
      <c r="O373" s="61"/>
      <c r="Q373" s="61"/>
      <c r="R373" s="62"/>
      <c r="S373" s="61"/>
      <c r="U373" s="61"/>
      <c r="V373" s="62"/>
      <c r="W373" s="61"/>
      <c r="Y373" s="61"/>
      <c r="Z373" s="62"/>
      <c r="AA373" s="61"/>
      <c r="AC373" s="61"/>
      <c r="AD373" s="62"/>
      <c r="AE373" s="61"/>
      <c r="AG373" s="61"/>
      <c r="AH373" s="62"/>
      <c r="AI373" s="61"/>
    </row>
    <row r="374" spans="2:35">
      <c r="B374" s="40"/>
      <c r="C374" s="42"/>
      <c r="D374" s="51">
        <v>6.5509259259259003E-2</v>
      </c>
    </row>
    <row r="375" spans="2:35">
      <c r="B375" s="40"/>
      <c r="C375" s="42"/>
      <c r="D375" s="51">
        <v>6.5567129629629406E-2</v>
      </c>
    </row>
    <row r="376" spans="2:35">
      <c r="B376" s="40"/>
      <c r="C376" s="42"/>
      <c r="D376" s="51">
        <v>6.5624999999999697E-2</v>
      </c>
    </row>
    <row r="377" spans="2:35">
      <c r="B377" s="40" t="s">
        <v>18</v>
      </c>
      <c r="C377" s="42">
        <v>1.736111111111111E-3</v>
      </c>
      <c r="D377" s="51">
        <v>6.56828703703701E-2</v>
      </c>
      <c r="E377" s="61"/>
      <c r="F377" s="62"/>
      <c r="G377" s="61"/>
      <c r="I377" s="61"/>
      <c r="J377" s="62"/>
      <c r="K377" s="61"/>
      <c r="M377" s="61"/>
      <c r="N377" s="62"/>
      <c r="O377" s="61"/>
      <c r="Q377" s="61"/>
      <c r="R377" s="62"/>
      <c r="S377" s="61"/>
      <c r="U377" s="61"/>
      <c r="V377" s="62"/>
      <c r="W377" s="61"/>
      <c r="Y377" s="61"/>
      <c r="Z377" s="62"/>
      <c r="AA377" s="61"/>
      <c r="AC377" s="61"/>
      <c r="AD377" s="62"/>
      <c r="AE377" s="61"/>
      <c r="AG377" s="61"/>
      <c r="AH377" s="62"/>
      <c r="AI377" s="61"/>
    </row>
    <row r="378" spans="2:35">
      <c r="B378" s="40"/>
      <c r="C378" s="42"/>
      <c r="D378" s="51">
        <v>6.5740740740740405E-2</v>
      </c>
      <c r="E378" s="61"/>
      <c r="F378" s="63">
        <v>80.91</v>
      </c>
      <c r="G378" s="61"/>
      <c r="I378" s="61"/>
      <c r="J378" s="63">
        <v>96.07</v>
      </c>
      <c r="K378" s="61"/>
      <c r="M378" s="61"/>
      <c r="N378" s="63">
        <v>366.9</v>
      </c>
      <c r="O378" s="61"/>
      <c r="Q378" s="61"/>
      <c r="R378" s="63">
        <v>406.6</v>
      </c>
      <c r="S378" s="61"/>
      <c r="U378" s="61"/>
      <c r="V378" s="63">
        <v>232.4</v>
      </c>
      <c r="W378" s="61"/>
      <c r="Y378" s="61"/>
      <c r="Z378" s="63">
        <v>333.1</v>
      </c>
      <c r="AA378" s="61"/>
      <c r="AC378" s="61"/>
      <c r="AD378" s="63">
        <v>307.5</v>
      </c>
      <c r="AE378" s="61"/>
      <c r="AG378" s="61"/>
      <c r="AH378" s="63"/>
      <c r="AI378" s="61"/>
    </row>
    <row r="379" spans="2:35">
      <c r="B379" s="40"/>
      <c r="C379" s="42"/>
      <c r="D379" s="51">
        <v>6.5798611111110794E-2</v>
      </c>
      <c r="E379" s="61"/>
      <c r="F379" s="62"/>
      <c r="G379" s="61"/>
      <c r="I379" s="61"/>
      <c r="J379" s="62"/>
      <c r="K379" s="61"/>
      <c r="M379" s="61"/>
      <c r="N379" s="62"/>
      <c r="O379" s="61"/>
      <c r="Q379" s="61"/>
      <c r="R379" s="62"/>
      <c r="S379" s="61"/>
      <c r="U379" s="61"/>
      <c r="V379" s="62"/>
      <c r="W379" s="61"/>
      <c r="Y379" s="61"/>
      <c r="Z379" s="62"/>
      <c r="AA379" s="61"/>
      <c r="AC379" s="61"/>
      <c r="AD379" s="62"/>
      <c r="AE379" s="61"/>
      <c r="AG379" s="61"/>
      <c r="AH379" s="62"/>
      <c r="AI379" s="61"/>
    </row>
    <row r="380" spans="2:35">
      <c r="B380" s="40"/>
      <c r="C380" s="42"/>
      <c r="D380" s="51">
        <v>6.5856481481481197E-2</v>
      </c>
    </row>
    <row r="381" spans="2:35">
      <c r="B381" s="40"/>
      <c r="C381" s="42"/>
      <c r="D381" s="51">
        <v>6.5914351851851502E-2</v>
      </c>
    </row>
    <row r="382" spans="2:35">
      <c r="B382" s="40"/>
      <c r="C382" s="42"/>
      <c r="D382" s="51">
        <v>6.5972222222221905E-2</v>
      </c>
    </row>
    <row r="383" spans="2:35">
      <c r="B383" s="40" t="s">
        <v>18</v>
      </c>
      <c r="C383" s="42">
        <v>2.0833333333333333E-3</v>
      </c>
      <c r="D383" s="51">
        <v>6.6030092592592293E-2</v>
      </c>
      <c r="E383" s="61"/>
      <c r="F383" s="62"/>
      <c r="G383" s="61"/>
      <c r="I383" s="61"/>
      <c r="J383" s="62"/>
      <c r="K383" s="61"/>
      <c r="M383" s="61"/>
      <c r="N383" s="62"/>
      <c r="O383" s="61"/>
      <c r="Q383" s="61"/>
      <c r="R383" s="62"/>
      <c r="S383" s="61"/>
      <c r="U383" s="61"/>
      <c r="V383" s="62"/>
      <c r="W383" s="61"/>
      <c r="Y383" s="61"/>
      <c r="Z383" s="62"/>
      <c r="AA383" s="61"/>
      <c r="AC383" s="61"/>
      <c r="AD383" s="62"/>
      <c r="AE383" s="61"/>
      <c r="AG383" s="61"/>
      <c r="AH383" s="62"/>
      <c r="AI383" s="61"/>
    </row>
    <row r="384" spans="2:35">
      <c r="B384" s="40"/>
      <c r="C384" s="42"/>
      <c r="D384" s="51">
        <v>6.6087962962962599E-2</v>
      </c>
      <c r="E384" s="61"/>
      <c r="F384" s="63">
        <v>80.86</v>
      </c>
      <c r="G384" s="61"/>
      <c r="I384" s="61"/>
      <c r="J384" s="63">
        <v>95.94</v>
      </c>
      <c r="K384" s="61"/>
      <c r="M384" s="61"/>
      <c r="N384" s="63">
        <v>366.8</v>
      </c>
      <c r="O384" s="61"/>
      <c r="Q384" s="61"/>
      <c r="R384" s="63">
        <v>406.3</v>
      </c>
      <c r="S384" s="61"/>
      <c r="U384" s="61"/>
      <c r="V384" s="63">
        <v>232.3</v>
      </c>
      <c r="W384" s="61"/>
      <c r="Y384" s="61"/>
      <c r="Z384" s="63">
        <v>332</v>
      </c>
      <c r="AA384" s="61"/>
      <c r="AC384" s="61"/>
      <c r="AD384" s="63">
        <v>307</v>
      </c>
      <c r="AE384" s="61"/>
      <c r="AG384" s="61"/>
      <c r="AH384" s="63"/>
      <c r="AI384" s="61"/>
    </row>
    <row r="385" spans="2:35">
      <c r="B385" s="40"/>
      <c r="C385" s="42"/>
      <c r="D385" s="51">
        <v>6.6145833333333001E-2</v>
      </c>
      <c r="E385" s="61"/>
      <c r="F385" s="62"/>
      <c r="G385" s="61"/>
      <c r="I385" s="61"/>
      <c r="J385" s="62"/>
      <c r="K385" s="61"/>
      <c r="M385" s="61"/>
      <c r="N385" s="62"/>
      <c r="O385" s="61"/>
      <c r="Q385" s="61"/>
      <c r="R385" s="62"/>
      <c r="S385" s="61"/>
      <c r="U385" s="61"/>
      <c r="V385" s="62"/>
      <c r="W385" s="61"/>
      <c r="Y385" s="61"/>
      <c r="Z385" s="62"/>
      <c r="AA385" s="61"/>
      <c r="AC385" s="61"/>
      <c r="AD385" s="62"/>
      <c r="AE385" s="61"/>
      <c r="AG385" s="61"/>
      <c r="AH385" s="62"/>
      <c r="AI385" s="61"/>
    </row>
    <row r="386" spans="2:35">
      <c r="B386" s="40"/>
      <c r="C386" s="42"/>
      <c r="D386" s="51">
        <v>6.6203703703703307E-2</v>
      </c>
    </row>
    <row r="387" spans="2:35">
      <c r="B387" s="40"/>
      <c r="C387" s="42"/>
      <c r="D387" s="51">
        <v>6.6261574074073695E-2</v>
      </c>
    </row>
    <row r="388" spans="2:35">
      <c r="B388" s="40"/>
      <c r="C388" s="42"/>
      <c r="D388" s="51">
        <v>6.6319444444444098E-2</v>
      </c>
    </row>
    <row r="389" spans="2:35">
      <c r="B389" s="40" t="s">
        <v>18</v>
      </c>
      <c r="C389" s="42">
        <v>2.4305555555555556E-3</v>
      </c>
      <c r="D389" s="51">
        <v>6.6377314814814403E-2</v>
      </c>
      <c r="E389" s="61"/>
      <c r="F389" s="62"/>
      <c r="G389" s="61"/>
      <c r="I389" s="61"/>
      <c r="J389" s="62"/>
      <c r="K389" s="61"/>
      <c r="M389" s="61"/>
      <c r="N389" s="62"/>
      <c r="O389" s="61"/>
      <c r="Q389" s="61"/>
      <c r="R389" s="62"/>
      <c r="S389" s="61"/>
      <c r="U389" s="61"/>
      <c r="V389" s="62"/>
      <c r="W389" s="61"/>
      <c r="Y389" s="61"/>
      <c r="Z389" s="62"/>
      <c r="AA389" s="61"/>
      <c r="AC389" s="61"/>
      <c r="AD389" s="62"/>
      <c r="AE389" s="61"/>
      <c r="AG389" s="61"/>
      <c r="AH389" s="62"/>
      <c r="AI389" s="61"/>
    </row>
    <row r="390" spans="2:35">
      <c r="B390" s="40"/>
      <c r="C390" s="42"/>
      <c r="D390" s="51">
        <v>6.6435185185184806E-2</v>
      </c>
      <c r="E390" s="61"/>
      <c r="F390" s="63">
        <v>80.75</v>
      </c>
      <c r="G390" s="61"/>
      <c r="I390" s="61"/>
      <c r="J390" s="63">
        <v>91.18</v>
      </c>
      <c r="K390" s="61"/>
      <c r="M390" s="61"/>
      <c r="N390" s="63">
        <v>367.3</v>
      </c>
      <c r="O390" s="61"/>
      <c r="Q390" s="61"/>
      <c r="R390" s="63">
        <v>406.1</v>
      </c>
      <c r="S390" s="61"/>
      <c r="U390" s="61"/>
      <c r="V390" s="63">
        <v>232.3</v>
      </c>
      <c r="W390" s="61"/>
      <c r="Y390" s="61"/>
      <c r="Z390" s="63">
        <v>330.9</v>
      </c>
      <c r="AA390" s="61"/>
      <c r="AC390" s="61"/>
      <c r="AD390" s="63">
        <v>307.10000000000002</v>
      </c>
      <c r="AE390" s="61"/>
      <c r="AG390" s="61"/>
      <c r="AH390" s="63"/>
      <c r="AI390" s="61"/>
    </row>
    <row r="391" spans="2:35">
      <c r="B391" s="40"/>
      <c r="C391" s="42"/>
      <c r="D391" s="51">
        <v>6.6493055555555097E-2</v>
      </c>
      <c r="E391" s="61"/>
      <c r="F391" s="62"/>
      <c r="G391" s="61"/>
      <c r="I391" s="61"/>
      <c r="J391" s="62"/>
      <c r="K391" s="61"/>
      <c r="M391" s="61"/>
      <c r="N391" s="62"/>
      <c r="O391" s="61"/>
      <c r="Q391" s="61"/>
      <c r="R391" s="62"/>
      <c r="S391" s="61"/>
      <c r="U391" s="61"/>
      <c r="V391" s="62"/>
      <c r="W391" s="61"/>
      <c r="Y391" s="61"/>
      <c r="Z391" s="62"/>
      <c r="AA391" s="61"/>
      <c r="AC391" s="61"/>
      <c r="AD391" s="62"/>
      <c r="AE391" s="61"/>
      <c r="AG391" s="61"/>
      <c r="AH391" s="62"/>
      <c r="AI391" s="61"/>
    </row>
    <row r="392" spans="2:35">
      <c r="B392" s="40"/>
      <c r="C392" s="42"/>
      <c r="D392" s="51">
        <v>6.65509259259255E-2</v>
      </c>
    </row>
    <row r="393" spans="2:35">
      <c r="B393" s="40"/>
      <c r="C393" s="42"/>
      <c r="D393" s="51">
        <v>6.6608796296295902E-2</v>
      </c>
    </row>
    <row r="394" spans="2:35">
      <c r="B394" s="40"/>
      <c r="C394" s="42"/>
      <c r="D394" s="51">
        <v>6.6666666666666194E-2</v>
      </c>
    </row>
    <row r="395" spans="2:35">
      <c r="B395" s="40" t="s">
        <v>18</v>
      </c>
      <c r="C395" s="42">
        <v>2.7777777777777779E-3</v>
      </c>
      <c r="D395" s="51">
        <v>6.6724537037036596E-2</v>
      </c>
      <c r="E395" s="61"/>
      <c r="F395" s="62"/>
      <c r="G395" s="61"/>
      <c r="I395" s="61"/>
      <c r="J395" s="62"/>
      <c r="K395" s="61"/>
      <c r="M395" s="61"/>
      <c r="N395" s="62"/>
      <c r="O395" s="61"/>
      <c r="Q395" s="61"/>
      <c r="R395" s="62"/>
      <c r="S395" s="61"/>
      <c r="U395" s="61"/>
      <c r="V395" s="62"/>
      <c r="W395" s="61"/>
      <c r="Y395" s="61"/>
      <c r="Z395" s="62"/>
      <c r="AA395" s="61"/>
      <c r="AC395" s="61"/>
      <c r="AD395" s="62"/>
      <c r="AE395" s="61"/>
      <c r="AG395" s="61"/>
      <c r="AH395" s="62"/>
      <c r="AI395" s="61"/>
    </row>
    <row r="396" spans="2:35">
      <c r="B396" s="40"/>
      <c r="C396" s="42"/>
      <c r="D396" s="51">
        <v>6.6782407407406902E-2</v>
      </c>
      <c r="E396" s="61"/>
      <c r="F396" s="63">
        <v>76.25</v>
      </c>
      <c r="G396" s="61"/>
      <c r="I396" s="61"/>
      <c r="J396" s="63">
        <v>85.46</v>
      </c>
      <c r="K396" s="61"/>
      <c r="M396" s="61"/>
      <c r="N396" s="63">
        <v>365.8</v>
      </c>
      <c r="O396" s="61"/>
      <c r="Q396" s="61"/>
      <c r="R396" s="63">
        <v>406</v>
      </c>
      <c r="S396" s="61"/>
      <c r="U396" s="61"/>
      <c r="V396" s="63">
        <v>232.2</v>
      </c>
      <c r="W396" s="61"/>
      <c r="Y396" s="61"/>
      <c r="Z396" s="63">
        <v>330.2</v>
      </c>
      <c r="AA396" s="61"/>
      <c r="AC396" s="61"/>
      <c r="AD396" s="63">
        <v>307.2</v>
      </c>
      <c r="AE396" s="61"/>
      <c r="AG396" s="61"/>
      <c r="AH396" s="63"/>
      <c r="AI396" s="61"/>
    </row>
    <row r="397" spans="2:35">
      <c r="B397" s="40"/>
      <c r="C397" s="42"/>
      <c r="D397" s="51">
        <v>6.6840277777777304E-2</v>
      </c>
      <c r="E397" s="61"/>
      <c r="F397" s="62"/>
      <c r="G397" s="61"/>
      <c r="I397" s="61"/>
      <c r="J397" s="62"/>
      <c r="K397" s="61"/>
      <c r="M397" s="61"/>
      <c r="N397" s="62"/>
      <c r="O397" s="61"/>
      <c r="Q397" s="61"/>
      <c r="R397" s="62"/>
      <c r="S397" s="61"/>
      <c r="U397" s="61"/>
      <c r="V397" s="62"/>
      <c r="W397" s="61"/>
      <c r="Y397" s="61"/>
      <c r="Z397" s="62"/>
      <c r="AA397" s="61"/>
      <c r="AC397" s="61"/>
      <c r="AD397" s="62"/>
      <c r="AE397" s="61"/>
      <c r="AG397" s="61"/>
      <c r="AH397" s="62"/>
      <c r="AI397" s="61"/>
    </row>
    <row r="398" spans="2:35">
      <c r="B398" s="40"/>
      <c r="C398" s="42"/>
      <c r="D398" s="51">
        <v>6.6898148148147707E-2</v>
      </c>
    </row>
    <row r="399" spans="2:35">
      <c r="B399" s="40"/>
      <c r="C399" s="42"/>
      <c r="D399" s="51">
        <v>6.6956018518517998E-2</v>
      </c>
    </row>
    <row r="400" spans="2:35">
      <c r="B400" s="40"/>
      <c r="C400" s="42"/>
      <c r="D400" s="51">
        <v>6.7013888888888401E-2</v>
      </c>
    </row>
    <row r="401" spans="2:35">
      <c r="B401" s="40" t="s">
        <v>18</v>
      </c>
      <c r="C401" s="42">
        <v>3.1249999999999997E-3</v>
      </c>
      <c r="D401" s="51">
        <v>6.7071759259258706E-2</v>
      </c>
      <c r="E401" s="61"/>
      <c r="F401" s="62"/>
      <c r="G401" s="61"/>
      <c r="I401" s="61"/>
      <c r="J401" s="62"/>
      <c r="K401" s="61"/>
      <c r="M401" s="61"/>
      <c r="N401" s="62"/>
      <c r="O401" s="61"/>
      <c r="Q401" s="61"/>
      <c r="R401" s="62"/>
      <c r="S401" s="61"/>
      <c r="U401" s="61"/>
      <c r="V401" s="62"/>
      <c r="W401" s="61"/>
      <c r="Y401" s="61"/>
      <c r="Z401" s="62"/>
      <c r="AA401" s="61"/>
      <c r="AC401" s="61"/>
      <c r="AD401" s="62"/>
      <c r="AE401" s="61"/>
      <c r="AG401" s="61"/>
      <c r="AH401" s="62"/>
      <c r="AI401" s="61"/>
    </row>
    <row r="402" spans="2:35">
      <c r="B402" s="40"/>
      <c r="C402" s="42"/>
      <c r="D402" s="51">
        <v>6.7129629629629095E-2</v>
      </c>
      <c r="E402" s="61"/>
      <c r="F402" s="63">
        <v>71.599999999999994</v>
      </c>
      <c r="G402" s="61"/>
      <c r="I402" s="61"/>
      <c r="J402" s="63">
        <v>80.7</v>
      </c>
      <c r="K402" s="61"/>
      <c r="M402" s="61"/>
      <c r="N402" s="63">
        <v>367</v>
      </c>
      <c r="O402" s="61"/>
      <c r="Q402" s="61"/>
      <c r="R402" s="63">
        <v>406.2</v>
      </c>
      <c r="S402" s="61"/>
      <c r="U402" s="61"/>
      <c r="V402" s="63">
        <v>231.9</v>
      </c>
      <c r="W402" s="61"/>
      <c r="Y402" s="61"/>
      <c r="Z402" s="63">
        <v>329.2</v>
      </c>
      <c r="AA402" s="61"/>
      <c r="AC402" s="61"/>
      <c r="AD402" s="63">
        <v>306.39999999999998</v>
      </c>
      <c r="AE402" s="61"/>
      <c r="AG402" s="61"/>
      <c r="AH402" s="63"/>
      <c r="AI402" s="61"/>
    </row>
    <row r="403" spans="2:35">
      <c r="B403" s="40"/>
      <c r="C403" s="42"/>
      <c r="D403" s="51">
        <v>6.7187499999999498E-2</v>
      </c>
      <c r="E403" s="61"/>
      <c r="F403" s="62"/>
      <c r="G403" s="61"/>
      <c r="I403" s="61"/>
      <c r="J403" s="62"/>
      <c r="K403" s="61"/>
      <c r="M403" s="61"/>
      <c r="N403" s="62"/>
      <c r="O403" s="61"/>
      <c r="Q403" s="61"/>
      <c r="R403" s="62"/>
      <c r="S403" s="61"/>
      <c r="U403" s="61"/>
      <c r="V403" s="62"/>
      <c r="W403" s="61"/>
      <c r="Y403" s="61"/>
      <c r="Z403" s="62"/>
      <c r="AA403" s="61"/>
      <c r="AC403" s="61"/>
      <c r="AD403" s="62"/>
      <c r="AE403" s="61"/>
      <c r="AG403" s="61"/>
      <c r="AH403" s="62"/>
      <c r="AI403" s="61"/>
    </row>
    <row r="404" spans="2:35">
      <c r="B404" s="40"/>
      <c r="C404" s="42"/>
      <c r="D404" s="51">
        <v>6.7245370370369803E-2</v>
      </c>
    </row>
    <row r="405" spans="2:35">
      <c r="B405" s="40"/>
      <c r="C405" s="42"/>
      <c r="D405" s="51">
        <v>6.7303240740740206E-2</v>
      </c>
    </row>
    <row r="406" spans="2:35">
      <c r="B406" s="40"/>
      <c r="C406" s="42"/>
      <c r="D406" s="51">
        <v>6.7361111111110594E-2</v>
      </c>
    </row>
    <row r="407" spans="2:35">
      <c r="B407" s="40" t="s">
        <v>18</v>
      </c>
      <c r="C407" s="42">
        <v>3.472222222222222E-3</v>
      </c>
      <c r="D407" s="51">
        <v>6.74189814814809E-2</v>
      </c>
      <c r="E407" s="61"/>
      <c r="F407" s="62"/>
      <c r="G407" s="61"/>
      <c r="I407" s="61"/>
      <c r="J407" s="62"/>
      <c r="K407" s="61"/>
      <c r="M407" s="61"/>
      <c r="N407" s="62"/>
      <c r="O407" s="61"/>
      <c r="Q407" s="61"/>
      <c r="R407" s="62"/>
      <c r="S407" s="61"/>
      <c r="U407" s="61"/>
      <c r="V407" s="62"/>
      <c r="W407" s="61"/>
      <c r="Y407" s="61"/>
      <c r="Z407" s="62"/>
      <c r="AA407" s="61"/>
      <c r="AC407" s="61"/>
      <c r="AD407" s="62"/>
      <c r="AE407" s="61"/>
      <c r="AG407" s="61"/>
      <c r="AH407" s="62"/>
      <c r="AI407" s="61"/>
    </row>
    <row r="408" spans="2:35">
      <c r="B408" s="40"/>
      <c r="C408" s="42"/>
      <c r="D408" s="51">
        <v>6.7476851851851302E-2</v>
      </c>
      <c r="E408" s="61"/>
      <c r="F408" s="63">
        <v>65.77</v>
      </c>
      <c r="G408" s="61"/>
      <c r="I408" s="61"/>
      <c r="J408" s="63">
        <v>75.510000000000005</v>
      </c>
      <c r="K408" s="61"/>
      <c r="M408" s="61"/>
      <c r="N408" s="63">
        <v>366.9</v>
      </c>
      <c r="O408" s="61"/>
      <c r="Q408" s="61"/>
      <c r="R408" s="63">
        <v>406.3</v>
      </c>
      <c r="S408" s="61"/>
      <c r="U408" s="61"/>
      <c r="V408" s="63">
        <v>231.8</v>
      </c>
      <c r="W408" s="61"/>
      <c r="Y408" s="61"/>
      <c r="Z408" s="63">
        <v>328.7</v>
      </c>
      <c r="AA408" s="61"/>
      <c r="AC408" s="61"/>
      <c r="AD408" s="63">
        <v>307</v>
      </c>
      <c r="AE408" s="61"/>
      <c r="AG408" s="61"/>
      <c r="AH408" s="63"/>
      <c r="AI408" s="61"/>
    </row>
    <row r="409" spans="2:35">
      <c r="B409" s="40"/>
      <c r="C409" s="42"/>
      <c r="D409" s="51">
        <v>6.7534722222221594E-2</v>
      </c>
      <c r="E409" s="61"/>
      <c r="F409" s="62"/>
      <c r="G409" s="61"/>
      <c r="I409" s="61"/>
      <c r="J409" s="62"/>
      <c r="K409" s="61"/>
      <c r="M409" s="61"/>
      <c r="N409" s="62"/>
      <c r="O409" s="61"/>
      <c r="Q409" s="61"/>
      <c r="R409" s="62"/>
      <c r="S409" s="61"/>
      <c r="U409" s="61"/>
      <c r="V409" s="62"/>
      <c r="W409" s="61"/>
      <c r="Y409" s="61"/>
      <c r="Z409" s="62"/>
      <c r="AA409" s="61"/>
      <c r="AC409" s="61"/>
      <c r="AD409" s="62"/>
      <c r="AE409" s="61"/>
      <c r="AG409" s="61"/>
      <c r="AH409" s="62"/>
      <c r="AI409" s="61"/>
    </row>
    <row r="410" spans="2:35">
      <c r="B410" s="40"/>
      <c r="C410" s="42"/>
      <c r="D410" s="51">
        <v>6.7592592592591996E-2</v>
      </c>
    </row>
    <row r="411" spans="2:35">
      <c r="B411" s="40"/>
      <c r="C411" s="42"/>
      <c r="D411" s="51">
        <v>6.7650462962962399E-2</v>
      </c>
    </row>
    <row r="412" spans="2:35">
      <c r="B412" s="40"/>
      <c r="C412" s="42"/>
      <c r="D412" s="51">
        <v>6.7708333333332704E-2</v>
      </c>
    </row>
    <row r="413" spans="2:35">
      <c r="B413" s="40" t="s">
        <v>18</v>
      </c>
      <c r="C413" s="42">
        <v>3.8194444444444443E-3</v>
      </c>
      <c r="D413" s="51">
        <v>6.7766203703703107E-2</v>
      </c>
      <c r="E413" s="61"/>
      <c r="F413" s="62"/>
      <c r="G413" s="61"/>
      <c r="I413" s="61"/>
      <c r="J413" s="62"/>
      <c r="K413" s="61"/>
      <c r="M413" s="61"/>
      <c r="N413" s="62"/>
      <c r="O413" s="61"/>
      <c r="Q413" s="61"/>
      <c r="R413" s="62"/>
      <c r="S413" s="61"/>
      <c r="U413" s="61"/>
      <c r="V413" s="62"/>
      <c r="W413" s="61"/>
      <c r="Y413" s="61"/>
      <c r="Z413" s="62"/>
      <c r="AA413" s="61"/>
      <c r="AC413" s="61"/>
      <c r="AD413" s="62"/>
      <c r="AE413" s="61"/>
      <c r="AG413" s="61"/>
      <c r="AH413" s="62"/>
      <c r="AI413" s="61"/>
    </row>
    <row r="414" spans="2:35">
      <c r="B414" s="40"/>
      <c r="C414" s="42"/>
      <c r="D414" s="51">
        <v>6.7824074074073398E-2</v>
      </c>
      <c r="E414" s="61"/>
      <c r="F414" s="63">
        <v>59.09</v>
      </c>
      <c r="G414" s="61"/>
      <c r="I414" s="61"/>
      <c r="J414" s="63">
        <v>70.25</v>
      </c>
      <c r="K414" s="61"/>
      <c r="M414" s="61"/>
      <c r="N414" s="63">
        <v>366.4</v>
      </c>
      <c r="O414" s="61"/>
      <c r="Q414" s="61"/>
      <c r="R414" s="63">
        <v>406.3</v>
      </c>
      <c r="S414" s="61"/>
      <c r="U414" s="61"/>
      <c r="V414" s="63">
        <v>231.7</v>
      </c>
      <c r="W414" s="61"/>
      <c r="Y414" s="61"/>
      <c r="Z414" s="63">
        <v>327.9</v>
      </c>
      <c r="AA414" s="61"/>
      <c r="AC414" s="61"/>
      <c r="AD414" s="63">
        <v>307.39999999999998</v>
      </c>
      <c r="AE414" s="61"/>
      <c r="AG414" s="61"/>
      <c r="AH414" s="63"/>
      <c r="AI414" s="61"/>
    </row>
    <row r="415" spans="2:35">
      <c r="B415" s="40"/>
      <c r="C415" s="42"/>
      <c r="D415" s="51">
        <v>6.7881944444443801E-2</v>
      </c>
      <c r="E415" s="61"/>
      <c r="F415" s="62"/>
      <c r="G415" s="61"/>
      <c r="I415" s="61"/>
      <c r="J415" s="62"/>
      <c r="K415" s="61"/>
      <c r="M415" s="61"/>
      <c r="N415" s="62"/>
      <c r="O415" s="61"/>
      <c r="Q415" s="61"/>
      <c r="R415" s="62"/>
      <c r="S415" s="61"/>
      <c r="U415" s="61"/>
      <c r="V415" s="62"/>
      <c r="W415" s="61"/>
      <c r="Y415" s="61"/>
      <c r="Z415" s="62"/>
      <c r="AA415" s="61"/>
      <c r="AC415" s="61"/>
      <c r="AD415" s="62"/>
      <c r="AE415" s="61"/>
      <c r="AG415" s="61"/>
      <c r="AH415" s="62"/>
      <c r="AI415" s="61"/>
    </row>
    <row r="416" spans="2:35">
      <c r="B416" s="40"/>
      <c r="C416" s="42"/>
      <c r="D416" s="51">
        <v>6.7939814814814203E-2</v>
      </c>
    </row>
    <row r="417" spans="2:35">
      <c r="B417" s="40"/>
      <c r="C417" s="42"/>
      <c r="D417" s="51">
        <v>6.7997685185184495E-2</v>
      </c>
    </row>
    <row r="418" spans="2:35">
      <c r="B418" s="40"/>
      <c r="C418" s="42"/>
      <c r="D418" s="51">
        <v>6.8055555555554897E-2</v>
      </c>
    </row>
    <row r="419" spans="2:35">
      <c r="B419" s="40" t="s">
        <v>18</v>
      </c>
      <c r="C419" s="42">
        <v>4.1666666666666666E-3</v>
      </c>
      <c r="D419" s="51">
        <v>6.8113425925925203E-2</v>
      </c>
      <c r="E419" s="61"/>
      <c r="F419" s="62"/>
      <c r="G419" s="61"/>
      <c r="I419" s="61"/>
      <c r="J419" s="62"/>
      <c r="K419" s="61"/>
      <c r="M419" s="61"/>
      <c r="N419" s="62"/>
      <c r="O419" s="61"/>
      <c r="Q419" s="61"/>
      <c r="R419" s="62"/>
      <c r="S419" s="61"/>
      <c r="U419" s="61"/>
      <c r="V419" s="62"/>
      <c r="W419" s="61"/>
      <c r="Y419" s="61"/>
      <c r="Z419" s="62"/>
      <c r="AA419" s="61"/>
      <c r="AC419" s="61"/>
      <c r="AD419" s="62"/>
      <c r="AE419" s="61"/>
      <c r="AG419" s="61"/>
      <c r="AH419" s="62"/>
      <c r="AI419" s="61"/>
    </row>
    <row r="420" spans="2:35">
      <c r="B420" s="40"/>
      <c r="C420" s="42"/>
      <c r="D420" s="51">
        <v>6.8171296296295605E-2</v>
      </c>
      <c r="E420" s="61"/>
      <c r="F420" s="63">
        <v>54.78</v>
      </c>
      <c r="G420" s="61"/>
      <c r="I420" s="61"/>
      <c r="J420" s="63">
        <v>63.97</v>
      </c>
      <c r="K420" s="61"/>
      <c r="M420" s="61"/>
      <c r="N420" s="63">
        <v>366.5</v>
      </c>
      <c r="O420" s="61"/>
      <c r="Q420" s="61"/>
      <c r="R420" s="63">
        <v>405.7</v>
      </c>
      <c r="S420" s="61"/>
      <c r="U420" s="61"/>
      <c r="V420" s="63">
        <v>231.7</v>
      </c>
      <c r="W420" s="61"/>
      <c r="Y420" s="61"/>
      <c r="Z420" s="63">
        <v>328</v>
      </c>
      <c r="AA420" s="61"/>
      <c r="AC420" s="61"/>
      <c r="AD420" s="63">
        <v>307.2</v>
      </c>
      <c r="AE420" s="61"/>
      <c r="AG420" s="61"/>
      <c r="AH420" s="63"/>
      <c r="AI420" s="61"/>
    </row>
    <row r="421" spans="2:35">
      <c r="B421" s="40"/>
      <c r="C421" s="42"/>
      <c r="D421" s="51">
        <v>6.8229166666665994E-2</v>
      </c>
      <c r="E421" s="61"/>
      <c r="F421" s="62"/>
      <c r="G421" s="61"/>
      <c r="I421" s="61"/>
      <c r="J421" s="62"/>
      <c r="K421" s="61"/>
      <c r="M421" s="61"/>
      <c r="N421" s="62"/>
      <c r="O421" s="61"/>
      <c r="Q421" s="61"/>
      <c r="R421" s="62"/>
      <c r="S421" s="61"/>
      <c r="U421" s="61"/>
      <c r="V421" s="62"/>
      <c r="W421" s="61"/>
      <c r="Y421" s="61"/>
      <c r="Z421" s="62"/>
      <c r="AA421" s="61"/>
      <c r="AC421" s="61"/>
      <c r="AD421" s="62"/>
      <c r="AE421" s="61"/>
      <c r="AG421" s="61"/>
      <c r="AH421" s="62"/>
      <c r="AI421" s="61"/>
    </row>
    <row r="422" spans="2:35">
      <c r="B422" s="40"/>
      <c r="C422" s="42"/>
      <c r="D422" s="51">
        <v>6.8287037037036299E-2</v>
      </c>
    </row>
    <row r="423" spans="2:35">
      <c r="B423" s="40"/>
      <c r="C423" s="42"/>
      <c r="D423" s="51">
        <v>6.8344907407406702E-2</v>
      </c>
    </row>
    <row r="424" spans="2:35">
      <c r="B424" s="40"/>
      <c r="C424" s="42"/>
      <c r="D424" s="51">
        <v>6.8402777777776994E-2</v>
      </c>
    </row>
    <row r="425" spans="2:35">
      <c r="B425" s="40" t="s">
        <v>18</v>
      </c>
      <c r="C425" s="42">
        <v>4.5138888888888893E-3</v>
      </c>
      <c r="D425" s="51">
        <v>6.8460648148147396E-2</v>
      </c>
      <c r="E425" s="61"/>
      <c r="F425" s="62"/>
      <c r="G425" s="61"/>
      <c r="I425" s="61"/>
      <c r="J425" s="62"/>
      <c r="K425" s="61"/>
      <c r="M425" s="61"/>
      <c r="N425" s="62"/>
      <c r="O425" s="61"/>
      <c r="Q425" s="61"/>
      <c r="R425" s="62"/>
      <c r="S425" s="61"/>
      <c r="U425" s="61"/>
      <c r="V425" s="62"/>
      <c r="W425" s="61"/>
      <c r="Y425" s="61"/>
      <c r="Z425" s="62"/>
      <c r="AA425" s="61"/>
      <c r="AC425" s="61"/>
      <c r="AD425" s="62"/>
      <c r="AE425" s="61"/>
      <c r="AG425" s="61"/>
      <c r="AH425" s="62"/>
      <c r="AI425" s="61"/>
    </row>
    <row r="426" spans="2:35">
      <c r="B426" s="40"/>
      <c r="C426" s="42"/>
      <c r="D426" s="51">
        <v>6.8518518518517799E-2</v>
      </c>
      <c r="E426" s="61"/>
      <c r="F426" s="63">
        <v>49.79</v>
      </c>
      <c r="G426" s="61"/>
      <c r="I426" s="61"/>
      <c r="J426" s="63">
        <v>57.72</v>
      </c>
      <c r="K426" s="61"/>
      <c r="M426" s="61"/>
      <c r="N426" s="63">
        <v>366.6</v>
      </c>
      <c r="O426" s="61"/>
      <c r="Q426" s="61"/>
      <c r="R426" s="63">
        <v>405.9</v>
      </c>
      <c r="S426" s="61"/>
      <c r="U426" s="61"/>
      <c r="V426" s="63">
        <v>231.7</v>
      </c>
      <c r="W426" s="61"/>
      <c r="Y426" s="61"/>
      <c r="Z426" s="63">
        <v>327.3</v>
      </c>
      <c r="AA426" s="61"/>
      <c r="AC426" s="61"/>
      <c r="AD426" s="63">
        <v>307.39999999999998</v>
      </c>
      <c r="AE426" s="61"/>
      <c r="AG426" s="61"/>
      <c r="AH426" s="63"/>
      <c r="AI426" s="61"/>
    </row>
    <row r="427" spans="2:35">
      <c r="B427" s="40"/>
      <c r="C427" s="42"/>
      <c r="D427" s="51">
        <v>6.8576388888888104E-2</v>
      </c>
      <c r="E427" s="61"/>
      <c r="F427" s="62"/>
      <c r="G427" s="61"/>
      <c r="I427" s="61"/>
      <c r="J427" s="62"/>
      <c r="K427" s="61"/>
      <c r="M427" s="61"/>
      <c r="N427" s="62"/>
      <c r="O427" s="61"/>
      <c r="Q427" s="61"/>
      <c r="R427" s="62"/>
      <c r="S427" s="61"/>
      <c r="U427" s="61"/>
      <c r="V427" s="62"/>
      <c r="W427" s="61"/>
      <c r="Y427" s="61"/>
      <c r="Z427" s="62"/>
      <c r="AA427" s="61"/>
      <c r="AC427" s="61"/>
      <c r="AD427" s="62"/>
      <c r="AE427" s="61"/>
      <c r="AG427" s="61"/>
      <c r="AH427" s="62"/>
      <c r="AI427" s="61"/>
    </row>
    <row r="428" spans="2:35">
      <c r="B428" s="40"/>
      <c r="C428" s="42"/>
      <c r="D428" s="51">
        <v>6.8634259259258507E-2</v>
      </c>
    </row>
    <row r="429" spans="2:35">
      <c r="B429" s="40"/>
      <c r="C429" s="42"/>
      <c r="D429" s="51">
        <v>6.8692129629628895E-2</v>
      </c>
    </row>
    <row r="430" spans="2:35">
      <c r="B430" s="40"/>
      <c r="C430" s="42"/>
      <c r="D430" s="51">
        <v>6.8749999999999201E-2</v>
      </c>
    </row>
    <row r="431" spans="2:35">
      <c r="B431" s="40" t="s">
        <v>18</v>
      </c>
      <c r="C431" s="42">
        <v>4.8611111111111112E-3</v>
      </c>
      <c r="D431" s="51">
        <v>6.8807870370369603E-2</v>
      </c>
      <c r="E431" s="61"/>
      <c r="F431" s="62"/>
      <c r="G431" s="61"/>
      <c r="I431" s="61"/>
      <c r="J431" s="62"/>
      <c r="K431" s="61"/>
      <c r="M431" s="61"/>
      <c r="N431" s="62"/>
      <c r="O431" s="61"/>
      <c r="Q431" s="61"/>
      <c r="R431" s="62"/>
      <c r="S431" s="61"/>
      <c r="U431" s="61"/>
      <c r="V431" s="62"/>
      <c r="W431" s="61"/>
      <c r="Y431" s="61"/>
      <c r="Z431" s="62"/>
      <c r="AA431" s="61"/>
      <c r="AC431" s="61"/>
      <c r="AD431" s="62"/>
      <c r="AE431" s="61"/>
      <c r="AG431" s="61"/>
      <c r="AH431" s="62"/>
      <c r="AI431" s="61"/>
    </row>
    <row r="432" spans="2:35">
      <c r="B432" s="40"/>
      <c r="C432" s="42"/>
      <c r="D432" s="51">
        <v>6.8865740740739895E-2</v>
      </c>
      <c r="E432" s="61"/>
      <c r="F432" s="63">
        <v>44.26</v>
      </c>
      <c r="G432" s="61"/>
      <c r="I432" s="61"/>
      <c r="J432" s="63">
        <v>51.89</v>
      </c>
      <c r="K432" s="61"/>
      <c r="M432" s="61"/>
      <c r="N432" s="63">
        <v>365.7</v>
      </c>
      <c r="O432" s="61"/>
      <c r="Q432" s="61"/>
      <c r="R432" s="63">
        <v>406.1</v>
      </c>
      <c r="S432" s="61"/>
      <c r="U432" s="61"/>
      <c r="V432" s="63">
        <v>231.5</v>
      </c>
      <c r="W432" s="61"/>
      <c r="Y432" s="61"/>
      <c r="Z432" s="63">
        <v>326.8</v>
      </c>
      <c r="AA432" s="61"/>
      <c r="AC432" s="61"/>
      <c r="AD432" s="63">
        <v>307.7</v>
      </c>
      <c r="AE432" s="61"/>
      <c r="AG432" s="61"/>
      <c r="AH432" s="63"/>
      <c r="AI432" s="61"/>
    </row>
    <row r="433" spans="2:35">
      <c r="B433" s="40"/>
      <c r="C433" s="42"/>
      <c r="D433" s="51">
        <v>6.8923611111110297E-2</v>
      </c>
      <c r="E433" s="61"/>
      <c r="F433" s="62"/>
      <c r="G433" s="61"/>
      <c r="I433" s="61"/>
      <c r="J433" s="62"/>
      <c r="K433" s="61"/>
      <c r="M433" s="61"/>
      <c r="N433" s="62"/>
      <c r="O433" s="61"/>
      <c r="Q433" s="61"/>
      <c r="R433" s="62"/>
      <c r="S433" s="61"/>
      <c r="U433" s="61"/>
      <c r="V433" s="62"/>
      <c r="W433" s="61"/>
      <c r="Y433" s="61"/>
      <c r="Z433" s="62"/>
      <c r="AA433" s="61"/>
      <c r="AC433" s="61"/>
      <c r="AD433" s="62"/>
      <c r="AE433" s="61"/>
      <c r="AG433" s="61"/>
      <c r="AH433" s="62"/>
      <c r="AI433" s="61"/>
    </row>
    <row r="434" spans="2:35">
      <c r="B434" s="40"/>
      <c r="C434" s="42"/>
      <c r="D434" s="51">
        <v>6.89814814814807E-2</v>
      </c>
    </row>
    <row r="435" spans="2:35">
      <c r="B435" s="40"/>
      <c r="C435" s="42"/>
      <c r="D435" s="51">
        <v>6.9039351851851005E-2</v>
      </c>
    </row>
    <row r="436" spans="2:35">
      <c r="B436" s="40"/>
      <c r="C436" s="42"/>
      <c r="D436" s="51">
        <v>6.9097222222221394E-2</v>
      </c>
    </row>
    <row r="437" spans="2:35">
      <c r="B437" s="40" t="s">
        <v>18</v>
      </c>
      <c r="C437" s="42">
        <v>5.208333333333333E-3</v>
      </c>
      <c r="D437" s="51">
        <v>6.9155092592591699E-2</v>
      </c>
      <c r="E437" s="61"/>
      <c r="F437" s="62"/>
      <c r="G437" s="61"/>
      <c r="I437" s="61"/>
      <c r="J437" s="62"/>
      <c r="K437" s="61"/>
      <c r="M437" s="61"/>
      <c r="N437" s="62"/>
      <c r="O437" s="61"/>
      <c r="Q437" s="61"/>
      <c r="R437" s="62"/>
      <c r="S437" s="61"/>
      <c r="U437" s="61"/>
      <c r="V437" s="62"/>
      <c r="W437" s="61"/>
      <c r="Y437" s="61"/>
      <c r="Z437" s="62"/>
      <c r="AA437" s="61"/>
      <c r="AC437" s="61"/>
      <c r="AD437" s="62"/>
      <c r="AE437" s="61"/>
      <c r="AG437" s="61"/>
      <c r="AH437" s="62"/>
      <c r="AI437" s="61"/>
    </row>
    <row r="438" spans="2:35">
      <c r="B438" s="40"/>
      <c r="C438" s="42"/>
      <c r="D438" s="51">
        <v>6.9212962962962102E-2</v>
      </c>
      <c r="E438" s="61"/>
      <c r="F438" s="63">
        <v>41.68</v>
      </c>
      <c r="G438" s="61"/>
      <c r="I438" s="61"/>
      <c r="J438" s="63">
        <v>46.96</v>
      </c>
      <c r="K438" s="61"/>
      <c r="M438" s="61"/>
      <c r="N438" s="63">
        <v>366.3</v>
      </c>
      <c r="O438" s="61"/>
      <c r="Q438" s="61"/>
      <c r="R438" s="63">
        <v>406</v>
      </c>
      <c r="S438" s="61"/>
      <c r="U438" s="61"/>
      <c r="V438" s="63">
        <v>231.5</v>
      </c>
      <c r="W438" s="61"/>
      <c r="Y438" s="61"/>
      <c r="Z438" s="63">
        <v>326.5</v>
      </c>
      <c r="AA438" s="61"/>
      <c r="AC438" s="61"/>
      <c r="AD438" s="63">
        <v>307.5</v>
      </c>
      <c r="AE438" s="61"/>
      <c r="AG438" s="61"/>
      <c r="AH438" s="63"/>
      <c r="AI438" s="61"/>
    </row>
    <row r="439" spans="2:35">
      <c r="B439" s="40"/>
      <c r="C439" s="42"/>
      <c r="D439" s="51">
        <v>6.9270833333332504E-2</v>
      </c>
      <c r="E439" s="61"/>
      <c r="F439" s="62"/>
      <c r="G439" s="61"/>
      <c r="I439" s="61"/>
      <c r="J439" s="62"/>
      <c r="K439" s="61"/>
      <c r="M439" s="61"/>
      <c r="N439" s="62"/>
      <c r="O439" s="61"/>
      <c r="Q439" s="61"/>
      <c r="R439" s="62"/>
      <c r="S439" s="61"/>
      <c r="U439" s="61"/>
      <c r="V439" s="62"/>
      <c r="W439" s="61"/>
      <c r="Y439" s="61"/>
      <c r="Z439" s="62"/>
      <c r="AA439" s="61"/>
      <c r="AC439" s="61"/>
      <c r="AD439" s="62"/>
      <c r="AE439" s="61"/>
      <c r="AG439" s="61"/>
      <c r="AH439" s="62"/>
      <c r="AI439" s="61"/>
    </row>
    <row r="440" spans="2:35">
      <c r="B440" s="40"/>
      <c r="C440" s="42"/>
      <c r="D440" s="51">
        <v>6.9328703703702796E-2</v>
      </c>
    </row>
    <row r="441" spans="2:35">
      <c r="B441" s="40"/>
      <c r="C441" s="42"/>
      <c r="D441" s="51">
        <v>6.9386574074073198E-2</v>
      </c>
    </row>
    <row r="442" spans="2:35">
      <c r="B442" s="40"/>
      <c r="C442" s="42"/>
      <c r="D442" s="51">
        <v>6.9444444444443504E-2</v>
      </c>
    </row>
    <row r="443" spans="2:35">
      <c r="B443" s="40" t="s">
        <v>18</v>
      </c>
      <c r="C443" s="42">
        <v>5.5555555555555558E-3</v>
      </c>
      <c r="D443" s="51">
        <v>6.9502314814813906E-2</v>
      </c>
      <c r="E443" s="61"/>
      <c r="F443" s="62"/>
      <c r="G443" s="61"/>
      <c r="I443" s="61"/>
      <c r="J443" s="62"/>
      <c r="K443" s="61"/>
      <c r="M443" s="61"/>
      <c r="N443" s="62"/>
      <c r="O443" s="61"/>
      <c r="Q443" s="61"/>
      <c r="R443" s="62"/>
      <c r="S443" s="61"/>
      <c r="U443" s="61"/>
      <c r="V443" s="62"/>
      <c r="W443" s="61"/>
      <c r="Y443" s="61"/>
      <c r="Z443" s="62"/>
      <c r="AA443" s="61"/>
      <c r="AC443" s="61"/>
      <c r="AD443" s="62"/>
      <c r="AE443" s="61"/>
      <c r="AG443" s="61"/>
      <c r="AH443" s="62"/>
      <c r="AI443" s="61"/>
    </row>
    <row r="444" spans="2:35">
      <c r="B444" s="40"/>
      <c r="C444" s="42"/>
      <c r="D444" s="51">
        <v>6.9560185185184295E-2</v>
      </c>
      <c r="E444" s="61"/>
      <c r="F444" s="63">
        <v>41.62</v>
      </c>
      <c r="G444" s="61"/>
      <c r="I444" s="61"/>
      <c r="J444" s="63">
        <v>45.61</v>
      </c>
      <c r="K444" s="61"/>
      <c r="M444" s="61"/>
      <c r="N444" s="63">
        <v>365.2</v>
      </c>
      <c r="O444" s="61"/>
      <c r="Q444" s="61"/>
      <c r="R444" s="63">
        <v>405.3</v>
      </c>
      <c r="S444" s="61"/>
      <c r="U444" s="61"/>
      <c r="V444" s="63">
        <v>231.4</v>
      </c>
      <c r="W444" s="61"/>
      <c r="Y444" s="61"/>
      <c r="Z444" s="63">
        <v>325.8</v>
      </c>
      <c r="AA444" s="61"/>
      <c r="AC444" s="61"/>
      <c r="AD444" s="63">
        <v>307.5</v>
      </c>
      <c r="AE444" s="61"/>
      <c r="AG444" s="61"/>
      <c r="AH444" s="63"/>
      <c r="AI444" s="61"/>
    </row>
    <row r="445" spans="2:35">
      <c r="B445" s="40"/>
      <c r="C445" s="42"/>
      <c r="D445" s="51">
        <v>6.96180555555546E-2</v>
      </c>
      <c r="E445" s="61"/>
      <c r="F445" s="62"/>
      <c r="G445" s="61"/>
      <c r="I445" s="61"/>
      <c r="J445" s="62"/>
      <c r="K445" s="61"/>
      <c r="M445" s="61"/>
      <c r="N445" s="62"/>
      <c r="O445" s="61"/>
      <c r="Q445" s="61"/>
      <c r="R445" s="62"/>
      <c r="S445" s="61"/>
      <c r="U445" s="61"/>
      <c r="V445" s="62"/>
      <c r="W445" s="61"/>
      <c r="Y445" s="61"/>
      <c r="Z445" s="62"/>
      <c r="AA445" s="61"/>
      <c r="AC445" s="61"/>
      <c r="AD445" s="62"/>
      <c r="AE445" s="61"/>
      <c r="AG445" s="61"/>
      <c r="AH445" s="62"/>
      <c r="AI445" s="61"/>
    </row>
    <row r="446" spans="2:35">
      <c r="B446" s="40"/>
      <c r="C446" s="42"/>
      <c r="D446" s="51">
        <v>6.9675925925925003E-2</v>
      </c>
    </row>
    <row r="447" spans="2:35">
      <c r="B447" s="40"/>
      <c r="C447" s="42"/>
      <c r="D447" s="51">
        <v>6.9733796296295406E-2</v>
      </c>
    </row>
    <row r="448" spans="2:35">
      <c r="B448" s="40"/>
      <c r="C448" s="42"/>
      <c r="D448" s="51">
        <v>6.9791666666665697E-2</v>
      </c>
    </row>
    <row r="449" spans="2:35">
      <c r="B449" s="40" t="s">
        <v>18</v>
      </c>
      <c r="C449" s="42">
        <v>5.9027777777777776E-3</v>
      </c>
      <c r="D449" s="51">
        <v>6.98495370370361E-2</v>
      </c>
      <c r="E449" s="61"/>
      <c r="F449" s="62"/>
      <c r="G449" s="61"/>
      <c r="I449" s="61"/>
      <c r="J449" s="62"/>
      <c r="K449" s="61"/>
      <c r="M449" s="61"/>
      <c r="N449" s="62"/>
      <c r="O449" s="61"/>
      <c r="Q449" s="61"/>
      <c r="R449" s="62"/>
      <c r="S449" s="61"/>
      <c r="U449" s="61"/>
      <c r="V449" s="62"/>
      <c r="W449" s="61"/>
      <c r="Y449" s="61"/>
      <c r="Z449" s="62"/>
      <c r="AA449" s="61"/>
      <c r="AC449" s="61"/>
      <c r="AD449" s="62"/>
      <c r="AE449" s="61"/>
      <c r="AG449" s="61"/>
      <c r="AH449" s="62"/>
      <c r="AI449" s="61"/>
    </row>
    <row r="450" spans="2:35">
      <c r="B450" s="40"/>
      <c r="C450" s="42"/>
      <c r="D450" s="51">
        <v>6.9907407407406405E-2</v>
      </c>
      <c r="E450" s="61"/>
      <c r="F450" s="63">
        <v>41.65</v>
      </c>
      <c r="G450" s="61"/>
      <c r="I450" s="61"/>
      <c r="J450" s="63">
        <v>45.59</v>
      </c>
      <c r="K450" s="61"/>
      <c r="M450" s="61"/>
      <c r="N450" s="63">
        <v>366.3</v>
      </c>
      <c r="O450" s="61"/>
      <c r="Q450" s="61"/>
      <c r="R450" s="63">
        <v>405.5</v>
      </c>
      <c r="S450" s="61"/>
      <c r="U450" s="61"/>
      <c r="V450" s="63">
        <v>231.3</v>
      </c>
      <c r="W450" s="61"/>
      <c r="Y450" s="61"/>
      <c r="Z450" s="63">
        <v>325.8</v>
      </c>
      <c r="AA450" s="61"/>
      <c r="AC450" s="61"/>
      <c r="AD450" s="63">
        <v>307.5</v>
      </c>
      <c r="AE450" s="61"/>
      <c r="AG450" s="61"/>
      <c r="AH450" s="63"/>
      <c r="AI450" s="61"/>
    </row>
    <row r="451" spans="2:35">
      <c r="B451" s="40"/>
      <c r="C451" s="42"/>
      <c r="D451" s="51">
        <v>6.9965277777776794E-2</v>
      </c>
      <c r="E451" s="61"/>
      <c r="F451" s="62"/>
      <c r="G451" s="61"/>
      <c r="I451" s="61"/>
      <c r="J451" s="62"/>
      <c r="K451" s="61"/>
      <c r="M451" s="61"/>
      <c r="N451" s="62"/>
      <c r="O451" s="61"/>
      <c r="Q451" s="61"/>
      <c r="R451" s="62"/>
      <c r="S451" s="61"/>
      <c r="U451" s="61"/>
      <c r="V451" s="62"/>
      <c r="W451" s="61"/>
      <c r="Y451" s="61"/>
      <c r="Z451" s="62"/>
      <c r="AA451" s="61"/>
      <c r="AC451" s="61"/>
      <c r="AD451" s="62"/>
      <c r="AE451" s="61"/>
      <c r="AG451" s="61"/>
      <c r="AH451" s="62"/>
      <c r="AI451" s="61"/>
    </row>
    <row r="452" spans="2:35">
      <c r="B452" s="40"/>
      <c r="C452" s="42"/>
      <c r="D452" s="51">
        <v>7.0023148148147196E-2</v>
      </c>
    </row>
    <row r="453" spans="2:35">
      <c r="B453" s="40"/>
      <c r="C453" s="42"/>
      <c r="D453" s="51">
        <v>7.0081018518517502E-2</v>
      </c>
    </row>
    <row r="454" spans="2:35">
      <c r="B454" s="40"/>
      <c r="C454" s="42"/>
      <c r="D454" s="51">
        <v>7.0138888888887904E-2</v>
      </c>
    </row>
    <row r="455" spans="2:35">
      <c r="B455" s="40" t="s">
        <v>18</v>
      </c>
      <c r="C455" s="42">
        <v>6.2499999999999995E-3</v>
      </c>
      <c r="D455" s="51">
        <v>7.0196759259258196E-2</v>
      </c>
      <c r="E455" s="61"/>
      <c r="F455" s="62"/>
      <c r="G455" s="61"/>
      <c r="H455" s="54"/>
      <c r="I455" s="61"/>
      <c r="J455" s="62"/>
      <c r="K455" s="61"/>
      <c r="L455" s="54"/>
      <c r="M455" s="61"/>
      <c r="N455" s="62"/>
      <c r="O455" s="61"/>
      <c r="P455" s="54"/>
      <c r="Q455" s="61"/>
      <c r="R455" s="62"/>
      <c r="S455" s="61"/>
      <c r="T455" s="54"/>
      <c r="U455" s="61"/>
      <c r="V455" s="62"/>
      <c r="W455" s="61"/>
      <c r="X455" s="54"/>
      <c r="Y455" s="61"/>
      <c r="Z455" s="62"/>
      <c r="AA455" s="61"/>
      <c r="AB455" s="54"/>
      <c r="AC455" s="61"/>
      <c r="AD455" s="62"/>
      <c r="AE455" s="61"/>
      <c r="AF455" s="54"/>
      <c r="AG455" s="61"/>
      <c r="AH455" s="62"/>
      <c r="AI455" s="61"/>
    </row>
    <row r="456" spans="2:35">
      <c r="B456" s="40"/>
      <c r="C456" s="42"/>
      <c r="D456" s="51">
        <v>7.0254629629628598E-2</v>
      </c>
      <c r="E456" s="61"/>
      <c r="F456" s="63">
        <v>41.7</v>
      </c>
      <c r="G456" s="61"/>
      <c r="H456" s="54"/>
      <c r="I456" s="61"/>
      <c r="J456" s="63">
        <v>45.63</v>
      </c>
      <c r="K456" s="61"/>
      <c r="L456" s="54"/>
      <c r="M456" s="61"/>
      <c r="N456" s="63">
        <v>366.1</v>
      </c>
      <c r="O456" s="61"/>
      <c r="P456" s="54"/>
      <c r="Q456" s="61"/>
      <c r="R456" s="63">
        <v>405.2</v>
      </c>
      <c r="S456" s="61"/>
      <c r="T456" s="54"/>
      <c r="U456" s="61"/>
      <c r="V456" s="63">
        <v>231.2</v>
      </c>
      <c r="W456" s="61"/>
      <c r="X456" s="54"/>
      <c r="Y456" s="61"/>
      <c r="Z456" s="63">
        <v>325.60000000000002</v>
      </c>
      <c r="AA456" s="61"/>
      <c r="AB456" s="54"/>
      <c r="AC456" s="61"/>
      <c r="AD456" s="63">
        <v>307.60000000000002</v>
      </c>
      <c r="AE456" s="61"/>
      <c r="AF456" s="54"/>
      <c r="AG456" s="61"/>
      <c r="AH456" s="63"/>
      <c r="AI456" s="61"/>
    </row>
    <row r="457" spans="2:35">
      <c r="B457" s="40"/>
      <c r="C457" s="42"/>
      <c r="D457" s="51">
        <v>7.0312499999999001E-2</v>
      </c>
      <c r="E457" s="61"/>
      <c r="F457" s="62"/>
      <c r="G457" s="61"/>
      <c r="H457" s="54"/>
      <c r="I457" s="61"/>
      <c r="J457" s="62"/>
      <c r="K457" s="61"/>
      <c r="L457" s="54"/>
      <c r="M457" s="61"/>
      <c r="N457" s="62"/>
      <c r="O457" s="61"/>
      <c r="P457" s="54"/>
      <c r="Q457" s="61"/>
      <c r="R457" s="62"/>
      <c r="S457" s="61"/>
      <c r="T457" s="54"/>
      <c r="U457" s="61"/>
      <c r="V457" s="62"/>
      <c r="W457" s="61"/>
      <c r="X457" s="54"/>
      <c r="Y457" s="61"/>
      <c r="Z457" s="62"/>
      <c r="AA457" s="61"/>
      <c r="AB457" s="54"/>
      <c r="AC457" s="61"/>
      <c r="AD457" s="62"/>
      <c r="AE457" s="61"/>
      <c r="AF457" s="54"/>
      <c r="AG457" s="61"/>
      <c r="AH457" s="62"/>
      <c r="AI457" s="61"/>
    </row>
    <row r="458" spans="2:35">
      <c r="B458" s="40"/>
      <c r="C458" s="42"/>
      <c r="D458" s="51">
        <v>7.0370370370369306E-2</v>
      </c>
      <c r="H458" s="54"/>
      <c r="L458" s="54"/>
      <c r="P458" s="54"/>
      <c r="T458" s="54"/>
      <c r="X458" s="54"/>
      <c r="AB458" s="54"/>
      <c r="AF458" s="54"/>
    </row>
    <row r="459" spans="2:35">
      <c r="B459" s="40"/>
      <c r="C459" s="42"/>
      <c r="D459" s="51">
        <v>7.0428240740739695E-2</v>
      </c>
      <c r="H459" s="54"/>
      <c r="L459" s="54"/>
      <c r="P459" s="54"/>
      <c r="T459" s="54"/>
      <c r="X459" s="54"/>
      <c r="AB459" s="54"/>
      <c r="AF459" s="54"/>
    </row>
    <row r="460" spans="2:35">
      <c r="B460" s="40"/>
      <c r="C460" s="42"/>
      <c r="D460" s="51">
        <v>7.048611111111E-2</v>
      </c>
      <c r="H460" s="54"/>
      <c r="L460" s="54"/>
      <c r="P460" s="54"/>
      <c r="T460" s="54"/>
      <c r="X460" s="54"/>
      <c r="AB460" s="54"/>
      <c r="AF460" s="54"/>
    </row>
    <row r="461" spans="2:35">
      <c r="B461" s="40" t="s">
        <v>18</v>
      </c>
      <c r="C461" s="42">
        <v>6.5972222222222222E-3</v>
      </c>
      <c r="D461" s="51">
        <v>7.0543981481480403E-2</v>
      </c>
      <c r="E461" s="61"/>
      <c r="F461" s="62"/>
      <c r="G461" s="61"/>
      <c r="I461" s="61"/>
      <c r="J461" s="62"/>
      <c r="K461" s="61"/>
      <c r="M461" s="61"/>
      <c r="N461" s="62"/>
      <c r="O461" s="61"/>
      <c r="Q461" s="61"/>
      <c r="R461" s="62"/>
      <c r="S461" s="61"/>
      <c r="U461" s="61"/>
      <c r="V461" s="62"/>
      <c r="W461" s="61"/>
      <c r="Y461" s="61"/>
      <c r="Z461" s="62"/>
      <c r="AA461" s="61"/>
      <c r="AC461" s="61"/>
      <c r="AD461" s="62"/>
      <c r="AE461" s="61"/>
      <c r="AG461" s="61"/>
      <c r="AH461" s="62"/>
      <c r="AI461" s="61"/>
    </row>
    <row r="462" spans="2:35">
      <c r="B462" s="40"/>
      <c r="C462" s="42"/>
      <c r="D462" s="51">
        <v>7.0601851851850805E-2</v>
      </c>
      <c r="E462" s="61"/>
      <c r="F462" s="63">
        <v>41.69</v>
      </c>
      <c r="G462" s="61"/>
      <c r="I462" s="61"/>
      <c r="J462" s="63">
        <v>45.62</v>
      </c>
      <c r="K462" s="61"/>
      <c r="M462" s="61"/>
      <c r="N462" s="63">
        <v>366.1</v>
      </c>
      <c r="O462" s="61"/>
      <c r="Q462" s="61"/>
      <c r="R462" s="63">
        <v>406</v>
      </c>
      <c r="S462" s="61"/>
      <c r="U462" s="61"/>
      <c r="V462" s="63">
        <v>231.1</v>
      </c>
      <c r="W462" s="61"/>
      <c r="Y462" s="61"/>
      <c r="Z462" s="63">
        <v>324.89999999999998</v>
      </c>
      <c r="AA462" s="61"/>
      <c r="AC462" s="61"/>
      <c r="AD462" s="63">
        <v>307.5</v>
      </c>
      <c r="AE462" s="61"/>
      <c r="AG462" s="61"/>
      <c r="AH462" s="63"/>
      <c r="AI462" s="61"/>
    </row>
    <row r="463" spans="2:35">
      <c r="B463" s="40"/>
      <c r="C463" s="42"/>
      <c r="D463" s="51">
        <v>7.0659722222221097E-2</v>
      </c>
      <c r="E463" s="61"/>
      <c r="F463" s="62"/>
      <c r="G463" s="61"/>
      <c r="I463" s="61"/>
      <c r="J463" s="62"/>
      <c r="K463" s="61"/>
      <c r="M463" s="61"/>
      <c r="N463" s="62"/>
      <c r="O463" s="61"/>
      <c r="Q463" s="61"/>
      <c r="R463" s="62"/>
      <c r="S463" s="61"/>
      <c r="U463" s="61"/>
      <c r="V463" s="62"/>
      <c r="W463" s="61"/>
      <c r="Y463" s="61"/>
      <c r="Z463" s="62"/>
      <c r="AA463" s="61"/>
      <c r="AC463" s="61"/>
      <c r="AD463" s="62"/>
      <c r="AE463" s="61"/>
      <c r="AG463" s="61"/>
      <c r="AH463" s="62"/>
      <c r="AI463" s="61"/>
    </row>
    <row r="464" spans="2:35">
      <c r="B464" s="40"/>
      <c r="C464" s="42"/>
      <c r="D464" s="51">
        <v>7.0717592592591499E-2</v>
      </c>
    </row>
    <row r="465" spans="2:35">
      <c r="B465" s="40"/>
      <c r="C465" s="42"/>
      <c r="D465" s="51">
        <v>7.0775462962961805E-2</v>
      </c>
    </row>
    <row r="466" spans="2:35">
      <c r="B466" s="40"/>
      <c r="C466" s="42"/>
      <c r="D466" s="51">
        <v>7.0833333333332194E-2</v>
      </c>
    </row>
    <row r="467" spans="2:35">
      <c r="B467" s="40" t="s">
        <v>18</v>
      </c>
      <c r="C467" s="42">
        <v>6.9444444444444441E-3</v>
      </c>
      <c r="D467" s="51">
        <v>7.0891203703702596E-2</v>
      </c>
      <c r="E467" s="61"/>
      <c r="F467" s="62"/>
      <c r="G467" s="61"/>
      <c r="I467" s="61"/>
      <c r="J467" s="62"/>
      <c r="K467" s="61"/>
      <c r="M467" s="61"/>
      <c r="N467" s="62"/>
      <c r="O467" s="61"/>
      <c r="Q467" s="61"/>
      <c r="R467" s="62"/>
      <c r="S467" s="61"/>
      <c r="U467" s="61"/>
      <c r="V467" s="62"/>
      <c r="W467" s="61"/>
      <c r="Y467" s="61"/>
      <c r="Z467" s="62"/>
      <c r="AA467" s="61"/>
      <c r="AC467" s="61"/>
      <c r="AD467" s="62"/>
      <c r="AE467" s="61"/>
      <c r="AG467" s="61"/>
      <c r="AH467" s="62"/>
      <c r="AI467" s="61"/>
    </row>
    <row r="468" spans="2:35">
      <c r="B468" s="40"/>
      <c r="C468" s="42"/>
      <c r="D468" s="51">
        <v>7.0949074074072901E-2</v>
      </c>
      <c r="E468" s="61"/>
      <c r="F468" s="63">
        <v>41.71</v>
      </c>
      <c r="G468" s="61"/>
      <c r="I468" s="61"/>
      <c r="J468" s="63">
        <v>45.65</v>
      </c>
      <c r="K468" s="61"/>
      <c r="M468" s="61"/>
      <c r="N468" s="63">
        <v>365.9</v>
      </c>
      <c r="O468" s="61"/>
      <c r="Q468" s="61"/>
      <c r="R468" s="63">
        <v>405.4</v>
      </c>
      <c r="S468" s="61"/>
      <c r="U468" s="61"/>
      <c r="V468" s="63">
        <v>231.1</v>
      </c>
      <c r="W468" s="61"/>
      <c r="Y468" s="61"/>
      <c r="Z468" s="63">
        <v>324.5</v>
      </c>
      <c r="AA468" s="61"/>
      <c r="AC468" s="61"/>
      <c r="AD468" s="63">
        <v>307.39999999999998</v>
      </c>
      <c r="AE468" s="61"/>
      <c r="AG468" s="61"/>
      <c r="AH468" s="63"/>
      <c r="AI468" s="61"/>
    </row>
    <row r="469" spans="2:35">
      <c r="B469" s="40"/>
      <c r="C469" s="42"/>
      <c r="D469" s="51">
        <v>7.1006944444443304E-2</v>
      </c>
      <c r="E469" s="61"/>
      <c r="F469" s="62"/>
      <c r="G469" s="61"/>
      <c r="I469" s="61"/>
      <c r="J469" s="62"/>
      <c r="K469" s="61"/>
      <c r="M469" s="61"/>
      <c r="N469" s="62"/>
      <c r="O469" s="61"/>
      <c r="Q469" s="61"/>
      <c r="R469" s="62"/>
      <c r="S469" s="61"/>
      <c r="U469" s="61"/>
      <c r="V469" s="62"/>
      <c r="W469" s="61"/>
      <c r="Y469" s="61"/>
      <c r="Z469" s="62"/>
      <c r="AA469" s="61"/>
      <c r="AC469" s="61"/>
      <c r="AD469" s="62"/>
      <c r="AE469" s="61"/>
      <c r="AG469" s="61"/>
      <c r="AH469" s="62"/>
      <c r="AI469" s="61"/>
    </row>
    <row r="470" spans="2:35">
      <c r="B470" s="40"/>
      <c r="C470" s="42"/>
      <c r="D470" s="51">
        <v>7.1064814814813707E-2</v>
      </c>
    </row>
    <row r="471" spans="2:35">
      <c r="B471" s="40"/>
      <c r="C471" s="42"/>
      <c r="D471" s="51">
        <v>7.1122685185183998E-2</v>
      </c>
    </row>
    <row r="472" spans="2:35">
      <c r="B472" s="40"/>
      <c r="C472" s="42"/>
      <c r="D472" s="51">
        <v>7.1180555555554401E-2</v>
      </c>
    </row>
    <row r="473" spans="2:35">
      <c r="B473" s="40" t="s">
        <v>18</v>
      </c>
      <c r="C473" s="42">
        <v>7.2916666666666659E-3</v>
      </c>
      <c r="D473" s="51">
        <v>7.1238425925924706E-2</v>
      </c>
      <c r="E473" s="61"/>
      <c r="F473" s="62"/>
      <c r="G473" s="61"/>
      <c r="I473" s="61"/>
      <c r="J473" s="62"/>
      <c r="K473" s="61"/>
      <c r="M473" s="61"/>
      <c r="N473" s="62"/>
      <c r="O473" s="61"/>
      <c r="Q473" s="61"/>
      <c r="R473" s="62"/>
      <c r="S473" s="61"/>
      <c r="U473" s="61"/>
      <c r="V473" s="62"/>
      <c r="W473" s="61"/>
      <c r="Y473" s="61"/>
      <c r="Z473" s="62"/>
      <c r="AA473" s="61"/>
      <c r="AC473" s="61"/>
      <c r="AD473" s="62"/>
      <c r="AE473" s="61"/>
      <c r="AG473" s="61"/>
      <c r="AH473" s="62"/>
      <c r="AI473" s="61"/>
    </row>
    <row r="474" spans="2:35">
      <c r="B474" s="40"/>
      <c r="C474" s="42"/>
      <c r="D474" s="51">
        <v>7.1296296296295095E-2</v>
      </c>
      <c r="E474" s="61"/>
      <c r="F474" s="63">
        <v>41.71</v>
      </c>
      <c r="G474" s="61"/>
      <c r="I474" s="61"/>
      <c r="J474" s="63">
        <v>45.65</v>
      </c>
      <c r="K474" s="61"/>
      <c r="M474" s="61"/>
      <c r="N474" s="63">
        <v>366.4</v>
      </c>
      <c r="O474" s="61"/>
      <c r="Q474" s="61"/>
      <c r="R474" s="63">
        <v>404.7</v>
      </c>
      <c r="S474" s="61"/>
      <c r="U474" s="61"/>
      <c r="V474" s="63">
        <v>231.1</v>
      </c>
      <c r="W474" s="61"/>
      <c r="Y474" s="61"/>
      <c r="Z474" s="63">
        <v>324.5</v>
      </c>
      <c r="AA474" s="61"/>
      <c r="AC474" s="61"/>
      <c r="AD474" s="63">
        <v>307.39999999999998</v>
      </c>
      <c r="AE474" s="61"/>
      <c r="AG474" s="61"/>
      <c r="AH474" s="63"/>
      <c r="AI474" s="61"/>
    </row>
    <row r="475" spans="2:35">
      <c r="B475" s="40"/>
      <c r="C475" s="42"/>
      <c r="D475" s="51">
        <v>7.1354166666665497E-2</v>
      </c>
      <c r="E475" s="61"/>
      <c r="F475" s="62"/>
      <c r="G475" s="61"/>
      <c r="I475" s="61"/>
      <c r="J475" s="62"/>
      <c r="K475" s="61"/>
      <c r="M475" s="61"/>
      <c r="N475" s="62"/>
      <c r="O475" s="61"/>
      <c r="Q475" s="61"/>
      <c r="R475" s="62"/>
      <c r="S475" s="61"/>
      <c r="U475" s="61"/>
      <c r="V475" s="62"/>
      <c r="W475" s="61"/>
      <c r="Y475" s="61"/>
      <c r="Z475" s="62"/>
      <c r="AA475" s="61"/>
      <c r="AC475" s="61"/>
      <c r="AD475" s="62"/>
      <c r="AE475" s="61"/>
      <c r="AG475" s="61"/>
      <c r="AH475" s="62"/>
      <c r="AI475" s="61"/>
    </row>
    <row r="476" spans="2:35">
      <c r="B476" s="40"/>
      <c r="C476" s="42"/>
      <c r="D476" s="51">
        <v>7.1412037037035803E-2</v>
      </c>
    </row>
    <row r="477" spans="2:35">
      <c r="B477" s="40"/>
      <c r="C477" s="42"/>
      <c r="D477" s="51">
        <v>7.1469907407406205E-2</v>
      </c>
    </row>
    <row r="478" spans="2:35">
      <c r="B478" s="40"/>
      <c r="C478" s="42"/>
      <c r="D478" s="51">
        <v>7.1527777777776497E-2</v>
      </c>
    </row>
    <row r="479" spans="2:35">
      <c r="B479" s="40" t="s">
        <v>18</v>
      </c>
      <c r="C479" s="42">
        <v>7.6388888888888886E-3</v>
      </c>
      <c r="D479" s="51">
        <v>7.1585648148146899E-2</v>
      </c>
      <c r="E479" s="61"/>
      <c r="F479" s="62"/>
      <c r="G479" s="61"/>
      <c r="I479" s="61"/>
      <c r="J479" s="62"/>
      <c r="K479" s="61"/>
      <c r="M479" s="61"/>
      <c r="N479" s="62"/>
      <c r="O479" s="61"/>
      <c r="Q479" s="61"/>
      <c r="R479" s="62"/>
      <c r="S479" s="61"/>
      <c r="U479" s="61"/>
      <c r="V479" s="62"/>
      <c r="W479" s="61"/>
      <c r="Y479" s="61"/>
      <c r="Z479" s="62"/>
      <c r="AA479" s="61"/>
      <c r="AC479" s="61"/>
      <c r="AD479" s="62"/>
      <c r="AE479" s="61"/>
      <c r="AG479" s="61"/>
      <c r="AH479" s="62"/>
      <c r="AI479" s="61"/>
    </row>
    <row r="480" spans="2:35">
      <c r="B480" s="40"/>
      <c r="C480" s="42"/>
      <c r="D480" s="51">
        <v>7.1643518518517302E-2</v>
      </c>
      <c r="E480" s="61"/>
      <c r="F480" s="63">
        <v>41.73</v>
      </c>
      <c r="G480" s="61"/>
      <c r="I480" s="61"/>
      <c r="J480" s="63">
        <v>45.64</v>
      </c>
      <c r="K480" s="61"/>
      <c r="M480" s="61"/>
      <c r="N480" s="63">
        <v>366</v>
      </c>
      <c r="O480" s="61"/>
      <c r="Q480" s="61"/>
      <c r="R480" s="63">
        <v>405.1</v>
      </c>
      <c r="S480" s="61"/>
      <c r="U480" s="61"/>
      <c r="V480" s="63">
        <v>231</v>
      </c>
      <c r="W480" s="61"/>
      <c r="Y480" s="61"/>
      <c r="Z480" s="63">
        <v>324</v>
      </c>
      <c r="AA480" s="61"/>
      <c r="AC480" s="61"/>
      <c r="AD480" s="63">
        <v>307.5</v>
      </c>
      <c r="AE480" s="61"/>
      <c r="AG480" s="61"/>
      <c r="AH480" s="63"/>
      <c r="AI480" s="61"/>
    </row>
    <row r="481" spans="2:35">
      <c r="B481" s="40"/>
      <c r="C481" s="42"/>
      <c r="D481" s="51">
        <v>7.1701388888887593E-2</v>
      </c>
      <c r="E481" s="61"/>
      <c r="F481" s="62"/>
      <c r="G481" s="61"/>
      <c r="I481" s="61"/>
      <c r="J481" s="62"/>
      <c r="K481" s="61"/>
      <c r="M481" s="61"/>
      <c r="N481" s="62"/>
      <c r="O481" s="61"/>
      <c r="Q481" s="61"/>
      <c r="R481" s="62"/>
      <c r="S481" s="61"/>
      <c r="U481" s="61"/>
      <c r="V481" s="62"/>
      <c r="W481" s="61"/>
      <c r="Y481" s="61"/>
      <c r="Z481" s="62"/>
      <c r="AA481" s="61"/>
      <c r="AC481" s="61"/>
      <c r="AD481" s="62"/>
      <c r="AE481" s="61"/>
      <c r="AG481" s="61"/>
      <c r="AH481" s="62"/>
      <c r="AI481" s="61"/>
    </row>
    <row r="482" spans="2:35">
      <c r="B482" s="40"/>
      <c r="C482" s="42"/>
      <c r="D482" s="51">
        <v>7.1759259259257996E-2</v>
      </c>
    </row>
    <row r="483" spans="2:35">
      <c r="B483" s="40"/>
      <c r="C483" s="42"/>
      <c r="D483" s="51">
        <v>7.1817129629628301E-2</v>
      </c>
    </row>
    <row r="484" spans="2:35">
      <c r="B484" s="40"/>
      <c r="C484" s="42"/>
      <c r="D484" s="51">
        <v>7.1874999999998704E-2</v>
      </c>
    </row>
    <row r="485" spans="2:35">
      <c r="B485" s="40" t="s">
        <v>18</v>
      </c>
      <c r="C485" s="42">
        <v>7.9861111111111122E-3</v>
      </c>
      <c r="D485" s="51">
        <v>7.1932870370369106E-2</v>
      </c>
      <c r="E485" s="61"/>
      <c r="F485" s="62"/>
      <c r="G485" s="61"/>
      <c r="I485" s="61"/>
      <c r="J485" s="62"/>
      <c r="K485" s="61"/>
      <c r="M485" s="61"/>
      <c r="N485" s="62"/>
      <c r="O485" s="61"/>
      <c r="Q485" s="61"/>
      <c r="R485" s="62"/>
      <c r="S485" s="61"/>
      <c r="U485" s="61"/>
      <c r="V485" s="62"/>
      <c r="W485" s="61"/>
      <c r="Y485" s="61"/>
      <c r="Z485" s="62"/>
      <c r="AA485" s="61"/>
      <c r="AC485" s="61"/>
      <c r="AD485" s="62"/>
      <c r="AE485" s="61"/>
      <c r="AG485" s="61"/>
      <c r="AH485" s="62"/>
      <c r="AI485" s="61"/>
    </row>
    <row r="486" spans="2:35">
      <c r="B486" s="40"/>
      <c r="C486" s="42"/>
      <c r="D486" s="51">
        <v>7.1990740740739398E-2</v>
      </c>
      <c r="E486" s="61"/>
      <c r="F486" s="63">
        <v>41.69</v>
      </c>
      <c r="G486" s="61"/>
      <c r="I486" s="61"/>
      <c r="J486" s="63">
        <v>45.64</v>
      </c>
      <c r="K486" s="61"/>
      <c r="M486" s="61"/>
      <c r="N486" s="63">
        <v>366.4</v>
      </c>
      <c r="O486" s="61"/>
      <c r="Q486" s="61"/>
      <c r="R486" s="63">
        <v>405.2</v>
      </c>
      <c r="S486" s="61"/>
      <c r="U486" s="61"/>
      <c r="V486" s="63">
        <v>230.9</v>
      </c>
      <c r="W486" s="61"/>
      <c r="Y486" s="61"/>
      <c r="Z486" s="63">
        <v>323.89999999999998</v>
      </c>
      <c r="AA486" s="61"/>
      <c r="AC486" s="61"/>
      <c r="AD486" s="63">
        <v>307.5</v>
      </c>
      <c r="AE486" s="61"/>
      <c r="AG486" s="61"/>
      <c r="AH486" s="63"/>
      <c r="AI486" s="61"/>
    </row>
    <row r="487" spans="2:35">
      <c r="B487" s="40"/>
      <c r="C487" s="42"/>
      <c r="D487" s="51">
        <v>7.20486111111098E-2</v>
      </c>
      <c r="E487" s="61"/>
      <c r="F487" s="62"/>
      <c r="G487" s="61"/>
      <c r="I487" s="61"/>
      <c r="J487" s="62"/>
      <c r="K487" s="61"/>
      <c r="M487" s="61"/>
      <c r="N487" s="62"/>
      <c r="O487" s="61"/>
      <c r="Q487" s="61"/>
      <c r="R487" s="62"/>
      <c r="S487" s="61"/>
      <c r="U487" s="61"/>
      <c r="V487" s="62"/>
      <c r="W487" s="61"/>
      <c r="Y487" s="61"/>
      <c r="Z487" s="62"/>
      <c r="AA487" s="61"/>
      <c r="AC487" s="61"/>
      <c r="AD487" s="62"/>
      <c r="AE487" s="61"/>
      <c r="AG487" s="61"/>
      <c r="AH487" s="62"/>
      <c r="AI487" s="61"/>
    </row>
    <row r="488" spans="2:35">
      <c r="B488" s="40"/>
      <c r="C488" s="42"/>
      <c r="D488" s="51">
        <v>7.2106481481480106E-2</v>
      </c>
    </row>
    <row r="489" spans="2:35">
      <c r="B489" s="40"/>
      <c r="C489" s="42"/>
      <c r="D489" s="51">
        <v>7.2164351851850495E-2</v>
      </c>
    </row>
    <row r="490" spans="2:35">
      <c r="B490" s="40"/>
      <c r="C490" s="42"/>
      <c r="D490" s="51">
        <v>7.2222222222220897E-2</v>
      </c>
    </row>
    <row r="491" spans="2:35">
      <c r="B491" s="40" t="s">
        <v>18</v>
      </c>
      <c r="C491" s="42">
        <v>8.3333333333333332E-3</v>
      </c>
      <c r="D491" s="51">
        <v>7.2280092592591202E-2</v>
      </c>
      <c r="E491" s="61"/>
      <c r="F491" s="62"/>
      <c r="G491" s="61"/>
      <c r="H491" s="54"/>
      <c r="I491" s="61"/>
      <c r="J491" s="62"/>
      <c r="K491" s="61"/>
      <c r="L491" s="54"/>
      <c r="M491" s="61"/>
      <c r="N491" s="62"/>
      <c r="O491" s="61"/>
      <c r="P491" s="54"/>
      <c r="Q491" s="61"/>
      <c r="R491" s="62"/>
      <c r="S491" s="61"/>
      <c r="T491" s="54"/>
      <c r="U491" s="61"/>
      <c r="V491" s="62"/>
      <c r="W491" s="61"/>
      <c r="X491" s="54"/>
      <c r="Y491" s="61"/>
      <c r="Z491" s="62"/>
      <c r="AA491" s="61"/>
      <c r="AB491" s="54"/>
      <c r="AC491" s="61"/>
      <c r="AD491" s="62"/>
      <c r="AE491" s="61"/>
      <c r="AF491" s="54"/>
      <c r="AG491" s="61"/>
      <c r="AH491" s="62"/>
      <c r="AI491" s="61"/>
    </row>
    <row r="492" spans="2:35">
      <c r="B492" s="40"/>
      <c r="C492" s="42"/>
      <c r="D492" s="51">
        <v>7.2337962962961605E-2</v>
      </c>
      <c r="E492" s="61"/>
      <c r="F492" s="63">
        <v>41.71</v>
      </c>
      <c r="G492" s="61"/>
      <c r="H492" s="54"/>
      <c r="I492" s="61"/>
      <c r="J492" s="63">
        <v>45.65</v>
      </c>
      <c r="K492" s="61"/>
      <c r="L492" s="54"/>
      <c r="M492" s="61"/>
      <c r="N492" s="63">
        <v>365.9</v>
      </c>
      <c r="O492" s="61"/>
      <c r="P492" s="54"/>
      <c r="Q492" s="61"/>
      <c r="R492" s="63">
        <v>404.5</v>
      </c>
      <c r="S492" s="61"/>
      <c r="T492" s="54"/>
      <c r="U492" s="61"/>
      <c r="V492" s="63">
        <v>230.9</v>
      </c>
      <c r="W492" s="61"/>
      <c r="X492" s="54"/>
      <c r="Y492" s="61"/>
      <c r="Z492" s="63">
        <v>323.5</v>
      </c>
      <c r="AA492" s="61"/>
      <c r="AB492" s="54"/>
      <c r="AC492" s="61"/>
      <c r="AD492" s="63">
        <v>307.5</v>
      </c>
      <c r="AE492" s="61"/>
      <c r="AF492" s="54"/>
      <c r="AG492" s="61"/>
      <c r="AH492" s="63"/>
      <c r="AI492" s="61"/>
    </row>
    <row r="493" spans="2:35">
      <c r="B493" s="40"/>
      <c r="C493" s="42"/>
      <c r="D493" s="51">
        <v>7.2395833333331994E-2</v>
      </c>
      <c r="E493" s="61"/>
      <c r="F493" s="62"/>
      <c r="G493" s="61"/>
      <c r="H493" s="54"/>
      <c r="I493" s="61"/>
      <c r="J493" s="62"/>
      <c r="K493" s="61"/>
      <c r="L493" s="54"/>
      <c r="M493" s="61"/>
      <c r="N493" s="62"/>
      <c r="O493" s="61"/>
      <c r="P493" s="54"/>
      <c r="Q493" s="61"/>
      <c r="R493" s="62"/>
      <c r="S493" s="61"/>
      <c r="T493" s="54"/>
      <c r="U493" s="61"/>
      <c r="V493" s="62"/>
      <c r="W493" s="61"/>
      <c r="X493" s="54"/>
      <c r="Y493" s="61"/>
      <c r="Z493" s="62"/>
      <c r="AA493" s="61"/>
      <c r="AB493" s="54"/>
      <c r="AC493" s="61"/>
      <c r="AD493" s="62"/>
      <c r="AE493" s="61"/>
      <c r="AF493" s="54"/>
      <c r="AG493" s="61"/>
      <c r="AH493" s="62"/>
      <c r="AI493" s="61"/>
    </row>
    <row r="494" spans="2:35">
      <c r="B494" s="40"/>
      <c r="C494" s="42"/>
      <c r="D494" s="51">
        <v>7.2453703703702299E-2</v>
      </c>
      <c r="H494" s="54"/>
      <c r="L494" s="54"/>
      <c r="P494" s="54"/>
      <c r="T494" s="54"/>
      <c r="X494" s="54"/>
      <c r="AB494" s="54"/>
      <c r="AF494" s="54"/>
    </row>
    <row r="495" spans="2:35">
      <c r="B495" s="40"/>
      <c r="C495" s="42"/>
      <c r="D495" s="51">
        <v>7.2511574074072702E-2</v>
      </c>
      <c r="H495" s="54"/>
      <c r="L495" s="54"/>
      <c r="P495" s="54"/>
      <c r="T495" s="54"/>
      <c r="X495" s="54"/>
      <c r="AB495" s="54"/>
      <c r="AF495" s="54"/>
    </row>
    <row r="496" spans="2:35">
      <c r="B496" s="40"/>
      <c r="C496" s="42"/>
      <c r="D496" s="51">
        <v>7.2569444444442993E-2</v>
      </c>
      <c r="H496" s="54"/>
      <c r="L496" s="54"/>
      <c r="P496" s="54"/>
      <c r="T496" s="54"/>
      <c r="X496" s="54"/>
      <c r="AB496" s="54"/>
      <c r="AF496" s="54"/>
    </row>
    <row r="497" spans="2:35">
      <c r="B497" s="40" t="s">
        <v>18</v>
      </c>
      <c r="C497" s="42">
        <v>8.6805555555555559E-3</v>
      </c>
      <c r="D497" s="51">
        <v>7.2627314814813396E-2</v>
      </c>
      <c r="E497" s="61"/>
      <c r="F497" s="62"/>
      <c r="G497" s="61"/>
      <c r="I497" s="61"/>
      <c r="J497" s="62"/>
      <c r="K497" s="61"/>
      <c r="M497" s="61"/>
      <c r="N497" s="62"/>
      <c r="O497" s="61"/>
      <c r="Q497" s="61"/>
      <c r="R497" s="62"/>
      <c r="S497" s="61"/>
      <c r="U497" s="61"/>
      <c r="V497" s="62"/>
      <c r="W497" s="61"/>
      <c r="Y497" s="61"/>
      <c r="Z497" s="62"/>
      <c r="AA497" s="61"/>
      <c r="AC497" s="61"/>
      <c r="AD497" s="62"/>
      <c r="AE497" s="61"/>
      <c r="AG497" s="61"/>
      <c r="AH497" s="62"/>
      <c r="AI497" s="61"/>
    </row>
    <row r="498" spans="2:35">
      <c r="B498" s="40"/>
      <c r="C498" s="42"/>
      <c r="D498" s="51">
        <v>7.2685185185183798E-2</v>
      </c>
      <c r="E498" s="61"/>
      <c r="F498" s="63">
        <v>41.74</v>
      </c>
      <c r="G498" s="61"/>
      <c r="I498" s="61"/>
      <c r="J498" s="63">
        <v>45.79</v>
      </c>
      <c r="K498" s="61"/>
      <c r="M498" s="61"/>
      <c r="N498" s="63">
        <v>366.2</v>
      </c>
      <c r="O498" s="61"/>
      <c r="Q498" s="61"/>
      <c r="R498" s="63">
        <v>404.8</v>
      </c>
      <c r="S498" s="61"/>
      <c r="U498" s="61"/>
      <c r="V498" s="63">
        <v>230.8</v>
      </c>
      <c r="W498" s="61"/>
      <c r="Y498" s="61"/>
      <c r="Z498" s="63">
        <v>323.3</v>
      </c>
      <c r="AA498" s="61"/>
      <c r="AC498" s="61"/>
      <c r="AD498" s="63">
        <v>307.5</v>
      </c>
      <c r="AE498" s="61"/>
      <c r="AG498" s="61"/>
      <c r="AH498" s="63"/>
      <c r="AI498" s="61"/>
    </row>
    <row r="499" spans="2:35">
      <c r="B499" s="40"/>
      <c r="C499" s="42"/>
      <c r="D499" s="51">
        <v>7.2743055555554104E-2</v>
      </c>
      <c r="E499" s="61"/>
      <c r="F499" s="62"/>
      <c r="G499" s="61"/>
      <c r="I499" s="61"/>
      <c r="J499" s="62"/>
      <c r="K499" s="61"/>
      <c r="M499" s="61"/>
      <c r="N499" s="62"/>
      <c r="O499" s="61"/>
      <c r="Q499" s="61"/>
      <c r="R499" s="62"/>
      <c r="S499" s="61"/>
      <c r="U499" s="61"/>
      <c r="V499" s="62"/>
      <c r="W499" s="61"/>
      <c r="Y499" s="61"/>
      <c r="Z499" s="62"/>
      <c r="AA499" s="61"/>
      <c r="AC499" s="61"/>
      <c r="AD499" s="62"/>
      <c r="AE499" s="61"/>
      <c r="AG499" s="61"/>
      <c r="AH499" s="62"/>
      <c r="AI499" s="61"/>
    </row>
    <row r="500" spans="2:35">
      <c r="B500" s="40"/>
      <c r="C500" s="42"/>
      <c r="D500" s="51">
        <v>7.2800925925924506E-2</v>
      </c>
    </row>
    <row r="501" spans="2:35">
      <c r="B501" s="40"/>
      <c r="C501" s="42"/>
      <c r="D501" s="51">
        <v>7.2858796296294798E-2</v>
      </c>
    </row>
    <row r="502" spans="2:35">
      <c r="B502" s="40"/>
      <c r="C502" s="42"/>
      <c r="D502" s="51">
        <v>7.29166666666652E-2</v>
      </c>
    </row>
    <row r="503" spans="2:35">
      <c r="B503" s="40" t="s">
        <v>18</v>
      </c>
      <c r="C503" s="42">
        <v>9.0277777777777787E-3</v>
      </c>
      <c r="D503" s="51">
        <v>7.2974537037035603E-2</v>
      </c>
      <c r="E503" s="61"/>
      <c r="F503" s="62"/>
      <c r="G503" s="61"/>
      <c r="I503" s="61"/>
      <c r="J503" s="62"/>
      <c r="K503" s="61"/>
      <c r="M503" s="61"/>
      <c r="N503" s="62"/>
      <c r="O503" s="61"/>
      <c r="Q503" s="61"/>
      <c r="R503" s="62"/>
      <c r="S503" s="61"/>
      <c r="U503" s="61"/>
      <c r="V503" s="62"/>
      <c r="W503" s="61"/>
      <c r="Y503" s="61"/>
      <c r="Z503" s="62"/>
      <c r="AA503" s="61"/>
      <c r="AC503" s="61"/>
      <c r="AD503" s="62"/>
      <c r="AE503" s="61"/>
      <c r="AG503" s="61"/>
      <c r="AH503" s="62"/>
      <c r="AI503" s="61"/>
    </row>
    <row r="504" spans="2:35">
      <c r="B504" s="40"/>
      <c r="C504" s="42"/>
      <c r="D504" s="51">
        <v>7.3032407407405894E-2</v>
      </c>
      <c r="E504" s="61"/>
      <c r="F504" s="63">
        <v>41.7</v>
      </c>
      <c r="G504" s="61"/>
      <c r="I504" s="61"/>
      <c r="J504" s="63">
        <v>45.76</v>
      </c>
      <c r="K504" s="61"/>
      <c r="M504" s="61"/>
      <c r="N504" s="63">
        <v>364.4</v>
      </c>
      <c r="O504" s="61"/>
      <c r="Q504" s="61"/>
      <c r="R504" s="63">
        <v>404.8</v>
      </c>
      <c r="S504" s="61"/>
      <c r="U504" s="61"/>
      <c r="V504" s="63">
        <v>230.8</v>
      </c>
      <c r="W504" s="61"/>
      <c r="Y504" s="61"/>
      <c r="Z504" s="63">
        <v>323</v>
      </c>
      <c r="AA504" s="61"/>
      <c r="AC504" s="61"/>
      <c r="AD504" s="63">
        <v>307.2</v>
      </c>
      <c r="AE504" s="61"/>
      <c r="AG504" s="61"/>
      <c r="AH504" s="63"/>
      <c r="AI504" s="61"/>
    </row>
    <row r="505" spans="2:35">
      <c r="B505" s="40"/>
      <c r="C505" s="42"/>
      <c r="D505" s="51">
        <v>7.3090277777776297E-2</v>
      </c>
      <c r="E505" s="61"/>
      <c r="F505" s="62"/>
      <c r="G505" s="61"/>
      <c r="I505" s="61"/>
      <c r="J505" s="62"/>
      <c r="K505" s="61"/>
      <c r="M505" s="61"/>
      <c r="N505" s="62"/>
      <c r="O505" s="61"/>
      <c r="Q505" s="61"/>
      <c r="R505" s="62"/>
      <c r="S505" s="61"/>
      <c r="U505" s="61"/>
      <c r="V505" s="62"/>
      <c r="W505" s="61"/>
      <c r="Y505" s="61"/>
      <c r="Z505" s="62"/>
      <c r="AA505" s="61"/>
      <c r="AC505" s="61"/>
      <c r="AD505" s="62"/>
      <c r="AE505" s="61"/>
      <c r="AG505" s="61"/>
      <c r="AH505" s="62"/>
      <c r="AI505" s="61"/>
    </row>
    <row r="506" spans="2:35">
      <c r="B506" s="40"/>
      <c r="C506" s="42"/>
      <c r="D506" s="51">
        <v>7.3148148148146602E-2</v>
      </c>
    </row>
    <row r="507" spans="2:35">
      <c r="B507" s="40"/>
      <c r="C507" s="42"/>
      <c r="D507" s="51">
        <v>7.3206018518517005E-2</v>
      </c>
    </row>
    <row r="508" spans="2:35">
      <c r="B508" s="40"/>
      <c r="C508" s="42"/>
      <c r="D508" s="51">
        <v>7.3263888888887393E-2</v>
      </c>
    </row>
    <row r="509" spans="2:35">
      <c r="B509" s="40" t="s">
        <v>18</v>
      </c>
      <c r="C509" s="42">
        <v>9.3749999999999997E-3</v>
      </c>
      <c r="D509" s="51">
        <v>7.3321759259257699E-2</v>
      </c>
      <c r="E509" s="61"/>
      <c r="F509" s="62"/>
      <c r="G509" s="61"/>
      <c r="I509" s="61"/>
      <c r="J509" s="62"/>
      <c r="K509" s="61"/>
      <c r="M509" s="61"/>
      <c r="N509" s="62"/>
      <c r="O509" s="61"/>
      <c r="Q509" s="61"/>
      <c r="R509" s="62"/>
      <c r="S509" s="61"/>
      <c r="U509" s="61"/>
      <c r="V509" s="62"/>
      <c r="W509" s="61"/>
      <c r="Y509" s="61"/>
      <c r="Z509" s="62"/>
      <c r="AA509" s="61"/>
      <c r="AC509" s="61"/>
      <c r="AD509" s="62"/>
      <c r="AE509" s="61"/>
      <c r="AG509" s="61"/>
      <c r="AH509" s="62"/>
      <c r="AI509" s="61"/>
    </row>
    <row r="510" spans="2:35">
      <c r="B510" s="40"/>
      <c r="C510" s="42"/>
      <c r="D510" s="51">
        <v>7.3379629629628101E-2</v>
      </c>
      <c r="E510" s="61"/>
      <c r="F510" s="63">
        <v>41.71</v>
      </c>
      <c r="G510" s="61"/>
      <c r="I510" s="61"/>
      <c r="J510" s="63">
        <v>45.75</v>
      </c>
      <c r="K510" s="61"/>
      <c r="M510" s="61"/>
      <c r="N510" s="63">
        <v>366.3</v>
      </c>
      <c r="O510" s="61"/>
      <c r="Q510" s="61"/>
      <c r="R510" s="63">
        <v>405.6</v>
      </c>
      <c r="S510" s="61"/>
      <c r="U510" s="61"/>
      <c r="V510" s="63">
        <v>230.7</v>
      </c>
      <c r="W510" s="61"/>
      <c r="Y510" s="61"/>
      <c r="Z510" s="63">
        <v>323.2</v>
      </c>
      <c r="AA510" s="61"/>
      <c r="AC510" s="61"/>
      <c r="AD510" s="63">
        <v>307.3</v>
      </c>
      <c r="AE510" s="61"/>
      <c r="AG510" s="61"/>
      <c r="AH510" s="63"/>
      <c r="AI510" s="61"/>
    </row>
    <row r="511" spans="2:35">
      <c r="B511" s="40"/>
      <c r="C511" s="42"/>
      <c r="D511" s="51">
        <v>7.3437499999998407E-2</v>
      </c>
      <c r="E511" s="61"/>
      <c r="F511" s="62"/>
      <c r="G511" s="61"/>
      <c r="I511" s="61"/>
      <c r="J511" s="62"/>
      <c r="K511" s="61"/>
      <c r="M511" s="61"/>
      <c r="N511" s="62"/>
      <c r="O511" s="61"/>
      <c r="Q511" s="61"/>
      <c r="R511" s="62"/>
      <c r="S511" s="61"/>
      <c r="U511" s="61"/>
      <c r="V511" s="62"/>
      <c r="W511" s="61"/>
      <c r="Y511" s="61"/>
      <c r="Z511" s="62"/>
      <c r="AA511" s="61"/>
      <c r="AC511" s="61"/>
      <c r="AD511" s="62"/>
      <c r="AE511" s="61"/>
      <c r="AG511" s="61"/>
      <c r="AH511" s="62"/>
      <c r="AI511" s="61"/>
    </row>
    <row r="512" spans="2:35">
      <c r="B512" s="40"/>
      <c r="C512" s="42"/>
      <c r="D512" s="51">
        <v>7.3495370370368795E-2</v>
      </c>
    </row>
    <row r="513" spans="2:35">
      <c r="B513" s="40"/>
      <c r="C513" s="42"/>
      <c r="D513" s="51">
        <v>7.3553240740739198E-2</v>
      </c>
    </row>
    <row r="514" spans="2:35">
      <c r="B514" s="40"/>
      <c r="C514" s="42"/>
      <c r="D514" s="51">
        <v>7.3611111111109503E-2</v>
      </c>
    </row>
    <row r="515" spans="2:35">
      <c r="B515" s="40" t="s">
        <v>18</v>
      </c>
      <c r="C515" s="42">
        <v>9.7222222222222224E-3</v>
      </c>
      <c r="D515" s="51">
        <v>7.3668981481479906E-2</v>
      </c>
      <c r="E515" s="61"/>
      <c r="F515" s="62"/>
      <c r="G515" s="61"/>
      <c r="I515" s="61"/>
      <c r="J515" s="62"/>
      <c r="K515" s="61"/>
      <c r="M515" s="61"/>
      <c r="N515" s="62"/>
      <c r="O515" s="61"/>
      <c r="Q515" s="61"/>
      <c r="R515" s="62"/>
      <c r="S515" s="61"/>
      <c r="U515" s="61"/>
      <c r="V515" s="62"/>
      <c r="W515" s="61"/>
      <c r="Y515" s="61"/>
      <c r="Z515" s="62"/>
      <c r="AA515" s="61"/>
      <c r="AC515" s="61"/>
      <c r="AD515" s="62"/>
      <c r="AE515" s="61"/>
      <c r="AG515" s="61"/>
      <c r="AH515" s="62"/>
      <c r="AI515" s="61"/>
    </row>
    <row r="516" spans="2:35">
      <c r="B516" s="40"/>
      <c r="C516" s="42"/>
      <c r="D516" s="51">
        <v>7.3726851851850295E-2</v>
      </c>
      <c r="E516" s="61"/>
      <c r="F516" s="63">
        <v>41.71</v>
      </c>
      <c r="G516" s="61"/>
      <c r="I516" s="61"/>
      <c r="J516" s="63">
        <v>45.73</v>
      </c>
      <c r="K516" s="61"/>
      <c r="M516" s="61"/>
      <c r="N516" s="63">
        <v>365.9</v>
      </c>
      <c r="O516" s="61"/>
      <c r="Q516" s="61"/>
      <c r="R516" s="63">
        <v>405.1</v>
      </c>
      <c r="S516" s="61"/>
      <c r="U516" s="61"/>
      <c r="V516" s="63">
        <v>230.6</v>
      </c>
      <c r="W516" s="61"/>
      <c r="Y516" s="61"/>
      <c r="Z516" s="63">
        <v>323.2</v>
      </c>
      <c r="AA516" s="61"/>
      <c r="AC516" s="61"/>
      <c r="AD516" s="63">
        <v>307.39999999999998</v>
      </c>
      <c r="AE516" s="61"/>
      <c r="AG516" s="61"/>
      <c r="AH516" s="63"/>
      <c r="AI516" s="61"/>
    </row>
    <row r="517" spans="2:35">
      <c r="B517" s="40"/>
      <c r="C517" s="42"/>
      <c r="D517" s="51">
        <v>7.37847222222206E-2</v>
      </c>
      <c r="E517" s="61"/>
      <c r="F517" s="62"/>
      <c r="G517" s="61"/>
      <c r="I517" s="61"/>
      <c r="J517" s="62"/>
      <c r="K517" s="61"/>
      <c r="M517" s="61"/>
      <c r="N517" s="62"/>
      <c r="O517" s="61"/>
      <c r="Q517" s="61"/>
      <c r="R517" s="62"/>
      <c r="S517" s="61"/>
      <c r="U517" s="61"/>
      <c r="V517" s="62"/>
      <c r="W517" s="61"/>
      <c r="Y517" s="61"/>
      <c r="Z517" s="62"/>
      <c r="AA517" s="61"/>
      <c r="AC517" s="61"/>
      <c r="AD517" s="62"/>
      <c r="AE517" s="61"/>
      <c r="AG517" s="61"/>
      <c r="AH517" s="62"/>
      <c r="AI517" s="61"/>
    </row>
    <row r="518" spans="2:35">
      <c r="B518" s="40"/>
      <c r="C518" s="42"/>
      <c r="D518" s="51">
        <v>7.3842592592591003E-2</v>
      </c>
    </row>
    <row r="519" spans="2:35">
      <c r="B519" s="40"/>
      <c r="C519" s="42"/>
      <c r="D519" s="51">
        <v>7.3900462962961294E-2</v>
      </c>
    </row>
    <row r="520" spans="2:35">
      <c r="B520" s="40"/>
      <c r="C520" s="42"/>
      <c r="D520" s="51">
        <v>7.3958333333331697E-2</v>
      </c>
    </row>
    <row r="521" spans="2:35">
      <c r="B521" s="40" t="s">
        <v>18</v>
      </c>
      <c r="C521" s="42">
        <v>1.0069444444444445E-2</v>
      </c>
      <c r="D521" s="51">
        <v>7.4016203703702099E-2</v>
      </c>
      <c r="E521" s="61"/>
      <c r="F521" s="62"/>
      <c r="G521" s="61"/>
      <c r="I521" s="61"/>
      <c r="J521" s="62"/>
      <c r="K521" s="61"/>
      <c r="M521" s="61"/>
      <c r="N521" s="62"/>
      <c r="O521" s="61"/>
      <c r="Q521" s="61"/>
      <c r="R521" s="62"/>
      <c r="S521" s="61"/>
      <c r="U521" s="61"/>
      <c r="V521" s="62"/>
      <c r="W521" s="61"/>
      <c r="Y521" s="61"/>
      <c r="Z521" s="62"/>
      <c r="AA521" s="61"/>
      <c r="AC521" s="61"/>
      <c r="AD521" s="62"/>
      <c r="AE521" s="61"/>
      <c r="AG521" s="61"/>
      <c r="AH521" s="62"/>
      <c r="AI521" s="61"/>
    </row>
    <row r="522" spans="2:35">
      <c r="B522" s="40"/>
      <c r="C522" s="42"/>
      <c r="D522" s="51">
        <v>7.4074074074072502E-2</v>
      </c>
      <c r="E522" s="61"/>
      <c r="F522" s="63">
        <v>41.69</v>
      </c>
      <c r="G522" s="61"/>
      <c r="I522" s="61"/>
      <c r="J522" s="63">
        <v>45.69</v>
      </c>
      <c r="K522" s="61"/>
      <c r="M522" s="61"/>
      <c r="N522" s="63">
        <v>365.9</v>
      </c>
      <c r="O522" s="61"/>
      <c r="Q522" s="61"/>
      <c r="R522" s="63">
        <v>405.6</v>
      </c>
      <c r="S522" s="61"/>
      <c r="U522" s="61"/>
      <c r="V522" s="63">
        <v>230.6</v>
      </c>
      <c r="W522" s="61"/>
      <c r="Y522" s="61"/>
      <c r="Z522" s="63">
        <v>323.10000000000002</v>
      </c>
      <c r="AA522" s="61"/>
      <c r="AC522" s="61"/>
      <c r="AD522" s="63">
        <v>307.39999999999998</v>
      </c>
      <c r="AE522" s="61"/>
      <c r="AG522" s="61"/>
      <c r="AH522" s="63"/>
      <c r="AI522" s="61"/>
    </row>
    <row r="523" spans="2:35">
      <c r="B523" s="40"/>
      <c r="C523" s="42"/>
      <c r="D523" s="51">
        <v>7.4131944444442793E-2</v>
      </c>
      <c r="E523" s="61"/>
      <c r="F523" s="62"/>
      <c r="G523" s="61"/>
      <c r="I523" s="61"/>
      <c r="J523" s="62"/>
      <c r="K523" s="61"/>
      <c r="M523" s="61"/>
      <c r="N523" s="62"/>
      <c r="O523" s="61"/>
      <c r="Q523" s="61"/>
      <c r="R523" s="62"/>
      <c r="S523" s="61"/>
      <c r="U523" s="61"/>
      <c r="V523" s="62"/>
      <c r="W523" s="61"/>
      <c r="Y523" s="61"/>
      <c r="Z523" s="62"/>
      <c r="AA523" s="61"/>
      <c r="AC523" s="61"/>
      <c r="AD523" s="62"/>
      <c r="AE523" s="61"/>
      <c r="AG523" s="61"/>
      <c r="AH523" s="62"/>
      <c r="AI523" s="61"/>
    </row>
    <row r="524" spans="2:35">
      <c r="B524" s="40"/>
      <c r="C524" s="42"/>
      <c r="D524" s="51">
        <v>7.4189814814813196E-2</v>
      </c>
    </row>
    <row r="525" spans="2:35">
      <c r="B525" s="40"/>
      <c r="C525" s="42"/>
      <c r="D525" s="51">
        <v>7.4247685185183501E-2</v>
      </c>
    </row>
    <row r="526" spans="2:35">
      <c r="B526" s="40"/>
      <c r="C526" s="42"/>
      <c r="D526" s="51">
        <v>7.4305555555553904E-2</v>
      </c>
    </row>
    <row r="527" spans="2:35">
      <c r="B527" s="40" t="s">
        <v>18</v>
      </c>
      <c r="C527" s="42">
        <v>1.0416666666666666E-2</v>
      </c>
      <c r="D527" s="51">
        <v>7.4363425925924306E-2</v>
      </c>
      <c r="E527" s="61"/>
      <c r="F527" s="62"/>
      <c r="G527" s="61"/>
      <c r="I527" s="61"/>
      <c r="J527" s="62"/>
      <c r="K527" s="61"/>
      <c r="M527" s="61"/>
      <c r="N527" s="62"/>
      <c r="O527" s="61"/>
      <c r="Q527" s="61"/>
      <c r="R527" s="62"/>
      <c r="S527" s="61"/>
      <c r="U527" s="61"/>
      <c r="V527" s="62"/>
      <c r="W527" s="61"/>
      <c r="Y527" s="61"/>
      <c r="Z527" s="62"/>
      <c r="AA527" s="61"/>
      <c r="AC527" s="61"/>
      <c r="AD527" s="62"/>
      <c r="AE527" s="61"/>
      <c r="AG527" s="61"/>
      <c r="AH527" s="62"/>
      <c r="AI527" s="61"/>
    </row>
    <row r="528" spans="2:35">
      <c r="B528" s="40"/>
      <c r="C528" s="42"/>
      <c r="D528" s="51">
        <v>7.4421296296294598E-2</v>
      </c>
      <c r="E528" s="61"/>
      <c r="F528" s="63">
        <v>41.72</v>
      </c>
      <c r="G528" s="61"/>
      <c r="I528" s="61"/>
      <c r="J528" s="63">
        <v>45.57</v>
      </c>
      <c r="K528" s="61"/>
      <c r="M528" s="61"/>
      <c r="N528" s="63">
        <v>365.8</v>
      </c>
      <c r="O528" s="61"/>
      <c r="Q528" s="61"/>
      <c r="R528" s="63">
        <v>405.2</v>
      </c>
      <c r="S528" s="61"/>
      <c r="U528" s="61"/>
      <c r="V528" s="63">
        <v>230.5</v>
      </c>
      <c r="W528" s="61"/>
      <c r="Y528" s="61"/>
      <c r="Z528" s="63">
        <v>322.5</v>
      </c>
      <c r="AA528" s="61"/>
      <c r="AC528" s="61"/>
      <c r="AD528" s="63">
        <v>307.39999999999998</v>
      </c>
      <c r="AE528" s="61"/>
      <c r="AG528" s="61"/>
      <c r="AH528" s="63"/>
      <c r="AI528" s="61"/>
    </row>
    <row r="529" spans="2:35">
      <c r="B529" s="40"/>
      <c r="C529" s="42"/>
      <c r="D529" s="51">
        <v>7.4479166666665E-2</v>
      </c>
      <c r="E529" s="61"/>
      <c r="F529" s="62"/>
      <c r="G529" s="61"/>
      <c r="I529" s="61"/>
      <c r="J529" s="62"/>
      <c r="K529" s="61"/>
      <c r="M529" s="61"/>
      <c r="N529" s="62"/>
      <c r="O529" s="61"/>
      <c r="Q529" s="61"/>
      <c r="R529" s="62"/>
      <c r="S529" s="61"/>
      <c r="U529" s="61"/>
      <c r="V529" s="62"/>
      <c r="W529" s="61"/>
      <c r="Y529" s="61"/>
      <c r="Z529" s="62"/>
      <c r="AA529" s="61"/>
      <c r="AC529" s="61"/>
      <c r="AD529" s="62"/>
      <c r="AE529" s="61"/>
      <c r="AG529" s="61"/>
      <c r="AH529" s="62"/>
      <c r="AI529" s="61"/>
    </row>
    <row r="530" spans="2:35" s="45" customFormat="1">
      <c r="B530" s="45" t="s">
        <v>23</v>
      </c>
      <c r="C530" s="46"/>
      <c r="D530" s="46">
        <v>7.4537037037035306E-2</v>
      </c>
      <c r="E530" s="47"/>
      <c r="F530" s="48"/>
      <c r="G530" s="47"/>
      <c r="I530" s="47"/>
      <c r="J530" s="48"/>
      <c r="K530" s="47"/>
      <c r="M530" s="47"/>
      <c r="N530" s="48"/>
      <c r="O530" s="47"/>
      <c r="Q530" s="47"/>
      <c r="R530" s="48"/>
      <c r="S530" s="47"/>
      <c r="U530" s="47"/>
      <c r="V530" s="48"/>
      <c r="W530" s="47"/>
      <c r="Y530" s="47"/>
      <c r="Z530" s="48"/>
      <c r="AA530" s="47"/>
      <c r="AC530" s="47"/>
      <c r="AD530" s="48"/>
      <c r="AE530" s="47"/>
      <c r="AG530" s="47"/>
      <c r="AH530" s="48"/>
      <c r="AI530" s="47"/>
    </row>
    <row r="531" spans="2:35" s="45" customFormat="1">
      <c r="B531" s="45" t="s">
        <v>29</v>
      </c>
      <c r="C531" s="46"/>
      <c r="D531" s="46">
        <v>7.4594907407405694E-2</v>
      </c>
      <c r="E531" s="47"/>
      <c r="F531" s="48"/>
      <c r="G531" s="47"/>
      <c r="I531" s="47"/>
      <c r="J531" s="48"/>
      <c r="K531" s="47"/>
      <c r="M531" s="47"/>
      <c r="N531" s="48"/>
      <c r="O531" s="47"/>
      <c r="Q531" s="47"/>
      <c r="R531" s="48"/>
      <c r="S531" s="47"/>
      <c r="U531" s="47"/>
      <c r="V531" s="48"/>
      <c r="W531" s="47"/>
      <c r="Y531" s="47"/>
      <c r="Z531" s="48"/>
      <c r="AA531" s="47"/>
      <c r="AC531" s="47"/>
      <c r="AD531" s="48"/>
      <c r="AE531" s="47"/>
      <c r="AG531" s="47"/>
      <c r="AH531" s="48"/>
      <c r="AI531" s="47"/>
    </row>
    <row r="532" spans="2:35" s="71" customFormat="1">
      <c r="B532" s="71" t="s">
        <v>18</v>
      </c>
      <c r="C532" s="72">
        <v>5.2083333333333296E-3</v>
      </c>
      <c r="D532" s="51">
        <v>7.4652777777776097E-2</v>
      </c>
      <c r="E532" s="61"/>
      <c r="F532" s="73">
        <v>79.680000000000007</v>
      </c>
      <c r="G532" s="61"/>
      <c r="I532" s="61"/>
      <c r="J532" s="73">
        <v>100</v>
      </c>
      <c r="K532" s="61"/>
      <c r="M532" s="61"/>
      <c r="N532" s="73">
        <v>344.2</v>
      </c>
      <c r="O532" s="61"/>
      <c r="Q532" s="61"/>
      <c r="R532" s="73">
        <v>383.6</v>
      </c>
      <c r="S532" s="61"/>
      <c r="U532" s="61"/>
      <c r="V532" s="73">
        <v>206.6</v>
      </c>
      <c r="W532" s="61"/>
      <c r="Y532" s="61"/>
      <c r="Z532" s="73">
        <v>284.89999999999998</v>
      </c>
      <c r="AA532" s="61"/>
      <c r="AC532" s="61"/>
      <c r="AD532" s="73">
        <v>253.6</v>
      </c>
      <c r="AE532" s="61"/>
      <c r="AG532" s="61"/>
      <c r="AH532" s="73">
        <v>101.2</v>
      </c>
      <c r="AI532" s="61"/>
    </row>
    <row r="533" spans="2:35" s="71" customFormat="1">
      <c r="C533" s="72"/>
      <c r="D533" s="51">
        <v>7.4826388888888887E-2</v>
      </c>
      <c r="E533" s="61"/>
      <c r="F533" s="73">
        <v>80.959999999999994</v>
      </c>
      <c r="G533" s="61"/>
      <c r="I533" s="61"/>
      <c r="J533" s="73">
        <v>95.13</v>
      </c>
      <c r="K533" s="61"/>
      <c r="M533" s="61"/>
      <c r="N533" s="73">
        <v>366.2</v>
      </c>
      <c r="O533" s="61"/>
      <c r="Q533" s="61"/>
      <c r="R533" s="73">
        <v>405.1</v>
      </c>
      <c r="S533" s="61"/>
      <c r="U533" s="61"/>
      <c r="V533" s="73">
        <v>230.6</v>
      </c>
      <c r="W533" s="61"/>
      <c r="Y533" s="61"/>
      <c r="Z533" s="73">
        <v>322.2</v>
      </c>
      <c r="AA533" s="61"/>
      <c r="AC533" s="61"/>
      <c r="AD533" s="73">
        <v>307.39999999999998</v>
      </c>
      <c r="AE533" s="61"/>
      <c r="AG533" s="61"/>
      <c r="AH533" s="73">
        <v>106.3</v>
      </c>
      <c r="AI533" s="61"/>
    </row>
    <row r="534" spans="2:35" s="71" customFormat="1">
      <c r="C534" s="72"/>
      <c r="D534" s="51">
        <v>7.4999999999999997E-2</v>
      </c>
      <c r="E534" s="61"/>
      <c r="F534" s="73">
        <v>80.37</v>
      </c>
      <c r="G534" s="61"/>
      <c r="I534" s="61"/>
      <c r="J534" s="73">
        <v>94.64</v>
      </c>
      <c r="K534" s="61"/>
      <c r="M534" s="61"/>
      <c r="N534" s="73">
        <v>381.1</v>
      </c>
      <c r="O534" s="61"/>
      <c r="Q534" s="61"/>
      <c r="R534" s="73">
        <v>435.5</v>
      </c>
      <c r="S534" s="61"/>
      <c r="U534" s="61"/>
      <c r="V534" s="73">
        <v>219.8</v>
      </c>
      <c r="W534" s="61"/>
      <c r="Y534" s="61"/>
      <c r="Z534" s="73">
        <v>332</v>
      </c>
      <c r="AA534" s="61"/>
      <c r="AC534" s="61"/>
      <c r="AD534" s="73">
        <v>272.7</v>
      </c>
      <c r="AE534" s="61"/>
      <c r="AG534" s="61"/>
      <c r="AH534" s="73">
        <v>99.04</v>
      </c>
      <c r="AI534" s="61"/>
    </row>
    <row r="535" spans="2:35" s="45" customFormat="1">
      <c r="B535" s="45" t="s">
        <v>24</v>
      </c>
      <c r="C535" s="46"/>
      <c r="D535" s="46">
        <v>7.5173611111111094E-2</v>
      </c>
      <c r="E535" s="47"/>
      <c r="F535" s="48"/>
      <c r="G535" s="47"/>
      <c r="I535" s="47"/>
      <c r="J535" s="48"/>
      <c r="K535" s="47"/>
      <c r="M535" s="47"/>
      <c r="N535" s="48"/>
      <c r="O535" s="47"/>
      <c r="Q535" s="47"/>
      <c r="R535" s="48"/>
      <c r="S535" s="47"/>
      <c r="U535" s="47"/>
      <c r="V535" s="48"/>
      <c r="W535" s="47"/>
      <c r="Y535" s="47"/>
      <c r="Z535" s="48"/>
      <c r="AA535" s="47"/>
      <c r="AC535" s="47"/>
      <c r="AD535" s="48"/>
      <c r="AE535" s="47"/>
      <c r="AG535" s="47"/>
      <c r="AH535" s="48"/>
      <c r="AI535" s="47"/>
    </row>
    <row r="536" spans="2:35" s="45" customFormat="1">
      <c r="B536" s="45" t="s">
        <v>25</v>
      </c>
      <c r="C536" s="46"/>
      <c r="D536" s="46">
        <v>7.5347222222222204E-2</v>
      </c>
      <c r="E536" s="47"/>
      <c r="F536" s="48"/>
      <c r="G536" s="47"/>
      <c r="I536" s="47"/>
      <c r="J536" s="48"/>
      <c r="K536" s="47"/>
      <c r="M536" s="47"/>
      <c r="N536" s="48"/>
      <c r="O536" s="47"/>
      <c r="Q536" s="47"/>
      <c r="R536" s="48"/>
      <c r="S536" s="47"/>
      <c r="U536" s="47"/>
      <c r="V536" s="48"/>
      <c r="W536" s="47"/>
      <c r="Y536" s="47"/>
      <c r="Z536" s="48"/>
      <c r="AA536" s="47"/>
      <c r="AC536" s="47"/>
      <c r="AD536" s="48"/>
      <c r="AE536" s="47"/>
      <c r="AG536" s="47"/>
      <c r="AH536" s="48"/>
      <c r="AI536" s="47"/>
    </row>
    <row r="537" spans="2:35">
      <c r="B537" s="40" t="s">
        <v>3</v>
      </c>
      <c r="C537" s="42">
        <v>0</v>
      </c>
      <c r="D537" s="51">
        <v>7.5520833333333301E-2</v>
      </c>
      <c r="E537" s="43"/>
      <c r="F537" s="44"/>
      <c r="G537" s="43"/>
      <c r="H537" s="50"/>
      <c r="I537" s="43"/>
      <c r="J537" s="44"/>
      <c r="K537" s="43"/>
      <c r="L537" s="50"/>
      <c r="M537" s="43"/>
      <c r="N537" s="44"/>
      <c r="O537" s="43"/>
      <c r="P537" s="50"/>
      <c r="Q537" s="43"/>
      <c r="R537" s="44"/>
      <c r="S537" s="43"/>
      <c r="T537" s="50"/>
      <c r="U537" s="43"/>
      <c r="V537" s="44"/>
      <c r="W537" s="43"/>
      <c r="X537" s="50"/>
      <c r="Y537" s="43"/>
      <c r="Z537" s="44"/>
      <c r="AA537" s="43"/>
      <c r="AB537" s="50"/>
      <c r="AC537" s="43"/>
      <c r="AD537" s="44"/>
      <c r="AE537" s="43"/>
      <c r="AG537" s="43"/>
      <c r="AH537" s="44"/>
      <c r="AI537" s="43"/>
    </row>
    <row r="538" spans="2:35">
      <c r="B538" s="40" t="s">
        <v>3</v>
      </c>
      <c r="C538" s="42">
        <v>3.4722222222222202E-4</v>
      </c>
      <c r="D538" s="51">
        <v>7.5694444444444398E-2</v>
      </c>
      <c r="E538" s="43"/>
      <c r="F538" s="44"/>
      <c r="G538" s="43"/>
      <c r="H538" s="50"/>
      <c r="I538" s="43"/>
      <c r="J538" s="44"/>
      <c r="K538" s="43"/>
      <c r="L538" s="50"/>
      <c r="M538" s="43"/>
      <c r="N538" s="44"/>
      <c r="O538" s="43"/>
      <c r="P538" s="50"/>
      <c r="Q538" s="43"/>
      <c r="R538" s="44"/>
      <c r="S538" s="43"/>
      <c r="T538" s="50"/>
      <c r="U538" s="43"/>
      <c r="V538" s="44"/>
      <c r="W538" s="43"/>
      <c r="X538" s="50"/>
      <c r="Y538" s="43"/>
      <c r="Z538" s="44"/>
      <c r="AA538" s="43"/>
      <c r="AB538" s="50"/>
      <c r="AC538" s="43"/>
      <c r="AD538" s="44"/>
      <c r="AE538" s="43"/>
      <c r="AG538" s="43"/>
      <c r="AH538" s="44"/>
      <c r="AI538" s="43"/>
    </row>
    <row r="539" spans="2:35">
      <c r="B539" s="40" t="s">
        <v>3</v>
      </c>
      <c r="C539" s="42">
        <v>6.9444444444444404E-4</v>
      </c>
      <c r="D539" s="51">
        <v>7.5868055555555494E-2</v>
      </c>
      <c r="E539" s="43"/>
      <c r="F539" s="44"/>
      <c r="G539" s="43"/>
      <c r="H539" s="50"/>
      <c r="I539" s="43"/>
      <c r="J539" s="44"/>
      <c r="K539" s="43"/>
      <c r="L539" s="50"/>
      <c r="M539" s="43"/>
      <c r="N539" s="44"/>
      <c r="O539" s="43"/>
      <c r="P539" s="50"/>
      <c r="Q539" s="43"/>
      <c r="R539" s="44"/>
      <c r="S539" s="43"/>
      <c r="T539" s="50"/>
      <c r="U539" s="43"/>
      <c r="V539" s="44"/>
      <c r="W539" s="43"/>
      <c r="X539" s="50"/>
      <c r="Y539" s="43"/>
      <c r="Z539" s="44"/>
      <c r="AA539" s="43"/>
      <c r="AB539" s="50"/>
      <c r="AC539" s="43"/>
      <c r="AD539" s="44"/>
      <c r="AE539" s="43"/>
      <c r="AG539" s="43"/>
      <c r="AH539" s="44"/>
      <c r="AI539" s="43"/>
    </row>
    <row r="540" spans="2:35">
      <c r="B540" s="40" t="s">
        <v>3</v>
      </c>
      <c r="C540" s="42">
        <v>1.0416666666666699E-3</v>
      </c>
      <c r="D540" s="51">
        <v>7.6041666666666605E-2</v>
      </c>
      <c r="E540" s="43"/>
      <c r="F540" s="44"/>
      <c r="G540" s="43"/>
      <c r="H540" s="50"/>
      <c r="I540" s="43"/>
      <c r="J540" s="44"/>
      <c r="K540" s="43"/>
      <c r="L540" s="50"/>
      <c r="M540" s="43"/>
      <c r="N540" s="44"/>
      <c r="O540" s="43"/>
      <c r="P540" s="50"/>
      <c r="Q540" s="43"/>
      <c r="R540" s="44"/>
      <c r="S540" s="43"/>
      <c r="T540" s="50"/>
      <c r="U540" s="43"/>
      <c r="V540" s="44"/>
      <c r="W540" s="43"/>
      <c r="X540" s="50"/>
      <c r="Y540" s="43"/>
      <c r="Z540" s="44"/>
      <c r="AA540" s="43"/>
      <c r="AB540" s="50"/>
      <c r="AC540" s="43"/>
      <c r="AD540" s="44"/>
      <c r="AE540" s="43"/>
      <c r="AG540" s="43"/>
      <c r="AH540" s="44"/>
      <c r="AI540" s="43"/>
    </row>
    <row r="541" spans="2:35">
      <c r="B541" s="40" t="s">
        <v>3</v>
      </c>
      <c r="C541" s="42">
        <v>1.38888888888889E-3</v>
      </c>
      <c r="D541" s="51">
        <v>7.6215277777777701E-2</v>
      </c>
      <c r="E541" s="43"/>
      <c r="F541" s="44"/>
      <c r="G541" s="43"/>
      <c r="H541" s="50"/>
      <c r="I541" s="43"/>
      <c r="J541" s="44"/>
      <c r="K541" s="43"/>
      <c r="L541" s="50"/>
      <c r="M541" s="43"/>
      <c r="N541" s="44"/>
      <c r="O541" s="43"/>
      <c r="P541" s="50"/>
      <c r="Q541" s="43"/>
      <c r="R541" s="44"/>
      <c r="S541" s="43"/>
      <c r="T541" s="50"/>
      <c r="U541" s="43"/>
      <c r="V541" s="44"/>
      <c r="W541" s="43"/>
      <c r="X541" s="50"/>
      <c r="Y541" s="43"/>
      <c r="Z541" s="44"/>
      <c r="AA541" s="43"/>
      <c r="AB541" s="50"/>
      <c r="AC541" s="43"/>
      <c r="AD541" s="44"/>
      <c r="AE541" s="43"/>
      <c r="AG541" s="43"/>
      <c r="AH541" s="44"/>
      <c r="AI541" s="43"/>
    </row>
    <row r="542" spans="2:35">
      <c r="B542" s="40" t="s">
        <v>3</v>
      </c>
      <c r="C542" s="42">
        <v>1.7361111111111099E-3</v>
      </c>
      <c r="D542" s="51">
        <v>7.6388888888888798E-2</v>
      </c>
      <c r="E542" s="43"/>
      <c r="F542" s="44"/>
      <c r="G542" s="43"/>
      <c r="H542" s="50"/>
      <c r="I542" s="43"/>
      <c r="J542" s="44"/>
      <c r="K542" s="43"/>
      <c r="L542" s="50"/>
      <c r="M542" s="43"/>
      <c r="N542" s="44"/>
      <c r="O542" s="43"/>
      <c r="P542" s="50"/>
      <c r="Q542" s="43"/>
      <c r="R542" s="44"/>
      <c r="S542" s="43"/>
      <c r="T542" s="50"/>
      <c r="U542" s="43"/>
      <c r="V542" s="44"/>
      <c r="W542" s="43"/>
      <c r="X542" s="50"/>
      <c r="Y542" s="43"/>
      <c r="Z542" s="44"/>
      <c r="AA542" s="43"/>
      <c r="AB542" s="50"/>
      <c r="AC542" s="43"/>
      <c r="AD542" s="44"/>
      <c r="AE542" s="43"/>
      <c r="AG542" s="43"/>
      <c r="AH542" s="44"/>
      <c r="AI542" s="43"/>
    </row>
    <row r="543" spans="2:35">
      <c r="B543" s="40" t="s">
        <v>3</v>
      </c>
      <c r="C543" s="42">
        <v>2.0833333333333298E-3</v>
      </c>
      <c r="D543" s="51">
        <v>7.6562499999999895E-2</v>
      </c>
      <c r="E543" s="43"/>
      <c r="F543" s="44"/>
      <c r="G543" s="43"/>
      <c r="H543" s="50"/>
      <c r="I543" s="43"/>
      <c r="J543" s="44"/>
      <c r="K543" s="43"/>
      <c r="L543" s="50"/>
      <c r="M543" s="43"/>
      <c r="N543" s="44"/>
      <c r="O543" s="43"/>
      <c r="P543" s="50"/>
      <c r="Q543" s="43"/>
      <c r="R543" s="44"/>
      <c r="S543" s="43"/>
      <c r="T543" s="50"/>
      <c r="U543" s="43"/>
      <c r="V543" s="44"/>
      <c r="W543" s="43"/>
      <c r="X543" s="50"/>
      <c r="Y543" s="43"/>
      <c r="Z543" s="44"/>
      <c r="AA543" s="43"/>
      <c r="AB543" s="50"/>
      <c r="AC543" s="43"/>
      <c r="AD543" s="44"/>
      <c r="AE543" s="43"/>
      <c r="AG543" s="43"/>
      <c r="AH543" s="44"/>
      <c r="AI543" s="43"/>
    </row>
    <row r="544" spans="2:35">
      <c r="B544" s="40" t="s">
        <v>3</v>
      </c>
      <c r="C544" s="42">
        <v>2.43055555555555E-3</v>
      </c>
      <c r="D544" s="51">
        <v>7.6736111111111005E-2</v>
      </c>
      <c r="E544" s="43"/>
      <c r="F544" s="44"/>
      <c r="G544" s="43"/>
      <c r="H544" s="50"/>
      <c r="I544" s="43"/>
      <c r="J544" s="44"/>
      <c r="K544" s="43"/>
      <c r="L544" s="50"/>
      <c r="M544" s="43"/>
      <c r="N544" s="44"/>
      <c r="O544" s="43"/>
      <c r="P544" s="50"/>
      <c r="Q544" s="43"/>
      <c r="R544" s="44"/>
      <c r="S544" s="43"/>
      <c r="T544" s="50"/>
      <c r="U544" s="43"/>
      <c r="V544" s="44"/>
      <c r="W544" s="43"/>
      <c r="X544" s="50"/>
      <c r="Y544" s="43"/>
      <c r="Z544" s="44"/>
      <c r="AA544" s="43"/>
      <c r="AB544" s="50"/>
      <c r="AC544" s="43"/>
      <c r="AD544" s="44"/>
      <c r="AE544" s="43"/>
      <c r="AG544" s="43"/>
      <c r="AH544" s="44"/>
      <c r="AI544" s="43"/>
    </row>
    <row r="545" spans="2:35">
      <c r="B545" s="40" t="s">
        <v>3</v>
      </c>
      <c r="C545" s="42">
        <v>2.7777777777777801E-3</v>
      </c>
      <c r="D545" s="51">
        <v>7.6909722222222102E-2</v>
      </c>
      <c r="E545" s="43"/>
      <c r="F545" s="44"/>
      <c r="G545" s="43"/>
      <c r="H545" s="50"/>
      <c r="I545" s="43"/>
      <c r="J545" s="44"/>
      <c r="K545" s="43"/>
      <c r="L545" s="50"/>
      <c r="M545" s="43"/>
      <c r="N545" s="44"/>
      <c r="O545" s="43"/>
      <c r="P545" s="50"/>
      <c r="Q545" s="43"/>
      <c r="R545" s="44"/>
      <c r="S545" s="43"/>
      <c r="T545" s="50"/>
      <c r="U545" s="43"/>
      <c r="V545" s="44"/>
      <c r="W545" s="43"/>
      <c r="X545" s="50"/>
      <c r="Y545" s="43"/>
      <c r="Z545" s="44"/>
      <c r="AA545" s="43"/>
      <c r="AB545" s="50"/>
      <c r="AC545" s="43"/>
      <c r="AD545" s="44"/>
      <c r="AE545" s="43"/>
      <c r="AG545" s="43"/>
      <c r="AH545" s="44"/>
      <c r="AI545" s="43"/>
    </row>
    <row r="546" spans="2:35">
      <c r="B546" s="40" t="s">
        <v>3</v>
      </c>
      <c r="C546" s="42">
        <v>3.1250000000000002E-3</v>
      </c>
      <c r="D546" s="51">
        <v>7.7083333333333198E-2</v>
      </c>
      <c r="E546" s="43"/>
      <c r="F546" s="44"/>
      <c r="G546" s="43"/>
      <c r="H546" s="50"/>
      <c r="I546" s="43"/>
      <c r="J546" s="44"/>
      <c r="K546" s="43"/>
      <c r="L546" s="50"/>
      <c r="M546" s="43"/>
      <c r="N546" s="44"/>
      <c r="O546" s="43"/>
      <c r="P546" s="50"/>
      <c r="Q546" s="43"/>
      <c r="R546" s="44"/>
      <c r="S546" s="43"/>
      <c r="T546" s="50"/>
      <c r="U546" s="43"/>
      <c r="V546" s="44"/>
      <c r="W546" s="43"/>
      <c r="X546" s="50"/>
      <c r="Y546" s="43"/>
      <c r="Z546" s="44"/>
      <c r="AA546" s="43"/>
      <c r="AB546" s="50"/>
      <c r="AC546" s="43"/>
      <c r="AD546" s="44"/>
      <c r="AE546" s="43"/>
      <c r="AG546" s="43"/>
      <c r="AH546" s="44"/>
      <c r="AI546" s="43"/>
    </row>
    <row r="547" spans="2:35">
      <c r="B547" s="40" t="s">
        <v>3</v>
      </c>
      <c r="C547" s="42">
        <v>3.4722222222222199E-3</v>
      </c>
      <c r="D547" s="51">
        <v>7.7256944444444295E-2</v>
      </c>
      <c r="E547" s="43"/>
      <c r="F547" s="44"/>
      <c r="G547" s="43"/>
      <c r="H547" s="50"/>
      <c r="I547" s="43"/>
      <c r="J547" s="44"/>
      <c r="K547" s="43"/>
      <c r="L547" s="50"/>
      <c r="M547" s="43"/>
      <c r="N547" s="44"/>
      <c r="O547" s="43"/>
      <c r="P547" s="50"/>
      <c r="Q547" s="43"/>
      <c r="R547" s="44"/>
      <c r="S547" s="43"/>
      <c r="T547" s="50"/>
      <c r="U547" s="43"/>
      <c r="V547" s="44"/>
      <c r="W547" s="43"/>
      <c r="X547" s="50"/>
      <c r="Y547" s="43"/>
      <c r="Z547" s="44"/>
      <c r="AA547" s="43"/>
      <c r="AB547" s="50"/>
      <c r="AC547" s="43"/>
      <c r="AD547" s="44"/>
      <c r="AE547" s="43"/>
      <c r="AG547" s="43"/>
      <c r="AH547" s="44"/>
      <c r="AI547" s="43"/>
    </row>
    <row r="548" spans="2:35">
      <c r="B548" s="40" t="s">
        <v>3</v>
      </c>
      <c r="C548" s="42">
        <v>3.81944444444444E-3</v>
      </c>
      <c r="D548" s="51">
        <v>7.7430555555555405E-2</v>
      </c>
      <c r="E548" s="43"/>
      <c r="F548" s="44"/>
      <c r="G548" s="43"/>
      <c r="H548" s="50"/>
      <c r="I548" s="43"/>
      <c r="J548" s="44"/>
      <c r="K548" s="43"/>
      <c r="L548" s="50"/>
      <c r="M548" s="43"/>
      <c r="N548" s="44"/>
      <c r="O548" s="43"/>
      <c r="P548" s="50"/>
      <c r="Q548" s="43"/>
      <c r="R548" s="44"/>
      <c r="S548" s="43"/>
      <c r="T548" s="50"/>
      <c r="U548" s="43"/>
      <c r="V548" s="44"/>
      <c r="W548" s="43"/>
      <c r="X548" s="50"/>
      <c r="Y548" s="43"/>
      <c r="Z548" s="44"/>
      <c r="AA548" s="43"/>
      <c r="AB548" s="50"/>
      <c r="AC548" s="43"/>
      <c r="AD548" s="44"/>
      <c r="AE548" s="43"/>
      <c r="AG548" s="43"/>
      <c r="AH548" s="44"/>
      <c r="AI548" s="43"/>
    </row>
    <row r="549" spans="2:35">
      <c r="B549" s="40" t="s">
        <v>3</v>
      </c>
      <c r="C549" s="42">
        <v>4.1666666666666597E-3</v>
      </c>
      <c r="D549" s="51">
        <v>7.7604166666666502E-2</v>
      </c>
      <c r="E549" s="43"/>
      <c r="F549" s="44"/>
      <c r="G549" s="43"/>
      <c r="H549" s="50"/>
      <c r="I549" s="43"/>
      <c r="J549" s="44"/>
      <c r="K549" s="43"/>
      <c r="L549" s="50"/>
      <c r="M549" s="43"/>
      <c r="N549" s="44"/>
      <c r="O549" s="43"/>
      <c r="P549" s="50"/>
      <c r="Q549" s="43"/>
      <c r="R549" s="44"/>
      <c r="S549" s="43"/>
      <c r="T549" s="50"/>
      <c r="U549" s="43"/>
      <c r="V549" s="44"/>
      <c r="W549" s="43"/>
      <c r="X549" s="50"/>
      <c r="Y549" s="43"/>
      <c r="Z549" s="44"/>
      <c r="AA549" s="43"/>
      <c r="AB549" s="50"/>
      <c r="AC549" s="43"/>
      <c r="AD549" s="44"/>
      <c r="AE549" s="43"/>
      <c r="AG549" s="43"/>
      <c r="AH549" s="44"/>
      <c r="AI549" s="43"/>
    </row>
    <row r="550" spans="2:35">
      <c r="B550" s="40" t="s">
        <v>3</v>
      </c>
      <c r="C550" s="42">
        <v>4.5138888888888902E-3</v>
      </c>
      <c r="D550" s="51">
        <v>7.7777777777777599E-2</v>
      </c>
      <c r="E550" s="43"/>
      <c r="F550" s="44"/>
      <c r="G550" s="43"/>
      <c r="H550" s="50"/>
      <c r="I550" s="43"/>
      <c r="J550" s="44"/>
      <c r="K550" s="43"/>
      <c r="L550" s="50"/>
      <c r="M550" s="43"/>
      <c r="N550" s="44"/>
      <c r="O550" s="43"/>
      <c r="P550" s="50"/>
      <c r="Q550" s="43"/>
      <c r="R550" s="44"/>
      <c r="S550" s="43"/>
      <c r="T550" s="50"/>
      <c r="U550" s="43"/>
      <c r="V550" s="44"/>
      <c r="W550" s="43"/>
      <c r="X550" s="50"/>
      <c r="Y550" s="43"/>
      <c r="Z550" s="44"/>
      <c r="AA550" s="43"/>
      <c r="AB550" s="50"/>
      <c r="AC550" s="43"/>
      <c r="AD550" s="44"/>
      <c r="AE550" s="43"/>
      <c r="AG550" s="43"/>
      <c r="AH550" s="44"/>
      <c r="AI550" s="43"/>
    </row>
    <row r="551" spans="2:35">
      <c r="B551" s="40" t="s">
        <v>3</v>
      </c>
      <c r="C551" s="42">
        <v>4.8611111111111103E-3</v>
      </c>
      <c r="D551" s="51">
        <v>7.7951388888888695E-2</v>
      </c>
      <c r="E551" s="43"/>
      <c r="F551" s="44"/>
      <c r="G551" s="43"/>
      <c r="H551" s="50"/>
      <c r="I551" s="43"/>
      <c r="J551" s="44"/>
      <c r="K551" s="43"/>
      <c r="L551" s="50"/>
      <c r="M551" s="43"/>
      <c r="N551" s="44"/>
      <c r="O551" s="43"/>
      <c r="P551" s="50"/>
      <c r="Q551" s="43"/>
      <c r="R551" s="44"/>
      <c r="S551" s="43"/>
      <c r="T551" s="50"/>
      <c r="U551" s="43"/>
      <c r="V551" s="44"/>
      <c r="W551" s="43"/>
      <c r="X551" s="50"/>
      <c r="Y551" s="43"/>
      <c r="Z551" s="44"/>
      <c r="AA551" s="43"/>
      <c r="AB551" s="50"/>
      <c r="AC551" s="43"/>
      <c r="AD551" s="44"/>
      <c r="AE551" s="43"/>
      <c r="AG551" s="43"/>
      <c r="AH551" s="44"/>
      <c r="AI551" s="43"/>
    </row>
    <row r="552" spans="2:35">
      <c r="B552" s="40" t="s">
        <v>3</v>
      </c>
      <c r="C552" s="42">
        <v>5.2083333333333296E-3</v>
      </c>
      <c r="D552" s="51">
        <v>7.8124999999999806E-2</v>
      </c>
      <c r="E552" s="43"/>
      <c r="F552" s="44"/>
      <c r="G552" s="43"/>
      <c r="H552" s="50"/>
      <c r="I552" s="43"/>
      <c r="J552" s="44"/>
      <c r="K552" s="43"/>
      <c r="L552" s="50"/>
      <c r="M552" s="43"/>
      <c r="N552" s="44"/>
      <c r="O552" s="43"/>
      <c r="P552" s="50"/>
      <c r="Q552" s="43"/>
      <c r="R552" s="44"/>
      <c r="S552" s="43"/>
      <c r="T552" s="50"/>
      <c r="U552" s="43"/>
      <c r="V552" s="44"/>
      <c r="W552" s="43"/>
      <c r="X552" s="50"/>
      <c r="Y552" s="43"/>
      <c r="Z552" s="44"/>
      <c r="AA552" s="43"/>
      <c r="AB552" s="50"/>
      <c r="AC552" s="43"/>
      <c r="AD552" s="44"/>
      <c r="AE552" s="43"/>
      <c r="AG552" s="43"/>
      <c r="AH552" s="44"/>
      <c r="AI552" s="43"/>
    </row>
    <row r="553" spans="2:35">
      <c r="B553" s="40" t="s">
        <v>3</v>
      </c>
      <c r="C553" s="42">
        <v>5.5555555555555497E-3</v>
      </c>
      <c r="D553" s="51">
        <v>7.8298611111110805E-2</v>
      </c>
      <c r="E553" s="43"/>
      <c r="F553" s="44"/>
      <c r="G553" s="43"/>
      <c r="H553" s="50"/>
      <c r="I553" s="43"/>
      <c r="J553" s="44"/>
      <c r="K553" s="43"/>
      <c r="L553" s="50"/>
      <c r="M553" s="43"/>
      <c r="N553" s="44"/>
      <c r="O553" s="43"/>
      <c r="P553" s="50"/>
      <c r="Q553" s="43"/>
      <c r="R553" s="44"/>
      <c r="S553" s="43"/>
      <c r="T553" s="50"/>
      <c r="U553" s="43"/>
      <c r="V553" s="44"/>
      <c r="W553" s="43"/>
      <c r="X553" s="50"/>
      <c r="Y553" s="43"/>
      <c r="Z553" s="44"/>
      <c r="AA553" s="43"/>
      <c r="AB553" s="50"/>
      <c r="AC553" s="43"/>
      <c r="AD553" s="44"/>
      <c r="AE553" s="43"/>
      <c r="AG553" s="43"/>
      <c r="AH553" s="44"/>
      <c r="AI553" s="43"/>
    </row>
    <row r="554" spans="2:35">
      <c r="B554" s="40" t="s">
        <v>3</v>
      </c>
      <c r="C554" s="42">
        <v>5.9027777777777698E-3</v>
      </c>
      <c r="D554" s="51">
        <v>7.8472222222221902E-2</v>
      </c>
      <c r="E554" s="43"/>
      <c r="F554" s="44"/>
      <c r="G554" s="43"/>
      <c r="H554" s="50"/>
      <c r="I554" s="43"/>
      <c r="J554" s="44"/>
      <c r="K554" s="43"/>
      <c r="L554" s="50"/>
      <c r="M554" s="43"/>
      <c r="N554" s="44"/>
      <c r="O554" s="43"/>
      <c r="P554" s="50"/>
      <c r="Q554" s="43"/>
      <c r="R554" s="44"/>
      <c r="S554" s="43"/>
      <c r="T554" s="50"/>
      <c r="U554" s="43"/>
      <c r="V554" s="44"/>
      <c r="W554" s="43"/>
      <c r="X554" s="50"/>
      <c r="Y554" s="43"/>
      <c r="Z554" s="44"/>
      <c r="AA554" s="43"/>
      <c r="AB554" s="50"/>
      <c r="AC554" s="43"/>
      <c r="AD554" s="44"/>
      <c r="AE554" s="43"/>
      <c r="AG554" s="43"/>
      <c r="AH554" s="44"/>
      <c r="AI554" s="43"/>
    </row>
    <row r="555" spans="2:35">
      <c r="B555" s="40" t="s">
        <v>3</v>
      </c>
      <c r="C555" s="42">
        <v>6.2500000000000003E-3</v>
      </c>
      <c r="D555" s="51">
        <v>7.8645833333332998E-2</v>
      </c>
      <c r="E555" s="43"/>
      <c r="F555" s="44"/>
      <c r="G555" s="43"/>
      <c r="H555" s="50"/>
      <c r="I555" s="43"/>
      <c r="J555" s="44"/>
      <c r="K555" s="43"/>
      <c r="L555" s="50"/>
      <c r="M555" s="43"/>
      <c r="N555" s="44"/>
      <c r="O555" s="43"/>
      <c r="P555" s="50"/>
      <c r="Q555" s="43"/>
      <c r="R555" s="44"/>
      <c r="S555" s="43"/>
      <c r="T555" s="50"/>
      <c r="U555" s="43"/>
      <c r="V555" s="44"/>
      <c r="W555" s="43"/>
      <c r="X555" s="50"/>
      <c r="Y555" s="43"/>
      <c r="Z555" s="44"/>
      <c r="AA555" s="43"/>
      <c r="AB555" s="50"/>
      <c r="AC555" s="43"/>
      <c r="AD555" s="44"/>
      <c r="AE555" s="43"/>
      <c r="AG555" s="43"/>
      <c r="AH555" s="44"/>
      <c r="AI555" s="43"/>
    </row>
    <row r="556" spans="2:35">
      <c r="B556" s="40" t="s">
        <v>3</v>
      </c>
      <c r="C556" s="42">
        <v>6.5972222222222196E-3</v>
      </c>
      <c r="D556" s="51">
        <v>7.8819444444444095E-2</v>
      </c>
      <c r="E556" s="43"/>
      <c r="F556" s="44"/>
      <c r="G556" s="43"/>
      <c r="H556" s="50"/>
      <c r="I556" s="43"/>
      <c r="J556" s="44"/>
      <c r="K556" s="43"/>
      <c r="L556" s="50"/>
      <c r="M556" s="43"/>
      <c r="N556" s="44"/>
      <c r="O556" s="43"/>
      <c r="P556" s="50"/>
      <c r="Q556" s="43"/>
      <c r="R556" s="44"/>
      <c r="S556" s="43"/>
      <c r="T556" s="50"/>
      <c r="U556" s="43"/>
      <c r="V556" s="44"/>
      <c r="W556" s="43"/>
      <c r="X556" s="50"/>
      <c r="Y556" s="43"/>
      <c r="Z556" s="44"/>
      <c r="AA556" s="43"/>
      <c r="AB556" s="50"/>
      <c r="AC556" s="43"/>
      <c r="AD556" s="44"/>
      <c r="AE556" s="43"/>
      <c r="AG556" s="43"/>
      <c r="AH556" s="44"/>
      <c r="AI556" s="43"/>
    </row>
    <row r="557" spans="2:35">
      <c r="B557" s="40" t="s">
        <v>3</v>
      </c>
      <c r="C557" s="42">
        <v>6.9444444444444397E-3</v>
      </c>
      <c r="D557" s="51">
        <v>7.8993055555555206E-2</v>
      </c>
      <c r="E557" s="43"/>
      <c r="F557" s="44"/>
      <c r="G557" s="43"/>
      <c r="H557" s="50"/>
      <c r="I557" s="43"/>
      <c r="J557" s="44"/>
      <c r="K557" s="43"/>
      <c r="L557" s="50"/>
      <c r="M557" s="43"/>
      <c r="N557" s="44"/>
      <c r="O557" s="43"/>
      <c r="P557" s="50"/>
      <c r="Q557" s="43"/>
      <c r="R557" s="44"/>
      <c r="S557" s="43"/>
      <c r="T557" s="50"/>
      <c r="U557" s="43"/>
      <c r="V557" s="44"/>
      <c r="W557" s="43"/>
      <c r="X557" s="50"/>
      <c r="Y557" s="43"/>
      <c r="Z557" s="44"/>
      <c r="AA557" s="43"/>
      <c r="AB557" s="50"/>
      <c r="AC557" s="43"/>
      <c r="AD557" s="44"/>
      <c r="AE557" s="43"/>
      <c r="AG557" s="43"/>
      <c r="AH557" s="44"/>
      <c r="AI557" s="43"/>
    </row>
    <row r="558" spans="2:35">
      <c r="B558" s="40" t="s">
        <v>3</v>
      </c>
      <c r="C558" s="42">
        <v>7.2916666666666598E-3</v>
      </c>
      <c r="D558" s="51">
        <v>7.9166666666666302E-2</v>
      </c>
      <c r="E558" s="43"/>
      <c r="F558" s="44"/>
      <c r="G558" s="43"/>
      <c r="H558" s="50"/>
      <c r="I558" s="43"/>
      <c r="J558" s="44"/>
      <c r="K558" s="43"/>
      <c r="L558" s="50"/>
      <c r="M558" s="43"/>
      <c r="N558" s="44"/>
      <c r="O558" s="43"/>
      <c r="P558" s="50"/>
      <c r="Q558" s="43"/>
      <c r="R558" s="44"/>
      <c r="S558" s="43"/>
      <c r="T558" s="50"/>
      <c r="U558" s="43"/>
      <c r="V558" s="44"/>
      <c r="W558" s="43"/>
      <c r="X558" s="50"/>
      <c r="Y558" s="43"/>
      <c r="Z558" s="44"/>
      <c r="AA558" s="43"/>
      <c r="AB558" s="50"/>
      <c r="AC558" s="43"/>
      <c r="AD558" s="44"/>
      <c r="AE558" s="43"/>
      <c r="AG558" s="43"/>
      <c r="AH558" s="44"/>
      <c r="AI558" s="43"/>
    </row>
    <row r="559" spans="2:35">
      <c r="B559" s="40" t="s">
        <v>3</v>
      </c>
      <c r="C559" s="42">
        <v>7.63888888888888E-3</v>
      </c>
      <c r="D559" s="51">
        <v>7.9340277777777399E-2</v>
      </c>
      <c r="E559" s="43"/>
      <c r="F559" s="44"/>
      <c r="G559" s="43"/>
      <c r="H559" s="50"/>
      <c r="I559" s="43"/>
      <c r="J559" s="44"/>
      <c r="K559" s="43"/>
      <c r="L559" s="50"/>
      <c r="M559" s="43"/>
      <c r="N559" s="44"/>
      <c r="O559" s="43"/>
      <c r="P559" s="50"/>
      <c r="Q559" s="43"/>
      <c r="R559" s="44"/>
      <c r="S559" s="43"/>
      <c r="T559" s="50"/>
      <c r="U559" s="43"/>
      <c r="V559" s="44"/>
      <c r="W559" s="43"/>
      <c r="X559" s="50"/>
      <c r="Y559" s="43"/>
      <c r="Z559" s="44"/>
      <c r="AA559" s="43"/>
      <c r="AB559" s="50"/>
      <c r="AC559" s="43"/>
      <c r="AD559" s="44"/>
      <c r="AE559" s="43"/>
      <c r="AG559" s="43"/>
      <c r="AH559" s="44"/>
      <c r="AI559" s="43"/>
    </row>
    <row r="560" spans="2:35">
      <c r="B560" s="40" t="s">
        <v>3</v>
      </c>
      <c r="C560" s="42">
        <v>7.9861111111111105E-3</v>
      </c>
      <c r="D560" s="51">
        <v>7.9513888888888495E-2</v>
      </c>
      <c r="E560" s="43"/>
      <c r="F560" s="44"/>
      <c r="G560" s="43"/>
      <c r="H560" s="50"/>
      <c r="I560" s="43"/>
      <c r="J560" s="44"/>
      <c r="K560" s="43"/>
      <c r="L560" s="50"/>
      <c r="M560" s="43"/>
      <c r="N560" s="44"/>
      <c r="O560" s="43"/>
      <c r="P560" s="50"/>
      <c r="Q560" s="43"/>
      <c r="R560" s="44"/>
      <c r="S560" s="43"/>
      <c r="T560" s="50"/>
      <c r="U560" s="43"/>
      <c r="V560" s="44"/>
      <c r="W560" s="43"/>
      <c r="X560" s="50"/>
      <c r="Y560" s="43"/>
      <c r="Z560" s="44"/>
      <c r="AA560" s="43"/>
      <c r="AB560" s="50"/>
      <c r="AC560" s="43"/>
      <c r="AD560" s="44"/>
      <c r="AE560" s="43"/>
      <c r="AG560" s="43"/>
      <c r="AH560" s="44"/>
      <c r="AI560" s="43"/>
    </row>
    <row r="561" spans="2:35">
      <c r="B561" s="40" t="s">
        <v>3</v>
      </c>
      <c r="C561" s="42">
        <v>8.3333333333333297E-3</v>
      </c>
      <c r="D561" s="51">
        <v>7.9687499999999606E-2</v>
      </c>
      <c r="E561" s="43"/>
      <c r="F561" s="44"/>
      <c r="G561" s="43"/>
      <c r="H561" s="50"/>
      <c r="I561" s="43"/>
      <c r="J561" s="44"/>
      <c r="K561" s="43"/>
      <c r="L561" s="50"/>
      <c r="M561" s="43"/>
      <c r="N561" s="44"/>
      <c r="O561" s="43"/>
      <c r="P561" s="50"/>
      <c r="Q561" s="43"/>
      <c r="R561" s="44"/>
      <c r="S561" s="43"/>
      <c r="T561" s="50"/>
      <c r="U561" s="43"/>
      <c r="V561" s="44"/>
      <c r="W561" s="43"/>
      <c r="X561" s="50"/>
      <c r="Y561" s="43"/>
      <c r="Z561" s="44"/>
      <c r="AA561" s="43"/>
      <c r="AB561" s="50"/>
      <c r="AC561" s="43"/>
      <c r="AD561" s="44"/>
      <c r="AE561" s="43"/>
      <c r="AG561" s="43"/>
      <c r="AH561" s="44"/>
      <c r="AI561" s="43"/>
    </row>
    <row r="562" spans="2:35">
      <c r="B562" s="40" t="s">
        <v>3</v>
      </c>
      <c r="C562" s="42">
        <v>8.6805555555555507E-3</v>
      </c>
      <c r="D562" s="51">
        <v>7.9861111111110702E-2</v>
      </c>
      <c r="E562" s="43"/>
      <c r="F562" s="44"/>
      <c r="G562" s="43"/>
      <c r="H562" s="50"/>
      <c r="I562" s="43"/>
      <c r="J562" s="44"/>
      <c r="K562" s="43"/>
      <c r="L562" s="50"/>
      <c r="M562" s="43"/>
      <c r="N562" s="44"/>
      <c r="O562" s="43"/>
      <c r="P562" s="50"/>
      <c r="Q562" s="43"/>
      <c r="R562" s="44"/>
      <c r="S562" s="43"/>
      <c r="T562" s="50"/>
      <c r="U562" s="43"/>
      <c r="V562" s="44"/>
      <c r="W562" s="43"/>
      <c r="X562" s="50"/>
      <c r="Y562" s="43"/>
      <c r="Z562" s="44"/>
      <c r="AA562" s="43"/>
      <c r="AB562" s="50"/>
      <c r="AC562" s="43"/>
      <c r="AD562" s="44"/>
      <c r="AE562" s="43"/>
      <c r="AG562" s="43"/>
      <c r="AH562" s="44"/>
      <c r="AI562" s="43"/>
    </row>
    <row r="563" spans="2:35">
      <c r="B563" s="40" t="s">
        <v>3</v>
      </c>
      <c r="C563" s="42">
        <v>9.02777777777777E-3</v>
      </c>
      <c r="D563" s="51">
        <v>8.0034722222221799E-2</v>
      </c>
      <c r="E563" s="43"/>
      <c r="F563" s="44"/>
      <c r="G563" s="43"/>
      <c r="H563" s="50"/>
      <c r="I563" s="43"/>
      <c r="J563" s="44"/>
      <c r="K563" s="43"/>
      <c r="L563" s="50"/>
      <c r="M563" s="43"/>
      <c r="N563" s="44"/>
      <c r="O563" s="43"/>
      <c r="P563" s="50"/>
      <c r="Q563" s="43"/>
      <c r="R563" s="44"/>
      <c r="S563" s="43"/>
      <c r="T563" s="50"/>
      <c r="U563" s="43"/>
      <c r="V563" s="44"/>
      <c r="W563" s="43"/>
      <c r="X563" s="50"/>
      <c r="Y563" s="43"/>
      <c r="Z563" s="44"/>
      <c r="AA563" s="43"/>
      <c r="AB563" s="50"/>
      <c r="AC563" s="43"/>
      <c r="AD563" s="44"/>
      <c r="AE563" s="43"/>
      <c r="AG563" s="43"/>
      <c r="AH563" s="44"/>
      <c r="AI563" s="43"/>
    </row>
    <row r="564" spans="2:35">
      <c r="B564" s="40" t="s">
        <v>3</v>
      </c>
      <c r="C564" s="42">
        <v>9.3749999999999892E-3</v>
      </c>
      <c r="D564" s="51">
        <v>8.0208333333332896E-2</v>
      </c>
      <c r="E564" s="43"/>
      <c r="F564" s="44"/>
      <c r="G564" s="43"/>
      <c r="H564" s="50"/>
      <c r="I564" s="43"/>
      <c r="J564" s="44"/>
      <c r="K564" s="43"/>
      <c r="L564" s="50"/>
      <c r="M564" s="43"/>
      <c r="N564" s="44"/>
      <c r="O564" s="43"/>
      <c r="P564" s="50"/>
      <c r="Q564" s="43"/>
      <c r="R564" s="44"/>
      <c r="S564" s="43"/>
      <c r="T564" s="50"/>
      <c r="U564" s="43"/>
      <c r="V564" s="44"/>
      <c r="W564" s="43"/>
      <c r="X564" s="50"/>
      <c r="Y564" s="43"/>
      <c r="Z564" s="44"/>
      <c r="AA564" s="43"/>
      <c r="AB564" s="50"/>
      <c r="AC564" s="43"/>
      <c r="AD564" s="44"/>
      <c r="AE564" s="43"/>
      <c r="AG564" s="43"/>
      <c r="AH564" s="44"/>
      <c r="AI564" s="43"/>
    </row>
    <row r="565" spans="2:35">
      <c r="B565" s="40" t="s">
        <v>3</v>
      </c>
      <c r="C565" s="42">
        <v>9.7222222222222206E-3</v>
      </c>
      <c r="D565" s="51">
        <v>8.0381944444444006E-2</v>
      </c>
      <c r="E565" s="43"/>
      <c r="F565" s="44"/>
      <c r="G565" s="43"/>
      <c r="H565" s="50"/>
      <c r="I565" s="43"/>
      <c r="J565" s="44"/>
      <c r="K565" s="43"/>
      <c r="L565" s="50"/>
      <c r="M565" s="43"/>
      <c r="N565" s="44"/>
      <c r="O565" s="43"/>
      <c r="P565" s="50"/>
      <c r="Q565" s="43"/>
      <c r="R565" s="44"/>
      <c r="S565" s="43"/>
      <c r="T565" s="50"/>
      <c r="U565" s="43"/>
      <c r="V565" s="44"/>
      <c r="W565" s="43"/>
      <c r="X565" s="50"/>
      <c r="Y565" s="43"/>
      <c r="Z565" s="44"/>
      <c r="AA565" s="43"/>
      <c r="AB565" s="50"/>
      <c r="AC565" s="43"/>
      <c r="AD565" s="44"/>
      <c r="AE565" s="43"/>
      <c r="AG565" s="43"/>
      <c r="AH565" s="44"/>
      <c r="AI565" s="43"/>
    </row>
    <row r="566" spans="2:35">
      <c r="B566" s="40" t="s">
        <v>3</v>
      </c>
      <c r="C566" s="42">
        <v>1.00694444444444E-2</v>
      </c>
      <c r="D566" s="51">
        <v>8.0555555555555103E-2</v>
      </c>
      <c r="E566" s="43"/>
      <c r="F566" s="44"/>
      <c r="G566" s="43"/>
      <c r="H566" s="50"/>
      <c r="I566" s="43"/>
      <c r="J566" s="44"/>
      <c r="K566" s="43"/>
      <c r="L566" s="50"/>
      <c r="M566" s="43"/>
      <c r="N566" s="44"/>
      <c r="O566" s="43"/>
      <c r="P566" s="50"/>
      <c r="Q566" s="43"/>
      <c r="R566" s="44"/>
      <c r="S566" s="43"/>
      <c r="T566" s="50"/>
      <c r="U566" s="43"/>
      <c r="V566" s="44"/>
      <c r="W566" s="43"/>
      <c r="X566" s="50"/>
      <c r="Y566" s="43"/>
      <c r="Z566" s="44"/>
      <c r="AA566" s="43"/>
      <c r="AB566" s="50"/>
      <c r="AC566" s="43"/>
      <c r="AD566" s="44"/>
      <c r="AE566" s="43"/>
      <c r="AG566" s="43"/>
      <c r="AH566" s="44"/>
      <c r="AI566" s="43"/>
    </row>
    <row r="567" spans="2:35">
      <c r="B567" s="40" t="s">
        <v>3</v>
      </c>
      <c r="C567" s="42">
        <v>1.0416666666666701E-2</v>
      </c>
      <c r="D567" s="51">
        <v>8.0729166666666199E-2</v>
      </c>
      <c r="E567" s="43"/>
      <c r="F567" s="44"/>
      <c r="G567" s="43"/>
      <c r="H567" s="50"/>
      <c r="I567" s="43"/>
      <c r="J567" s="44"/>
      <c r="K567" s="43"/>
      <c r="L567" s="50"/>
      <c r="M567" s="43"/>
      <c r="N567" s="44"/>
      <c r="O567" s="43"/>
      <c r="P567" s="50"/>
      <c r="Q567" s="43"/>
      <c r="R567" s="44"/>
      <c r="S567" s="43"/>
      <c r="T567" s="50"/>
      <c r="U567" s="43"/>
      <c r="V567" s="44"/>
      <c r="W567" s="43"/>
      <c r="X567" s="50"/>
      <c r="Y567" s="43"/>
      <c r="Z567" s="44"/>
      <c r="AA567" s="43"/>
      <c r="AB567" s="50"/>
      <c r="AC567" s="43"/>
      <c r="AD567" s="44"/>
      <c r="AE567" s="43"/>
      <c r="AG567" s="43"/>
      <c r="AH567" s="44"/>
      <c r="AI567" s="43"/>
    </row>
    <row r="568" spans="2:35">
      <c r="B568" s="40" t="s">
        <v>3</v>
      </c>
      <c r="C568" s="42">
        <v>1.0763888888888899E-2</v>
      </c>
      <c r="D568" s="51">
        <v>8.0902777777777296E-2</v>
      </c>
      <c r="E568" s="43"/>
      <c r="F568" s="44"/>
      <c r="G568" s="43"/>
      <c r="H568" s="50"/>
      <c r="I568" s="43"/>
      <c r="J568" s="44"/>
      <c r="K568" s="43"/>
      <c r="L568" s="50"/>
      <c r="M568" s="43"/>
      <c r="N568" s="44"/>
      <c r="O568" s="43"/>
      <c r="P568" s="50"/>
      <c r="Q568" s="43"/>
      <c r="R568" s="44"/>
      <c r="S568" s="43"/>
      <c r="T568" s="50"/>
      <c r="U568" s="43"/>
      <c r="V568" s="44"/>
      <c r="W568" s="43"/>
      <c r="X568" s="50"/>
      <c r="Y568" s="43"/>
      <c r="Z568" s="44"/>
      <c r="AA568" s="43"/>
      <c r="AB568" s="50"/>
      <c r="AC568" s="43"/>
      <c r="AD568" s="44"/>
      <c r="AE568" s="43"/>
      <c r="AG568" s="43"/>
      <c r="AH568" s="44"/>
      <c r="AI568" s="43"/>
    </row>
    <row r="569" spans="2:35">
      <c r="B569" s="40" t="s">
        <v>3</v>
      </c>
      <c r="C569" s="42">
        <v>1.1111111111111099E-2</v>
      </c>
      <c r="D569" s="51">
        <v>8.1076388888888407E-2</v>
      </c>
      <c r="E569" s="43"/>
      <c r="F569" s="44"/>
      <c r="G569" s="43"/>
      <c r="H569" s="50"/>
      <c r="I569" s="43"/>
      <c r="J569" s="44"/>
      <c r="K569" s="43"/>
      <c r="L569" s="50"/>
      <c r="M569" s="43"/>
      <c r="N569" s="44"/>
      <c r="O569" s="43"/>
      <c r="P569" s="50"/>
      <c r="Q569" s="43"/>
      <c r="R569" s="44"/>
      <c r="S569" s="43"/>
      <c r="T569" s="50"/>
      <c r="U569" s="43"/>
      <c r="V569" s="44"/>
      <c r="W569" s="43"/>
      <c r="X569" s="50"/>
      <c r="Y569" s="43"/>
      <c r="Z569" s="44"/>
      <c r="AA569" s="43"/>
      <c r="AB569" s="50"/>
      <c r="AC569" s="43"/>
      <c r="AD569" s="44"/>
      <c r="AE569" s="43"/>
      <c r="AG569" s="43"/>
      <c r="AH569" s="44"/>
      <c r="AI569" s="43"/>
    </row>
    <row r="570" spans="2:35">
      <c r="B570" s="40" t="s">
        <v>3</v>
      </c>
      <c r="C570" s="42">
        <v>1.14583333333333E-2</v>
      </c>
      <c r="D570" s="51">
        <v>8.1249999999999503E-2</v>
      </c>
      <c r="E570" s="43"/>
      <c r="F570" s="44"/>
      <c r="G570" s="43"/>
      <c r="H570" s="50"/>
      <c r="I570" s="43"/>
      <c r="J570" s="44"/>
      <c r="K570" s="43"/>
      <c r="L570" s="50"/>
      <c r="M570" s="43"/>
      <c r="N570" s="44"/>
      <c r="O570" s="43"/>
      <c r="P570" s="50"/>
      <c r="Q570" s="43"/>
      <c r="R570" s="44"/>
      <c r="S570" s="43"/>
      <c r="T570" s="50"/>
      <c r="U570" s="43"/>
      <c r="V570" s="44"/>
      <c r="W570" s="43"/>
      <c r="X570" s="50"/>
      <c r="Y570" s="43"/>
      <c r="Z570" s="44"/>
      <c r="AA570" s="43"/>
      <c r="AB570" s="50"/>
      <c r="AC570" s="43"/>
      <c r="AD570" s="44"/>
      <c r="AE570" s="43"/>
      <c r="AG570" s="43"/>
      <c r="AH570" s="44"/>
      <c r="AI570" s="43"/>
    </row>
    <row r="571" spans="2:35">
      <c r="B571" s="40" t="s">
        <v>3</v>
      </c>
      <c r="C571" s="42">
        <v>1.18055555555555E-2</v>
      </c>
      <c r="D571" s="51">
        <v>8.14236111111106E-2</v>
      </c>
      <c r="E571" s="43"/>
      <c r="F571" s="44"/>
      <c r="G571" s="43"/>
      <c r="H571" s="50"/>
      <c r="I571" s="43"/>
      <c r="J571" s="44"/>
      <c r="K571" s="43"/>
      <c r="L571" s="50"/>
      <c r="M571" s="43"/>
      <c r="N571" s="44"/>
      <c r="O571" s="43"/>
      <c r="P571" s="50"/>
      <c r="Q571" s="43"/>
      <c r="R571" s="44"/>
      <c r="S571" s="43"/>
      <c r="T571" s="50"/>
      <c r="U571" s="43"/>
      <c r="V571" s="44"/>
      <c r="W571" s="43"/>
      <c r="X571" s="50"/>
      <c r="Y571" s="43"/>
      <c r="Z571" s="44"/>
      <c r="AA571" s="43"/>
      <c r="AB571" s="50"/>
      <c r="AC571" s="43"/>
      <c r="AD571" s="44"/>
      <c r="AE571" s="43"/>
      <c r="AG571" s="43"/>
      <c r="AH571" s="44"/>
      <c r="AI571" s="43"/>
    </row>
    <row r="572" spans="2:35">
      <c r="B572" s="40" t="s">
        <v>3</v>
      </c>
      <c r="C572" s="42">
        <v>1.2152777777777801E-2</v>
      </c>
      <c r="D572" s="51">
        <v>8.1597222222221696E-2</v>
      </c>
      <c r="E572" s="43"/>
      <c r="F572" s="44"/>
      <c r="G572" s="43"/>
      <c r="H572" s="50"/>
      <c r="I572" s="43"/>
      <c r="J572" s="44"/>
      <c r="K572" s="43"/>
      <c r="L572" s="50"/>
      <c r="M572" s="43"/>
      <c r="N572" s="44"/>
      <c r="O572" s="43"/>
      <c r="P572" s="50"/>
      <c r="Q572" s="43"/>
      <c r="R572" s="44"/>
      <c r="S572" s="43"/>
      <c r="T572" s="50"/>
      <c r="U572" s="43"/>
      <c r="V572" s="44"/>
      <c r="W572" s="43"/>
      <c r="X572" s="50"/>
      <c r="Y572" s="43"/>
      <c r="Z572" s="44"/>
      <c r="AA572" s="43"/>
      <c r="AB572" s="50"/>
      <c r="AC572" s="43"/>
      <c r="AD572" s="44"/>
      <c r="AE572" s="43"/>
      <c r="AG572" s="43"/>
      <c r="AH572" s="44"/>
      <c r="AI572" s="43"/>
    </row>
    <row r="573" spans="2:35">
      <c r="B573" s="40" t="s">
        <v>3</v>
      </c>
      <c r="C573" s="42">
        <v>1.2500000000000001E-2</v>
      </c>
      <c r="D573" s="51">
        <v>8.1770833333332807E-2</v>
      </c>
      <c r="E573" s="43"/>
      <c r="F573" s="44"/>
      <c r="G573" s="43"/>
      <c r="H573" s="50"/>
      <c r="I573" s="43"/>
      <c r="J573" s="44"/>
      <c r="K573" s="43"/>
      <c r="L573" s="50"/>
      <c r="M573" s="43"/>
      <c r="N573" s="44"/>
      <c r="O573" s="43"/>
      <c r="P573" s="50"/>
      <c r="Q573" s="43"/>
      <c r="R573" s="44"/>
      <c r="S573" s="43"/>
      <c r="T573" s="50"/>
      <c r="U573" s="43"/>
      <c r="V573" s="44"/>
      <c r="W573" s="43"/>
      <c r="X573" s="50"/>
      <c r="Y573" s="43"/>
      <c r="Z573" s="44"/>
      <c r="AA573" s="43"/>
      <c r="AB573" s="50"/>
      <c r="AC573" s="43"/>
      <c r="AD573" s="44"/>
      <c r="AE573" s="43"/>
      <c r="AG573" s="43"/>
      <c r="AH573" s="44"/>
      <c r="AI573" s="43"/>
    </row>
    <row r="574" spans="2:35">
      <c r="B574" s="40" t="s">
        <v>3</v>
      </c>
      <c r="C574" s="42">
        <v>1.2847222222222201E-2</v>
      </c>
      <c r="D574" s="51">
        <v>8.1944444444443904E-2</v>
      </c>
      <c r="E574" s="43"/>
      <c r="F574" s="44"/>
      <c r="G574" s="43"/>
      <c r="H574" s="50"/>
      <c r="I574" s="43"/>
      <c r="J574" s="44"/>
      <c r="K574" s="43"/>
      <c r="L574" s="50"/>
      <c r="M574" s="43"/>
      <c r="N574" s="44"/>
      <c r="O574" s="43"/>
      <c r="P574" s="50"/>
      <c r="Q574" s="43"/>
      <c r="R574" s="44"/>
      <c r="S574" s="43"/>
      <c r="T574" s="50"/>
      <c r="U574" s="43"/>
      <c r="V574" s="44"/>
      <c r="W574" s="43"/>
      <c r="X574" s="50"/>
      <c r="Y574" s="43"/>
      <c r="Z574" s="44"/>
      <c r="AA574" s="43"/>
      <c r="AB574" s="50"/>
      <c r="AC574" s="43"/>
      <c r="AD574" s="44"/>
      <c r="AE574" s="43"/>
      <c r="AG574" s="43"/>
      <c r="AH574" s="44"/>
      <c r="AI574" s="43"/>
    </row>
    <row r="575" spans="2:35">
      <c r="B575" s="40" t="s">
        <v>3</v>
      </c>
      <c r="C575" s="42">
        <v>1.3194444444444399E-2</v>
      </c>
      <c r="D575" s="51">
        <v>8.2118055555555E-2</v>
      </c>
      <c r="E575" s="43"/>
      <c r="F575" s="44"/>
      <c r="G575" s="43"/>
      <c r="H575" s="50"/>
      <c r="I575" s="43"/>
      <c r="J575" s="44"/>
      <c r="K575" s="43"/>
      <c r="L575" s="50"/>
      <c r="M575" s="43"/>
      <c r="N575" s="44"/>
      <c r="O575" s="43"/>
      <c r="P575" s="50"/>
      <c r="Q575" s="43"/>
      <c r="R575" s="44"/>
      <c r="S575" s="43"/>
      <c r="T575" s="50"/>
      <c r="U575" s="43"/>
      <c r="V575" s="44"/>
      <c r="W575" s="43"/>
      <c r="X575" s="50"/>
      <c r="Y575" s="43"/>
      <c r="Z575" s="44"/>
      <c r="AA575" s="43"/>
      <c r="AB575" s="50"/>
      <c r="AC575" s="43"/>
      <c r="AD575" s="44"/>
      <c r="AE575" s="43"/>
      <c r="AG575" s="43"/>
      <c r="AH575" s="44"/>
      <c r="AI575" s="43"/>
    </row>
    <row r="576" spans="2:35" s="54" customFormat="1">
      <c r="B576" s="40" t="s">
        <v>3</v>
      </c>
      <c r="C576" s="42">
        <v>1.35416666666667E-2</v>
      </c>
      <c r="D576" s="51">
        <v>8.2291666666666097E-2</v>
      </c>
      <c r="E576" s="43"/>
      <c r="F576" s="44"/>
      <c r="G576" s="43"/>
      <c r="H576" s="50"/>
      <c r="I576" s="43"/>
      <c r="J576" s="44"/>
      <c r="K576" s="43"/>
      <c r="L576" s="50"/>
      <c r="M576" s="43"/>
      <c r="N576" s="44"/>
      <c r="O576" s="43"/>
      <c r="P576" s="50"/>
      <c r="Q576" s="43"/>
      <c r="R576" s="44"/>
      <c r="S576" s="43"/>
      <c r="T576" s="50"/>
      <c r="U576" s="43"/>
      <c r="V576" s="44"/>
      <c r="W576" s="43"/>
      <c r="X576" s="50"/>
      <c r="Y576" s="43"/>
      <c r="Z576" s="44"/>
      <c r="AA576" s="43"/>
      <c r="AB576" s="50"/>
      <c r="AC576" s="43"/>
      <c r="AD576" s="44"/>
      <c r="AE576" s="43"/>
      <c r="AG576" s="43"/>
      <c r="AH576" s="44"/>
      <c r="AI576" s="43"/>
    </row>
    <row r="577" spans="2:35">
      <c r="B577" s="40" t="s">
        <v>3</v>
      </c>
      <c r="C577" s="42">
        <v>1.38888888888889E-2</v>
      </c>
      <c r="D577" s="51">
        <v>8.2465277777777193E-2</v>
      </c>
      <c r="E577" s="43"/>
      <c r="F577" s="44"/>
      <c r="G577" s="43"/>
      <c r="H577" s="50"/>
      <c r="I577" s="43"/>
      <c r="J577" s="44"/>
      <c r="K577" s="43"/>
      <c r="L577" s="50"/>
      <c r="M577" s="43"/>
      <c r="N577" s="44"/>
      <c r="O577" s="43"/>
      <c r="P577" s="50"/>
      <c r="Q577" s="43"/>
      <c r="R577" s="44"/>
      <c r="S577" s="43"/>
      <c r="T577" s="50"/>
      <c r="U577" s="43"/>
      <c r="V577" s="44"/>
      <c r="W577" s="43"/>
      <c r="X577" s="50"/>
      <c r="Y577" s="43"/>
      <c r="Z577" s="44"/>
      <c r="AA577" s="43"/>
      <c r="AB577" s="50"/>
      <c r="AC577" s="43"/>
      <c r="AD577" s="44"/>
      <c r="AE577" s="43"/>
      <c r="AG577" s="43"/>
      <c r="AH577" s="44"/>
      <c r="AI577" s="43"/>
    </row>
    <row r="578" spans="2:35">
      <c r="B578" s="40" t="s">
        <v>3</v>
      </c>
      <c r="C578" s="42">
        <v>1.42361111111111E-2</v>
      </c>
      <c r="D578" s="51">
        <v>8.2638888888888304E-2</v>
      </c>
      <c r="E578" s="43"/>
      <c r="F578" s="44"/>
      <c r="G578" s="43"/>
      <c r="H578" s="50"/>
      <c r="I578" s="43"/>
      <c r="J578" s="44"/>
      <c r="K578" s="43"/>
      <c r="L578" s="50"/>
      <c r="M578" s="43"/>
      <c r="N578" s="44"/>
      <c r="O578" s="43"/>
      <c r="P578" s="50"/>
      <c r="Q578" s="43"/>
      <c r="R578" s="44"/>
      <c r="S578" s="43"/>
      <c r="T578" s="50"/>
      <c r="U578" s="43"/>
      <c r="V578" s="44"/>
      <c r="W578" s="43"/>
      <c r="X578" s="50"/>
      <c r="Y578" s="43"/>
      <c r="Z578" s="44"/>
      <c r="AA578" s="43"/>
      <c r="AB578" s="50"/>
      <c r="AC578" s="43"/>
      <c r="AD578" s="44"/>
      <c r="AE578" s="43"/>
      <c r="AG578" s="43"/>
      <c r="AH578" s="44"/>
      <c r="AI578" s="43"/>
    </row>
    <row r="579" spans="2:35">
      <c r="B579" s="40" t="s">
        <v>3</v>
      </c>
      <c r="C579" s="42">
        <v>1.4583333333333301E-2</v>
      </c>
      <c r="D579" s="51">
        <v>8.28124999999994E-2</v>
      </c>
      <c r="E579" s="43"/>
      <c r="F579" s="44"/>
      <c r="G579" s="43"/>
      <c r="H579" s="50"/>
      <c r="I579" s="43"/>
      <c r="J579" s="44"/>
      <c r="K579" s="43"/>
      <c r="L579" s="50"/>
      <c r="M579" s="43"/>
      <c r="N579" s="44"/>
      <c r="O579" s="43"/>
      <c r="P579" s="50"/>
      <c r="Q579" s="43"/>
      <c r="R579" s="44"/>
      <c r="S579" s="43"/>
      <c r="T579" s="50"/>
      <c r="U579" s="43"/>
      <c r="V579" s="44"/>
      <c r="W579" s="43"/>
      <c r="X579" s="50"/>
      <c r="Y579" s="43"/>
      <c r="Z579" s="44"/>
      <c r="AA579" s="43"/>
      <c r="AB579" s="50"/>
      <c r="AC579" s="43"/>
      <c r="AD579" s="44"/>
      <c r="AE579" s="43"/>
      <c r="AG579" s="43"/>
      <c r="AH579" s="44"/>
      <c r="AI579" s="43"/>
    </row>
    <row r="580" spans="2:35">
      <c r="B580" s="40" t="s">
        <v>3</v>
      </c>
      <c r="C580" s="42">
        <v>1.4930555555555501E-2</v>
      </c>
      <c r="D580" s="51">
        <v>8.2986111111110497E-2</v>
      </c>
      <c r="E580" s="43"/>
      <c r="F580" s="44"/>
      <c r="G580" s="43"/>
      <c r="H580" s="50"/>
      <c r="I580" s="43"/>
      <c r="J580" s="44"/>
      <c r="K580" s="43"/>
      <c r="L580" s="50"/>
      <c r="M580" s="43"/>
      <c r="N580" s="44"/>
      <c r="O580" s="43"/>
      <c r="P580" s="50"/>
      <c r="Q580" s="43"/>
      <c r="R580" s="44"/>
      <c r="S580" s="43"/>
      <c r="T580" s="50"/>
      <c r="U580" s="43"/>
      <c r="V580" s="44"/>
      <c r="W580" s="43"/>
      <c r="X580" s="50"/>
      <c r="Y580" s="43"/>
      <c r="Z580" s="44"/>
      <c r="AA580" s="43"/>
      <c r="AB580" s="50"/>
      <c r="AC580" s="43"/>
      <c r="AD580" s="44"/>
      <c r="AE580" s="43"/>
      <c r="AG580" s="43"/>
      <c r="AH580" s="44"/>
      <c r="AI580" s="43"/>
    </row>
    <row r="581" spans="2:35">
      <c r="B581" s="40" t="s">
        <v>3</v>
      </c>
      <c r="C581" s="42">
        <v>1.52777777777778E-2</v>
      </c>
      <c r="D581" s="51">
        <v>8.3159722222221594E-2</v>
      </c>
      <c r="E581" s="43"/>
      <c r="F581" s="44"/>
      <c r="G581" s="43"/>
      <c r="H581" s="50"/>
      <c r="I581" s="43"/>
      <c r="J581" s="44"/>
      <c r="K581" s="43"/>
      <c r="L581" s="50"/>
      <c r="M581" s="43"/>
      <c r="N581" s="44"/>
      <c r="O581" s="43"/>
      <c r="P581" s="50"/>
      <c r="Q581" s="43"/>
      <c r="R581" s="44"/>
      <c r="S581" s="43"/>
      <c r="T581" s="50"/>
      <c r="U581" s="43"/>
      <c r="V581" s="44"/>
      <c r="W581" s="43"/>
      <c r="X581" s="50"/>
      <c r="Y581" s="43"/>
      <c r="Z581" s="44"/>
      <c r="AA581" s="43"/>
      <c r="AB581" s="50"/>
      <c r="AC581" s="43"/>
      <c r="AD581" s="44"/>
      <c r="AE581" s="43"/>
      <c r="AG581" s="43"/>
      <c r="AH581" s="44"/>
      <c r="AI581" s="43"/>
    </row>
    <row r="582" spans="2:35">
      <c r="B582" s="40" t="s">
        <v>3</v>
      </c>
      <c r="C582" s="42">
        <v>1.5625E-2</v>
      </c>
      <c r="D582" s="51">
        <v>8.3333333333332593E-2</v>
      </c>
      <c r="E582" s="43"/>
      <c r="F582" s="44"/>
      <c r="G582" s="43"/>
      <c r="H582" s="50"/>
      <c r="I582" s="43"/>
      <c r="J582" s="44"/>
      <c r="K582" s="43"/>
      <c r="L582" s="50"/>
      <c r="M582" s="43"/>
      <c r="N582" s="44"/>
      <c r="O582" s="43"/>
      <c r="P582" s="50"/>
      <c r="Q582" s="43"/>
      <c r="R582" s="44"/>
      <c r="S582" s="43"/>
      <c r="T582" s="50"/>
      <c r="U582" s="43"/>
      <c r="V582" s="44"/>
      <c r="W582" s="43"/>
      <c r="X582" s="50"/>
      <c r="Y582" s="43"/>
      <c r="Z582" s="44"/>
      <c r="AA582" s="43"/>
      <c r="AB582" s="50"/>
      <c r="AC582" s="43"/>
      <c r="AD582" s="44"/>
      <c r="AE582" s="43"/>
      <c r="AG582" s="43"/>
      <c r="AH582" s="44"/>
      <c r="AI582" s="43"/>
    </row>
    <row r="583" spans="2:35">
      <c r="B583" s="40" t="s">
        <v>3</v>
      </c>
      <c r="C583" s="42">
        <v>1.59722222222222E-2</v>
      </c>
      <c r="D583" s="51">
        <v>8.3506944444443704E-2</v>
      </c>
      <c r="E583" s="43"/>
      <c r="F583" s="44"/>
      <c r="G583" s="43"/>
      <c r="H583" s="50"/>
      <c r="I583" s="43"/>
      <c r="J583" s="44"/>
      <c r="K583" s="43"/>
      <c r="L583" s="50"/>
      <c r="M583" s="43"/>
      <c r="N583" s="44"/>
      <c r="O583" s="43"/>
      <c r="P583" s="50"/>
      <c r="Q583" s="43"/>
      <c r="R583" s="44"/>
      <c r="S583" s="43"/>
      <c r="T583" s="50"/>
      <c r="U583" s="43"/>
      <c r="V583" s="44"/>
      <c r="W583" s="43"/>
      <c r="X583" s="50"/>
      <c r="Y583" s="43"/>
      <c r="Z583" s="44"/>
      <c r="AA583" s="43"/>
      <c r="AB583" s="50"/>
      <c r="AC583" s="43"/>
      <c r="AD583" s="44"/>
      <c r="AE583" s="43"/>
      <c r="AG583" s="43"/>
      <c r="AH583" s="44"/>
      <c r="AI583" s="43"/>
    </row>
    <row r="584" spans="2:35">
      <c r="B584" s="40" t="s">
        <v>3</v>
      </c>
      <c r="C584" s="42">
        <v>1.63194444444444E-2</v>
      </c>
      <c r="D584" s="51">
        <v>8.36805555555548E-2</v>
      </c>
      <c r="E584" s="43"/>
      <c r="F584" s="44"/>
      <c r="G584" s="43"/>
      <c r="H584" s="50"/>
      <c r="I584" s="43"/>
      <c r="J584" s="44"/>
      <c r="K584" s="43"/>
      <c r="L584" s="50"/>
      <c r="M584" s="43"/>
      <c r="N584" s="44"/>
      <c r="O584" s="43"/>
      <c r="P584" s="50"/>
      <c r="Q584" s="43"/>
      <c r="R584" s="44"/>
      <c r="S584" s="43"/>
      <c r="T584" s="50"/>
      <c r="U584" s="43"/>
      <c r="V584" s="44"/>
      <c r="W584" s="43"/>
      <c r="X584" s="50"/>
      <c r="Y584" s="43"/>
      <c r="Z584" s="44"/>
      <c r="AA584" s="43"/>
      <c r="AB584" s="50"/>
      <c r="AC584" s="43"/>
      <c r="AD584" s="44"/>
      <c r="AE584" s="43"/>
      <c r="AG584" s="43"/>
      <c r="AH584" s="44"/>
      <c r="AI584" s="43"/>
    </row>
    <row r="585" spans="2:35">
      <c r="B585" s="40" t="s">
        <v>3</v>
      </c>
      <c r="C585" s="42">
        <v>1.6666666666666701E-2</v>
      </c>
      <c r="D585" s="51">
        <v>8.3854166666665897E-2</v>
      </c>
      <c r="E585" s="43"/>
      <c r="F585" s="44"/>
      <c r="G585" s="43"/>
      <c r="H585" s="50"/>
      <c r="I585" s="43"/>
      <c r="J585" s="44"/>
      <c r="K585" s="43"/>
      <c r="L585" s="50"/>
      <c r="M585" s="43"/>
      <c r="N585" s="44"/>
      <c r="O585" s="43"/>
      <c r="P585" s="50"/>
      <c r="Q585" s="43"/>
      <c r="R585" s="44"/>
      <c r="S585" s="43"/>
      <c r="T585" s="50"/>
      <c r="U585" s="43"/>
      <c r="V585" s="44"/>
      <c r="W585" s="43"/>
      <c r="X585" s="50"/>
      <c r="Y585" s="43"/>
      <c r="Z585" s="44"/>
      <c r="AA585" s="43"/>
      <c r="AB585" s="50"/>
      <c r="AC585" s="43"/>
      <c r="AD585" s="44"/>
      <c r="AE585" s="43"/>
      <c r="AG585" s="43"/>
      <c r="AH585" s="44"/>
      <c r="AI585" s="43"/>
    </row>
    <row r="586" spans="2:35">
      <c r="B586" s="40" t="s">
        <v>3</v>
      </c>
      <c r="C586" s="42">
        <v>1.7013888888888901E-2</v>
      </c>
      <c r="D586" s="51">
        <v>8.4027777777776994E-2</v>
      </c>
      <c r="E586" s="43"/>
      <c r="F586" s="44"/>
      <c r="G586" s="43"/>
      <c r="H586" s="50"/>
      <c r="I586" s="43"/>
      <c r="J586" s="44"/>
      <c r="K586" s="43"/>
      <c r="L586" s="50"/>
      <c r="M586" s="43"/>
      <c r="N586" s="44"/>
      <c r="O586" s="43"/>
      <c r="P586" s="50"/>
      <c r="Q586" s="43"/>
      <c r="R586" s="44"/>
      <c r="S586" s="43"/>
      <c r="T586" s="50"/>
      <c r="U586" s="43"/>
      <c r="V586" s="44"/>
      <c r="W586" s="43"/>
      <c r="X586" s="50"/>
      <c r="Y586" s="43"/>
      <c r="Z586" s="44"/>
      <c r="AA586" s="43"/>
      <c r="AB586" s="50"/>
      <c r="AC586" s="43"/>
      <c r="AD586" s="44"/>
      <c r="AE586" s="43"/>
      <c r="AG586" s="43"/>
      <c r="AH586" s="44"/>
      <c r="AI586" s="43"/>
    </row>
    <row r="587" spans="2:35">
      <c r="B587" s="40" t="s">
        <v>3</v>
      </c>
      <c r="C587" s="42">
        <v>1.7361111111111101E-2</v>
      </c>
      <c r="D587" s="51">
        <v>8.4201388888888104E-2</v>
      </c>
      <c r="E587" s="43"/>
      <c r="F587" s="44"/>
      <c r="G587" s="43"/>
      <c r="H587" s="50"/>
      <c r="I587" s="43"/>
      <c r="J587" s="44"/>
      <c r="K587" s="43"/>
      <c r="L587" s="50"/>
      <c r="M587" s="43"/>
      <c r="N587" s="44"/>
      <c r="O587" s="43"/>
      <c r="P587" s="50"/>
      <c r="Q587" s="43"/>
      <c r="R587" s="44"/>
      <c r="S587" s="43"/>
      <c r="T587" s="50"/>
      <c r="U587" s="43"/>
      <c r="V587" s="44"/>
      <c r="W587" s="43"/>
      <c r="X587" s="50"/>
      <c r="Y587" s="43"/>
      <c r="Z587" s="44"/>
      <c r="AA587" s="43"/>
      <c r="AB587" s="50"/>
      <c r="AC587" s="43"/>
      <c r="AD587" s="44"/>
      <c r="AE587" s="43"/>
      <c r="AG587" s="43"/>
      <c r="AH587" s="44"/>
      <c r="AI587" s="43"/>
    </row>
    <row r="588" spans="2:35">
      <c r="B588" s="40" t="s">
        <v>3</v>
      </c>
      <c r="C588" s="42">
        <v>1.7708333333333302E-2</v>
      </c>
      <c r="D588" s="51">
        <v>8.4374999999999201E-2</v>
      </c>
      <c r="E588" s="43"/>
      <c r="F588" s="44"/>
      <c r="G588" s="43"/>
      <c r="H588" s="50"/>
      <c r="I588" s="43"/>
      <c r="J588" s="44"/>
      <c r="K588" s="43"/>
      <c r="L588" s="50"/>
      <c r="M588" s="43"/>
      <c r="N588" s="44"/>
      <c r="O588" s="43"/>
      <c r="P588" s="50"/>
      <c r="Q588" s="43"/>
      <c r="R588" s="44"/>
      <c r="S588" s="43"/>
      <c r="T588" s="50"/>
      <c r="U588" s="43"/>
      <c r="V588" s="44"/>
      <c r="W588" s="43"/>
      <c r="X588" s="50"/>
      <c r="Y588" s="43"/>
      <c r="Z588" s="44"/>
      <c r="AA588" s="43"/>
      <c r="AB588" s="50"/>
      <c r="AC588" s="43"/>
      <c r="AD588" s="44"/>
      <c r="AE588" s="43"/>
      <c r="AG588" s="43"/>
      <c r="AH588" s="44"/>
      <c r="AI588" s="43"/>
    </row>
    <row r="589" spans="2:35">
      <c r="B589" s="40" t="s">
        <v>3</v>
      </c>
      <c r="C589" s="42">
        <v>1.8055555555555498E-2</v>
      </c>
      <c r="D589" s="51">
        <v>8.4548611111110297E-2</v>
      </c>
      <c r="E589" s="43"/>
      <c r="F589" s="44"/>
      <c r="G589" s="43"/>
      <c r="H589" s="50"/>
      <c r="I589" s="43"/>
      <c r="J589" s="44"/>
      <c r="K589" s="43"/>
      <c r="L589" s="50"/>
      <c r="M589" s="43"/>
      <c r="N589" s="44"/>
      <c r="O589" s="43"/>
      <c r="P589" s="50"/>
      <c r="Q589" s="43"/>
      <c r="R589" s="44"/>
      <c r="S589" s="43"/>
      <c r="T589" s="50"/>
      <c r="U589" s="43"/>
      <c r="V589" s="44"/>
      <c r="W589" s="43"/>
      <c r="X589" s="50"/>
      <c r="Y589" s="43"/>
      <c r="Z589" s="44"/>
      <c r="AA589" s="43"/>
      <c r="AB589" s="50"/>
      <c r="AC589" s="43"/>
      <c r="AD589" s="44"/>
      <c r="AE589" s="43"/>
      <c r="AG589" s="43"/>
      <c r="AH589" s="44"/>
      <c r="AI589" s="43"/>
    </row>
    <row r="590" spans="2:35">
      <c r="B590" s="40" t="s">
        <v>3</v>
      </c>
      <c r="C590" s="42">
        <v>1.8402777777777799E-2</v>
      </c>
      <c r="D590" s="51">
        <v>8.4722222222221394E-2</v>
      </c>
      <c r="E590" s="43"/>
      <c r="F590" s="44"/>
      <c r="G590" s="43"/>
      <c r="H590" s="50"/>
      <c r="I590" s="43"/>
      <c r="J590" s="44"/>
      <c r="K590" s="43"/>
      <c r="L590" s="50"/>
      <c r="M590" s="43"/>
      <c r="N590" s="44"/>
      <c r="O590" s="43"/>
      <c r="P590" s="50"/>
      <c r="Q590" s="43"/>
      <c r="R590" s="44"/>
      <c r="S590" s="43"/>
      <c r="T590" s="50"/>
      <c r="U590" s="43"/>
      <c r="V590" s="44"/>
      <c r="W590" s="43"/>
      <c r="X590" s="50"/>
      <c r="Y590" s="43"/>
      <c r="Z590" s="44"/>
      <c r="AA590" s="43"/>
      <c r="AB590" s="50"/>
      <c r="AC590" s="43"/>
      <c r="AD590" s="44"/>
      <c r="AE590" s="43"/>
      <c r="AG590" s="43"/>
      <c r="AH590" s="44"/>
      <c r="AI590" s="43"/>
    </row>
    <row r="591" spans="2:35">
      <c r="B591" s="40" t="s">
        <v>3</v>
      </c>
      <c r="C591" s="42">
        <v>1.8749999999999999E-2</v>
      </c>
      <c r="D591" s="51">
        <v>8.4895833333332504E-2</v>
      </c>
      <c r="E591" s="43"/>
      <c r="F591" s="44"/>
      <c r="G591" s="43"/>
      <c r="H591" s="50"/>
      <c r="I591" s="43"/>
      <c r="J591" s="44"/>
      <c r="K591" s="43"/>
      <c r="L591" s="50"/>
      <c r="M591" s="43"/>
      <c r="N591" s="44"/>
      <c r="O591" s="43"/>
      <c r="P591" s="50"/>
      <c r="Q591" s="43"/>
      <c r="R591" s="44"/>
      <c r="S591" s="43"/>
      <c r="T591" s="50"/>
      <c r="U591" s="43"/>
      <c r="V591" s="44"/>
      <c r="W591" s="43"/>
      <c r="X591" s="50"/>
      <c r="Y591" s="43"/>
      <c r="Z591" s="44"/>
      <c r="AA591" s="43"/>
      <c r="AB591" s="50"/>
      <c r="AC591" s="43"/>
      <c r="AD591" s="44"/>
      <c r="AE591" s="43"/>
      <c r="AG591" s="43"/>
      <c r="AH591" s="44"/>
      <c r="AI591" s="43"/>
    </row>
    <row r="592" spans="2:35">
      <c r="B592" s="40" t="s">
        <v>3</v>
      </c>
      <c r="C592" s="42">
        <v>1.9097222222222199E-2</v>
      </c>
      <c r="D592" s="51">
        <v>8.5069444444443601E-2</v>
      </c>
      <c r="E592" s="43"/>
      <c r="F592" s="44"/>
      <c r="G592" s="43"/>
      <c r="H592" s="50"/>
      <c r="I592" s="43"/>
      <c r="J592" s="44"/>
      <c r="K592" s="43"/>
      <c r="L592" s="50"/>
      <c r="M592" s="43"/>
      <c r="N592" s="44"/>
      <c r="O592" s="43"/>
      <c r="P592" s="50"/>
      <c r="Q592" s="43"/>
      <c r="R592" s="44"/>
      <c r="S592" s="43"/>
      <c r="T592" s="50"/>
      <c r="U592" s="43"/>
      <c r="V592" s="44"/>
      <c r="W592" s="43"/>
      <c r="X592" s="50"/>
      <c r="Y592" s="43"/>
      <c r="Z592" s="44"/>
      <c r="AA592" s="43"/>
      <c r="AB592" s="50"/>
      <c r="AC592" s="43"/>
      <c r="AD592" s="44"/>
      <c r="AE592" s="43"/>
      <c r="AG592" s="43"/>
      <c r="AH592" s="44"/>
      <c r="AI592" s="43"/>
    </row>
    <row r="593" spans="2:35">
      <c r="B593" s="40" t="s">
        <v>3</v>
      </c>
      <c r="C593" s="42">
        <v>1.94444444444444E-2</v>
      </c>
      <c r="D593" s="51">
        <v>8.5243055555554698E-2</v>
      </c>
      <c r="E593" s="43"/>
      <c r="F593" s="44"/>
      <c r="G593" s="43"/>
      <c r="H593" s="50"/>
      <c r="I593" s="43"/>
      <c r="J593" s="44"/>
      <c r="K593" s="43"/>
      <c r="L593" s="50"/>
      <c r="M593" s="43"/>
      <c r="N593" s="44"/>
      <c r="O593" s="43"/>
      <c r="P593" s="50"/>
      <c r="Q593" s="43"/>
      <c r="R593" s="44"/>
      <c r="S593" s="43"/>
      <c r="T593" s="50"/>
      <c r="U593" s="43"/>
      <c r="V593" s="44"/>
      <c r="W593" s="43"/>
      <c r="X593" s="50"/>
      <c r="Y593" s="43"/>
      <c r="Z593" s="44"/>
      <c r="AA593" s="43"/>
      <c r="AB593" s="50"/>
      <c r="AC593" s="43"/>
      <c r="AD593" s="44"/>
      <c r="AE593" s="43"/>
      <c r="AG593" s="43"/>
      <c r="AH593" s="44"/>
      <c r="AI593" s="43"/>
    </row>
    <row r="594" spans="2:35">
      <c r="B594" s="40" t="s">
        <v>3</v>
      </c>
      <c r="C594" s="42">
        <v>1.97916666666667E-2</v>
      </c>
      <c r="D594" s="51">
        <v>8.5416666666665794E-2</v>
      </c>
      <c r="E594" s="43"/>
      <c r="F594" s="44"/>
      <c r="G594" s="43"/>
      <c r="H594" s="50"/>
      <c r="I594" s="43"/>
      <c r="J594" s="44"/>
      <c r="K594" s="43"/>
      <c r="L594" s="50"/>
      <c r="M594" s="43"/>
      <c r="N594" s="44"/>
      <c r="O594" s="43"/>
      <c r="P594" s="50"/>
      <c r="Q594" s="43"/>
      <c r="R594" s="44"/>
      <c r="S594" s="43"/>
      <c r="T594" s="50"/>
      <c r="U594" s="43"/>
      <c r="V594" s="44"/>
      <c r="W594" s="43"/>
      <c r="X594" s="50"/>
      <c r="Y594" s="43"/>
      <c r="Z594" s="44"/>
      <c r="AA594" s="43"/>
      <c r="AB594" s="50"/>
      <c r="AC594" s="43"/>
      <c r="AD594" s="44"/>
      <c r="AE594" s="43"/>
      <c r="AG594" s="43"/>
      <c r="AH594" s="44"/>
      <c r="AI594" s="43"/>
    </row>
    <row r="595" spans="2:35">
      <c r="B595" s="40" t="s">
        <v>3</v>
      </c>
      <c r="C595" s="42">
        <v>2.0138888888888901E-2</v>
      </c>
      <c r="D595" s="51">
        <v>8.5590277777776905E-2</v>
      </c>
      <c r="E595" s="43"/>
      <c r="F595" s="44"/>
      <c r="G595" s="43"/>
      <c r="H595" s="50"/>
      <c r="I595" s="43"/>
      <c r="J595" s="44"/>
      <c r="K595" s="43"/>
      <c r="L595" s="50"/>
      <c r="M595" s="43"/>
      <c r="N595" s="44"/>
      <c r="O595" s="43"/>
      <c r="P595" s="50"/>
      <c r="Q595" s="43"/>
      <c r="R595" s="44"/>
      <c r="S595" s="43"/>
      <c r="T595" s="50"/>
      <c r="U595" s="43"/>
      <c r="V595" s="44"/>
      <c r="W595" s="43"/>
      <c r="X595" s="50"/>
      <c r="Y595" s="43"/>
      <c r="Z595" s="44"/>
      <c r="AA595" s="43"/>
      <c r="AB595" s="50"/>
      <c r="AC595" s="43"/>
      <c r="AD595" s="44"/>
      <c r="AE595" s="43"/>
      <c r="AG595" s="43"/>
      <c r="AH595" s="44"/>
      <c r="AI595" s="43"/>
    </row>
    <row r="596" spans="2:35">
      <c r="B596" s="40" t="s">
        <v>3</v>
      </c>
      <c r="C596" s="42">
        <v>2.0486111111111101E-2</v>
      </c>
      <c r="D596" s="51">
        <v>8.5763888888888001E-2</v>
      </c>
      <c r="E596" s="43"/>
      <c r="F596" s="44"/>
      <c r="G596" s="43"/>
      <c r="H596" s="50"/>
      <c r="I596" s="43"/>
      <c r="J596" s="44"/>
      <c r="K596" s="43"/>
      <c r="L596" s="50"/>
      <c r="M596" s="43"/>
      <c r="N596" s="44"/>
      <c r="O596" s="43"/>
      <c r="P596" s="50"/>
      <c r="Q596" s="43"/>
      <c r="R596" s="44"/>
      <c r="S596" s="43"/>
      <c r="T596" s="50"/>
      <c r="U596" s="43"/>
      <c r="V596" s="44"/>
      <c r="W596" s="43"/>
      <c r="X596" s="50"/>
      <c r="Y596" s="43"/>
      <c r="Z596" s="44"/>
      <c r="AA596" s="43"/>
      <c r="AB596" s="50"/>
      <c r="AC596" s="43"/>
      <c r="AD596" s="44"/>
      <c r="AE596" s="43"/>
      <c r="AG596" s="43"/>
      <c r="AH596" s="44"/>
      <c r="AI596" s="43"/>
    </row>
    <row r="597" spans="2:35">
      <c r="B597" s="40" t="s">
        <v>3</v>
      </c>
      <c r="C597" s="42">
        <v>2.0833333333333301E-2</v>
      </c>
      <c r="D597" s="51">
        <v>8.5937499999999098E-2</v>
      </c>
      <c r="E597" s="43"/>
      <c r="F597" s="44"/>
      <c r="G597" s="43"/>
      <c r="H597" s="50"/>
      <c r="I597" s="43"/>
      <c r="J597" s="44"/>
      <c r="K597" s="43"/>
      <c r="L597" s="50"/>
      <c r="M597" s="43"/>
      <c r="N597" s="44"/>
      <c r="O597" s="43"/>
      <c r="P597" s="50"/>
      <c r="Q597" s="43"/>
      <c r="R597" s="44"/>
      <c r="S597" s="43"/>
      <c r="T597" s="50"/>
      <c r="U597" s="43"/>
      <c r="V597" s="44"/>
      <c r="W597" s="43"/>
      <c r="X597" s="50"/>
      <c r="Y597" s="43"/>
      <c r="Z597" s="44"/>
      <c r="AA597" s="43"/>
      <c r="AB597" s="50"/>
      <c r="AC597" s="43"/>
      <c r="AD597" s="44"/>
      <c r="AE597" s="43"/>
      <c r="AG597" s="43"/>
      <c r="AH597" s="44"/>
      <c r="AI597" s="43"/>
    </row>
    <row r="598" spans="2:35">
      <c r="B598" s="40" t="s">
        <v>3</v>
      </c>
      <c r="C598" s="42">
        <v>2.1180555555555501E-2</v>
      </c>
      <c r="D598" s="51">
        <v>8.6111111111110195E-2</v>
      </c>
      <c r="E598" s="43"/>
      <c r="F598" s="44"/>
      <c r="G598" s="43"/>
      <c r="H598" s="50"/>
      <c r="I598" s="43"/>
      <c r="J598" s="44"/>
      <c r="K598" s="43"/>
      <c r="L598" s="50"/>
      <c r="M598" s="43"/>
      <c r="N598" s="44"/>
      <c r="O598" s="43"/>
      <c r="P598" s="50"/>
      <c r="Q598" s="43"/>
      <c r="R598" s="44"/>
      <c r="S598" s="43"/>
      <c r="T598" s="50"/>
      <c r="U598" s="43"/>
      <c r="V598" s="44"/>
      <c r="W598" s="43"/>
      <c r="X598" s="50"/>
      <c r="Y598" s="43"/>
      <c r="Z598" s="44"/>
      <c r="AA598" s="43"/>
      <c r="AB598" s="50"/>
      <c r="AC598" s="43"/>
      <c r="AD598" s="44"/>
      <c r="AE598" s="43"/>
      <c r="AG598" s="43"/>
      <c r="AH598" s="44"/>
      <c r="AI598" s="43"/>
    </row>
    <row r="599" spans="2:35">
      <c r="B599" s="40" t="s">
        <v>3</v>
      </c>
      <c r="C599" s="42">
        <v>2.1527777777777798E-2</v>
      </c>
      <c r="D599" s="51">
        <v>8.6284722222221305E-2</v>
      </c>
      <c r="E599" s="43"/>
      <c r="F599" s="44"/>
      <c r="G599" s="43"/>
      <c r="H599" s="50"/>
      <c r="I599" s="43"/>
      <c r="J599" s="44"/>
      <c r="K599" s="43"/>
      <c r="L599" s="50"/>
      <c r="M599" s="43"/>
      <c r="N599" s="44"/>
      <c r="O599" s="43"/>
      <c r="P599" s="50"/>
      <c r="Q599" s="43"/>
      <c r="R599" s="44"/>
      <c r="S599" s="43"/>
      <c r="T599" s="50"/>
      <c r="U599" s="43"/>
      <c r="V599" s="44"/>
      <c r="W599" s="43"/>
      <c r="X599" s="50"/>
      <c r="Y599" s="43"/>
      <c r="Z599" s="44"/>
      <c r="AA599" s="43"/>
      <c r="AB599" s="50"/>
      <c r="AC599" s="43"/>
      <c r="AD599" s="44"/>
      <c r="AE599" s="43"/>
      <c r="AG599" s="43"/>
      <c r="AH599" s="44"/>
      <c r="AI599" s="43"/>
    </row>
    <row r="600" spans="2:35">
      <c r="B600" s="40" t="s">
        <v>3</v>
      </c>
      <c r="C600" s="42">
        <v>2.1874999999999999E-2</v>
      </c>
      <c r="D600" s="51">
        <v>8.6458333333332402E-2</v>
      </c>
      <c r="E600" s="43"/>
      <c r="F600" s="44"/>
      <c r="G600" s="43"/>
      <c r="H600" s="50"/>
      <c r="I600" s="43"/>
      <c r="J600" s="44"/>
      <c r="K600" s="43"/>
      <c r="L600" s="50"/>
      <c r="M600" s="43"/>
      <c r="N600" s="44"/>
      <c r="O600" s="43"/>
      <c r="P600" s="50"/>
      <c r="Q600" s="43"/>
      <c r="R600" s="44"/>
      <c r="S600" s="43"/>
      <c r="T600" s="50"/>
      <c r="U600" s="43"/>
      <c r="V600" s="44"/>
      <c r="W600" s="43"/>
      <c r="X600" s="50"/>
      <c r="Y600" s="43"/>
      <c r="Z600" s="44"/>
      <c r="AA600" s="43"/>
      <c r="AB600" s="50"/>
      <c r="AC600" s="43"/>
      <c r="AD600" s="44"/>
      <c r="AE600" s="43"/>
      <c r="AG600" s="43"/>
      <c r="AH600" s="44"/>
      <c r="AI600" s="43"/>
    </row>
    <row r="601" spans="2:35">
      <c r="B601" s="40" t="s">
        <v>3</v>
      </c>
      <c r="C601" s="42">
        <v>2.2222222222222199E-2</v>
      </c>
      <c r="D601" s="51">
        <v>8.6631944444443498E-2</v>
      </c>
      <c r="E601" s="43"/>
      <c r="F601" s="44"/>
      <c r="G601" s="43"/>
      <c r="H601" s="50"/>
      <c r="I601" s="43"/>
      <c r="J601" s="44"/>
      <c r="K601" s="43"/>
      <c r="L601" s="50"/>
      <c r="M601" s="43"/>
      <c r="N601" s="44"/>
      <c r="O601" s="43"/>
      <c r="P601" s="50"/>
      <c r="Q601" s="43"/>
      <c r="R601" s="44"/>
      <c r="S601" s="43"/>
      <c r="T601" s="50"/>
      <c r="U601" s="43"/>
      <c r="V601" s="44"/>
      <c r="W601" s="43"/>
      <c r="X601" s="50"/>
      <c r="Y601" s="43"/>
      <c r="Z601" s="44"/>
      <c r="AA601" s="43"/>
      <c r="AB601" s="50"/>
      <c r="AC601" s="43"/>
      <c r="AD601" s="44"/>
      <c r="AE601" s="43"/>
      <c r="AG601" s="43"/>
      <c r="AH601" s="44"/>
      <c r="AI601" s="43"/>
    </row>
    <row r="602" spans="2:35">
      <c r="B602" s="40" t="s">
        <v>3</v>
      </c>
      <c r="C602" s="42">
        <v>2.2569444444444399E-2</v>
      </c>
      <c r="D602" s="51">
        <v>8.6805555555554595E-2</v>
      </c>
      <c r="E602" s="43"/>
      <c r="F602" s="44"/>
      <c r="G602" s="43"/>
      <c r="H602" s="50"/>
      <c r="I602" s="43"/>
      <c r="J602" s="44"/>
      <c r="K602" s="43"/>
      <c r="L602" s="50"/>
      <c r="M602" s="43"/>
      <c r="N602" s="44"/>
      <c r="O602" s="43"/>
      <c r="P602" s="50"/>
      <c r="Q602" s="43"/>
      <c r="R602" s="44"/>
      <c r="S602" s="43"/>
      <c r="T602" s="50"/>
      <c r="U602" s="43"/>
      <c r="V602" s="44"/>
      <c r="W602" s="43"/>
      <c r="X602" s="50"/>
      <c r="Y602" s="43"/>
      <c r="Z602" s="44"/>
      <c r="AA602" s="43"/>
      <c r="AB602" s="50"/>
      <c r="AC602" s="43"/>
      <c r="AD602" s="44"/>
      <c r="AE602" s="43"/>
      <c r="AG602" s="43"/>
      <c r="AH602" s="44"/>
      <c r="AI602" s="43"/>
    </row>
    <row r="603" spans="2:35">
      <c r="B603" s="40" t="s">
        <v>3</v>
      </c>
      <c r="C603" s="42">
        <v>2.29166666666667E-2</v>
      </c>
      <c r="D603" s="51">
        <v>8.6979166666665705E-2</v>
      </c>
      <c r="E603" s="43"/>
      <c r="F603" s="44"/>
      <c r="G603" s="43"/>
      <c r="H603" s="50"/>
      <c r="I603" s="43"/>
      <c r="J603" s="44"/>
      <c r="K603" s="43"/>
      <c r="L603" s="50"/>
      <c r="M603" s="43"/>
      <c r="N603" s="44"/>
      <c r="O603" s="43"/>
      <c r="P603" s="50"/>
      <c r="Q603" s="43"/>
      <c r="R603" s="44"/>
      <c r="S603" s="43"/>
      <c r="T603" s="50"/>
      <c r="U603" s="43"/>
      <c r="V603" s="44"/>
      <c r="W603" s="43"/>
      <c r="X603" s="50"/>
      <c r="Y603" s="43"/>
      <c r="Z603" s="44"/>
      <c r="AA603" s="43"/>
      <c r="AB603" s="50"/>
      <c r="AC603" s="43"/>
      <c r="AD603" s="44"/>
      <c r="AE603" s="43"/>
      <c r="AG603" s="43"/>
      <c r="AH603" s="44"/>
      <c r="AI603" s="43"/>
    </row>
    <row r="604" spans="2:35">
      <c r="B604" s="40" t="s">
        <v>3</v>
      </c>
      <c r="C604" s="42">
        <v>2.32638888888889E-2</v>
      </c>
      <c r="D604" s="51">
        <v>8.7152777777776802E-2</v>
      </c>
      <c r="E604" s="43"/>
      <c r="F604" s="44"/>
      <c r="G604" s="43"/>
      <c r="H604" s="50"/>
      <c r="I604" s="43"/>
      <c r="J604" s="44"/>
      <c r="K604" s="43"/>
      <c r="L604" s="50"/>
      <c r="M604" s="43"/>
      <c r="N604" s="44"/>
      <c r="O604" s="43"/>
      <c r="P604" s="50"/>
      <c r="Q604" s="43"/>
      <c r="R604" s="44"/>
      <c r="S604" s="43"/>
      <c r="T604" s="50"/>
      <c r="U604" s="43"/>
      <c r="V604" s="44"/>
      <c r="W604" s="43"/>
      <c r="X604" s="50"/>
      <c r="Y604" s="43"/>
      <c r="Z604" s="44"/>
      <c r="AA604" s="43"/>
      <c r="AB604" s="50"/>
      <c r="AC604" s="43"/>
      <c r="AD604" s="44"/>
      <c r="AE604" s="43"/>
      <c r="AG604" s="43"/>
      <c r="AH604" s="44"/>
      <c r="AI604" s="43"/>
    </row>
    <row r="605" spans="2:35">
      <c r="B605" s="40" t="s">
        <v>3</v>
      </c>
      <c r="C605" s="42">
        <v>2.36111111111111E-2</v>
      </c>
      <c r="D605" s="51">
        <v>8.7326388888887899E-2</v>
      </c>
      <c r="E605" s="43"/>
      <c r="F605" s="44"/>
      <c r="G605" s="43"/>
      <c r="H605" s="50"/>
      <c r="I605" s="43"/>
      <c r="J605" s="44"/>
      <c r="K605" s="43"/>
      <c r="L605" s="50"/>
      <c r="M605" s="43"/>
      <c r="N605" s="44"/>
      <c r="O605" s="43"/>
      <c r="P605" s="50"/>
      <c r="Q605" s="43"/>
      <c r="R605" s="44"/>
      <c r="S605" s="43"/>
      <c r="T605" s="50"/>
      <c r="U605" s="43"/>
      <c r="V605" s="44"/>
      <c r="W605" s="43"/>
      <c r="X605" s="50"/>
      <c r="Y605" s="43"/>
      <c r="Z605" s="44"/>
      <c r="AA605" s="43"/>
      <c r="AB605" s="50"/>
      <c r="AC605" s="43"/>
      <c r="AD605" s="44"/>
      <c r="AE605" s="43"/>
      <c r="AG605" s="43"/>
      <c r="AH605" s="44"/>
      <c r="AI605" s="43"/>
    </row>
    <row r="606" spans="2:35">
      <c r="B606" s="40" t="s">
        <v>3</v>
      </c>
      <c r="C606" s="42">
        <v>2.39583333333333E-2</v>
      </c>
      <c r="D606" s="51">
        <v>8.7499999999998995E-2</v>
      </c>
      <c r="E606" s="43"/>
      <c r="F606" s="44"/>
      <c r="G606" s="43"/>
      <c r="H606" s="50"/>
      <c r="I606" s="43"/>
      <c r="J606" s="44"/>
      <c r="K606" s="43"/>
      <c r="L606" s="50"/>
      <c r="M606" s="43"/>
      <c r="N606" s="44"/>
      <c r="O606" s="43"/>
      <c r="P606" s="50"/>
      <c r="Q606" s="43"/>
      <c r="R606" s="44"/>
      <c r="S606" s="43"/>
      <c r="T606" s="50"/>
      <c r="U606" s="43"/>
      <c r="V606" s="44"/>
      <c r="W606" s="43"/>
      <c r="X606" s="50"/>
      <c r="Y606" s="43"/>
      <c r="Z606" s="44"/>
      <c r="AA606" s="43"/>
      <c r="AB606" s="50"/>
      <c r="AC606" s="43"/>
      <c r="AD606" s="44"/>
      <c r="AE606" s="43"/>
      <c r="AG606" s="43"/>
      <c r="AH606" s="44"/>
      <c r="AI606" s="43"/>
    </row>
    <row r="607" spans="2:35">
      <c r="B607" s="40" t="s">
        <v>3</v>
      </c>
      <c r="C607" s="42">
        <v>2.43055555555555E-2</v>
      </c>
      <c r="D607" s="51">
        <v>8.7673611111110106E-2</v>
      </c>
      <c r="E607" s="43"/>
      <c r="F607" s="44"/>
      <c r="G607" s="43"/>
      <c r="H607" s="50"/>
      <c r="I607" s="43"/>
      <c r="J607" s="44"/>
      <c r="K607" s="43"/>
      <c r="L607" s="50"/>
      <c r="M607" s="43"/>
      <c r="N607" s="44"/>
      <c r="O607" s="43"/>
      <c r="P607" s="50"/>
      <c r="Q607" s="43"/>
      <c r="R607" s="44"/>
      <c r="S607" s="43"/>
      <c r="T607" s="50"/>
      <c r="U607" s="43"/>
      <c r="V607" s="44"/>
      <c r="W607" s="43"/>
      <c r="X607" s="50"/>
      <c r="Y607" s="43"/>
      <c r="Z607" s="44"/>
      <c r="AA607" s="43"/>
      <c r="AB607" s="50"/>
      <c r="AC607" s="43"/>
      <c r="AD607" s="44"/>
      <c r="AE607" s="43"/>
      <c r="AG607" s="43"/>
      <c r="AH607" s="44"/>
      <c r="AI607" s="43"/>
    </row>
    <row r="608" spans="2:35">
      <c r="B608" s="40" t="s">
        <v>3</v>
      </c>
      <c r="C608" s="42">
        <v>2.4652777777777801E-2</v>
      </c>
      <c r="D608" s="51">
        <v>8.7847222222221202E-2</v>
      </c>
      <c r="E608" s="43"/>
      <c r="F608" s="44"/>
      <c r="G608" s="43"/>
      <c r="H608" s="50"/>
      <c r="I608" s="43"/>
      <c r="J608" s="44"/>
      <c r="K608" s="43"/>
      <c r="L608" s="50"/>
      <c r="M608" s="43"/>
      <c r="N608" s="44"/>
      <c r="O608" s="43"/>
      <c r="P608" s="50"/>
      <c r="Q608" s="43"/>
      <c r="R608" s="44"/>
      <c r="S608" s="43"/>
      <c r="T608" s="50"/>
      <c r="U608" s="43"/>
      <c r="V608" s="44"/>
      <c r="W608" s="43"/>
      <c r="X608" s="50"/>
      <c r="Y608" s="43"/>
      <c r="Z608" s="44"/>
      <c r="AA608" s="43"/>
      <c r="AB608" s="50"/>
      <c r="AC608" s="43"/>
      <c r="AD608" s="44"/>
      <c r="AE608" s="43"/>
      <c r="AG608" s="43"/>
      <c r="AH608" s="44"/>
      <c r="AI608" s="43"/>
    </row>
    <row r="609" spans="2:35">
      <c r="B609" s="40" t="s">
        <v>3</v>
      </c>
      <c r="C609" s="42">
        <v>2.5000000000000001E-2</v>
      </c>
      <c r="D609" s="51">
        <v>8.8020833333332299E-2</v>
      </c>
      <c r="E609" s="43"/>
      <c r="F609" s="44"/>
      <c r="G609" s="43"/>
      <c r="H609" s="50"/>
      <c r="I609" s="43"/>
      <c r="J609" s="44"/>
      <c r="K609" s="43"/>
      <c r="L609" s="50"/>
      <c r="M609" s="43"/>
      <c r="N609" s="44"/>
      <c r="O609" s="43"/>
      <c r="P609" s="50"/>
      <c r="Q609" s="43"/>
      <c r="R609" s="44"/>
      <c r="S609" s="43"/>
      <c r="T609" s="50"/>
      <c r="U609" s="43"/>
      <c r="V609" s="44"/>
      <c r="W609" s="43"/>
      <c r="X609" s="50"/>
      <c r="Y609" s="43"/>
      <c r="Z609" s="44"/>
      <c r="AA609" s="43"/>
      <c r="AB609" s="50"/>
      <c r="AC609" s="43"/>
      <c r="AD609" s="44"/>
      <c r="AE609" s="43"/>
      <c r="AG609" s="43"/>
      <c r="AH609" s="44"/>
      <c r="AI609" s="43"/>
    </row>
    <row r="610" spans="2:35">
      <c r="B610" s="40" t="s">
        <v>3</v>
      </c>
      <c r="C610" s="42">
        <v>2.5347222222222202E-2</v>
      </c>
      <c r="D610" s="51">
        <v>8.8194444444443396E-2</v>
      </c>
      <c r="E610" s="43"/>
      <c r="F610" s="44"/>
      <c r="G610" s="43"/>
      <c r="H610" s="50"/>
      <c r="I610" s="43"/>
      <c r="J610" s="44"/>
      <c r="K610" s="43"/>
      <c r="L610" s="50"/>
      <c r="M610" s="43"/>
      <c r="N610" s="44"/>
      <c r="O610" s="43"/>
      <c r="P610" s="50"/>
      <c r="Q610" s="43"/>
      <c r="R610" s="44"/>
      <c r="S610" s="43"/>
      <c r="T610" s="50"/>
      <c r="U610" s="43"/>
      <c r="V610" s="44"/>
      <c r="W610" s="43"/>
      <c r="X610" s="50"/>
      <c r="Y610" s="43"/>
      <c r="Z610" s="44"/>
      <c r="AA610" s="43"/>
      <c r="AB610" s="50"/>
      <c r="AC610" s="43"/>
      <c r="AD610" s="44"/>
      <c r="AE610" s="43"/>
      <c r="AG610" s="43"/>
      <c r="AH610" s="44"/>
      <c r="AI610" s="43"/>
    </row>
    <row r="611" spans="2:35">
      <c r="B611" s="40" t="s">
        <v>3</v>
      </c>
      <c r="C611" s="42">
        <v>2.5694444444444402E-2</v>
      </c>
      <c r="D611" s="51">
        <v>8.8368055555554395E-2</v>
      </c>
      <c r="E611" s="43"/>
      <c r="F611" s="44"/>
      <c r="G611" s="43"/>
      <c r="H611" s="50"/>
      <c r="I611" s="43"/>
      <c r="J611" s="44"/>
      <c r="K611" s="43"/>
      <c r="L611" s="50"/>
      <c r="M611" s="43"/>
      <c r="N611" s="44"/>
      <c r="O611" s="43"/>
      <c r="P611" s="50"/>
      <c r="Q611" s="43"/>
      <c r="R611" s="44"/>
      <c r="S611" s="43"/>
      <c r="T611" s="50"/>
      <c r="U611" s="43"/>
      <c r="V611" s="44"/>
      <c r="W611" s="43"/>
      <c r="X611" s="50"/>
      <c r="Y611" s="43"/>
      <c r="Z611" s="44"/>
      <c r="AA611" s="43"/>
      <c r="AB611" s="50"/>
      <c r="AC611" s="43"/>
      <c r="AD611" s="44"/>
      <c r="AE611" s="43"/>
      <c r="AG611" s="43"/>
      <c r="AH611" s="44"/>
      <c r="AI611" s="43"/>
    </row>
    <row r="612" spans="2:35">
      <c r="B612" s="40" t="s">
        <v>3</v>
      </c>
      <c r="C612" s="42">
        <v>2.6041666666666699E-2</v>
      </c>
      <c r="D612" s="51">
        <v>8.8541666666665506E-2</v>
      </c>
      <c r="E612" s="43"/>
      <c r="F612" s="44"/>
      <c r="G612" s="43"/>
      <c r="H612" s="50"/>
      <c r="I612" s="43"/>
      <c r="J612" s="44"/>
      <c r="K612" s="43"/>
      <c r="L612" s="50"/>
      <c r="M612" s="43"/>
      <c r="N612" s="44"/>
      <c r="O612" s="43"/>
      <c r="P612" s="50"/>
      <c r="Q612" s="43"/>
      <c r="R612" s="44"/>
      <c r="S612" s="43"/>
      <c r="T612" s="50"/>
      <c r="U612" s="43"/>
      <c r="V612" s="44"/>
      <c r="W612" s="43"/>
      <c r="X612" s="50"/>
      <c r="Y612" s="43"/>
      <c r="Z612" s="44"/>
      <c r="AA612" s="43"/>
      <c r="AB612" s="50"/>
      <c r="AC612" s="43"/>
      <c r="AD612" s="44"/>
      <c r="AE612" s="43"/>
      <c r="AG612" s="43"/>
      <c r="AH612" s="44"/>
      <c r="AI612" s="43"/>
    </row>
    <row r="613" spans="2:35">
      <c r="B613" s="40" t="s">
        <v>3</v>
      </c>
      <c r="C613" s="42">
        <v>2.6388888888888899E-2</v>
      </c>
      <c r="D613" s="51">
        <v>8.8715277777776602E-2</v>
      </c>
      <c r="E613" s="43"/>
      <c r="F613" s="44"/>
      <c r="G613" s="43"/>
      <c r="H613" s="50"/>
      <c r="I613" s="43"/>
      <c r="J613" s="44"/>
      <c r="K613" s="43"/>
      <c r="L613" s="50"/>
      <c r="M613" s="43"/>
      <c r="N613" s="44"/>
      <c r="O613" s="43"/>
      <c r="P613" s="50"/>
      <c r="Q613" s="43"/>
      <c r="R613" s="44"/>
      <c r="S613" s="43"/>
      <c r="T613" s="50"/>
      <c r="U613" s="43"/>
      <c r="V613" s="44"/>
      <c r="W613" s="43"/>
      <c r="X613" s="50"/>
      <c r="Y613" s="43"/>
      <c r="Z613" s="44"/>
      <c r="AA613" s="43"/>
      <c r="AB613" s="50"/>
      <c r="AC613" s="43"/>
      <c r="AD613" s="44"/>
      <c r="AE613" s="43"/>
      <c r="AG613" s="43"/>
      <c r="AH613" s="44"/>
      <c r="AI613" s="43"/>
    </row>
    <row r="614" spans="2:35">
      <c r="B614" s="40" t="s">
        <v>3</v>
      </c>
      <c r="C614" s="42">
        <v>2.6736111111111099E-2</v>
      </c>
      <c r="D614" s="51">
        <v>8.8888888888887699E-2</v>
      </c>
      <c r="E614" s="43"/>
      <c r="F614" s="44"/>
      <c r="G614" s="43"/>
      <c r="H614" s="50"/>
      <c r="I614" s="43"/>
      <c r="J614" s="44"/>
      <c r="K614" s="43"/>
      <c r="L614" s="50"/>
      <c r="M614" s="43"/>
      <c r="N614" s="44"/>
      <c r="O614" s="43"/>
      <c r="P614" s="50"/>
      <c r="Q614" s="43"/>
      <c r="R614" s="44"/>
      <c r="S614" s="43"/>
      <c r="T614" s="50"/>
      <c r="U614" s="43"/>
      <c r="V614" s="44"/>
      <c r="W614" s="43"/>
      <c r="X614" s="50"/>
      <c r="Y614" s="43"/>
      <c r="Z614" s="44"/>
      <c r="AA614" s="43"/>
      <c r="AB614" s="50"/>
      <c r="AC614" s="43"/>
      <c r="AD614" s="44"/>
      <c r="AE614" s="43"/>
      <c r="AG614" s="43"/>
      <c r="AH614" s="44"/>
      <c r="AI614" s="43"/>
    </row>
    <row r="615" spans="2:35">
      <c r="B615" s="40" t="s">
        <v>3</v>
      </c>
      <c r="C615" s="42">
        <v>2.70833333333333E-2</v>
      </c>
      <c r="D615" s="51">
        <v>8.9062499999998795E-2</v>
      </c>
      <c r="E615" s="43"/>
      <c r="F615" s="44"/>
      <c r="G615" s="43"/>
      <c r="H615" s="50"/>
      <c r="I615" s="43"/>
      <c r="J615" s="44"/>
      <c r="K615" s="43"/>
      <c r="L615" s="50"/>
      <c r="M615" s="43"/>
      <c r="N615" s="44"/>
      <c r="O615" s="43"/>
      <c r="P615" s="50"/>
      <c r="Q615" s="43"/>
      <c r="R615" s="44"/>
      <c r="S615" s="43"/>
      <c r="T615" s="50"/>
      <c r="U615" s="43"/>
      <c r="V615" s="44"/>
      <c r="W615" s="43"/>
      <c r="X615" s="50"/>
      <c r="Y615" s="43"/>
      <c r="Z615" s="44"/>
      <c r="AA615" s="43"/>
      <c r="AB615" s="50"/>
      <c r="AC615" s="43"/>
      <c r="AD615" s="44"/>
      <c r="AE615" s="43"/>
      <c r="AG615" s="43"/>
      <c r="AH615" s="44"/>
      <c r="AI615" s="43"/>
    </row>
    <row r="616" spans="2:35">
      <c r="B616" s="40" t="s">
        <v>3</v>
      </c>
      <c r="C616" s="42">
        <v>2.74305555555555E-2</v>
      </c>
      <c r="D616" s="51">
        <v>8.9236111111109906E-2</v>
      </c>
      <c r="E616" s="43"/>
      <c r="F616" s="44"/>
      <c r="G616" s="43"/>
      <c r="H616" s="50"/>
      <c r="I616" s="43"/>
      <c r="J616" s="44"/>
      <c r="K616" s="43"/>
      <c r="L616" s="50"/>
      <c r="M616" s="43"/>
      <c r="N616" s="44"/>
      <c r="O616" s="43"/>
      <c r="P616" s="50"/>
      <c r="Q616" s="43"/>
      <c r="R616" s="44"/>
      <c r="S616" s="43"/>
      <c r="T616" s="50"/>
      <c r="U616" s="43"/>
      <c r="V616" s="44"/>
      <c r="W616" s="43"/>
      <c r="X616" s="50"/>
      <c r="Y616" s="43"/>
      <c r="Z616" s="44"/>
      <c r="AA616" s="43"/>
      <c r="AB616" s="50"/>
      <c r="AC616" s="43"/>
      <c r="AD616" s="44"/>
      <c r="AE616" s="43"/>
      <c r="AG616" s="43"/>
      <c r="AH616" s="44"/>
      <c r="AI616" s="43"/>
    </row>
    <row r="617" spans="2:35">
      <c r="B617" s="40" t="s">
        <v>3</v>
      </c>
      <c r="C617" s="42">
        <v>2.7777777777777801E-2</v>
      </c>
      <c r="D617" s="51">
        <v>8.9409722222221003E-2</v>
      </c>
      <c r="E617" s="43"/>
      <c r="F617" s="44"/>
      <c r="G617" s="43"/>
      <c r="H617" s="50"/>
      <c r="I617" s="43"/>
      <c r="J617" s="44"/>
      <c r="K617" s="43"/>
      <c r="L617" s="50"/>
      <c r="M617" s="43"/>
      <c r="N617" s="44"/>
      <c r="O617" s="43"/>
      <c r="P617" s="50"/>
      <c r="Q617" s="43"/>
      <c r="R617" s="44"/>
      <c r="S617" s="43"/>
      <c r="T617" s="50"/>
      <c r="U617" s="43"/>
      <c r="V617" s="44"/>
      <c r="W617" s="43"/>
      <c r="X617" s="50"/>
      <c r="Y617" s="43"/>
      <c r="Z617" s="44"/>
      <c r="AA617" s="43"/>
      <c r="AB617" s="50"/>
      <c r="AC617" s="43"/>
      <c r="AD617" s="44"/>
      <c r="AE617" s="43"/>
      <c r="AG617" s="43"/>
      <c r="AH617" s="44"/>
      <c r="AI617" s="43"/>
    </row>
    <row r="618" spans="2:35">
      <c r="B618" s="40" t="s">
        <v>3</v>
      </c>
      <c r="C618" s="42">
        <v>2.8125000000000001E-2</v>
      </c>
      <c r="D618" s="51">
        <v>8.9583333333332099E-2</v>
      </c>
      <c r="E618" s="43"/>
      <c r="F618" s="44"/>
      <c r="G618" s="43"/>
      <c r="H618" s="50"/>
      <c r="I618" s="43"/>
      <c r="J618" s="44"/>
      <c r="K618" s="43"/>
      <c r="L618" s="50"/>
      <c r="M618" s="43"/>
      <c r="N618" s="44"/>
      <c r="O618" s="43"/>
      <c r="P618" s="50"/>
      <c r="Q618" s="43"/>
      <c r="R618" s="44"/>
      <c r="S618" s="43"/>
      <c r="T618" s="50"/>
      <c r="U618" s="43"/>
      <c r="V618" s="44"/>
      <c r="W618" s="43"/>
      <c r="X618" s="50"/>
      <c r="Y618" s="43"/>
      <c r="Z618" s="44"/>
      <c r="AA618" s="43"/>
      <c r="AB618" s="50"/>
      <c r="AC618" s="43"/>
      <c r="AD618" s="44"/>
      <c r="AE618" s="43"/>
      <c r="AG618" s="43"/>
      <c r="AH618" s="44"/>
      <c r="AI618" s="43"/>
    </row>
    <row r="619" spans="2:35">
      <c r="B619" s="40" t="s">
        <v>3</v>
      </c>
      <c r="C619" s="42">
        <v>2.8472222222222201E-2</v>
      </c>
      <c r="D619" s="51">
        <v>8.9756944444443196E-2</v>
      </c>
      <c r="E619" s="43"/>
      <c r="F619" s="44"/>
      <c r="G619" s="43"/>
      <c r="H619" s="50"/>
      <c r="I619" s="43"/>
      <c r="J619" s="44"/>
      <c r="K619" s="43"/>
      <c r="L619" s="50"/>
      <c r="M619" s="43"/>
      <c r="N619" s="44"/>
      <c r="O619" s="43"/>
      <c r="P619" s="50"/>
      <c r="Q619" s="43"/>
      <c r="R619" s="44"/>
      <c r="S619" s="43"/>
      <c r="T619" s="50"/>
      <c r="U619" s="43"/>
      <c r="V619" s="44"/>
      <c r="W619" s="43"/>
      <c r="X619" s="50"/>
      <c r="Y619" s="43"/>
      <c r="Z619" s="44"/>
      <c r="AA619" s="43"/>
      <c r="AB619" s="50"/>
      <c r="AC619" s="43"/>
      <c r="AD619" s="44"/>
      <c r="AE619" s="43"/>
      <c r="AG619" s="43"/>
      <c r="AH619" s="44"/>
      <c r="AI619" s="43"/>
    </row>
    <row r="620" spans="2:35">
      <c r="B620" s="40" t="s">
        <v>3</v>
      </c>
      <c r="C620" s="42">
        <v>2.8819444444444401E-2</v>
      </c>
      <c r="D620" s="51">
        <v>8.9930555555554306E-2</v>
      </c>
      <c r="E620" s="43"/>
      <c r="F620" s="44"/>
      <c r="G620" s="43"/>
      <c r="H620" s="50"/>
      <c r="I620" s="43"/>
      <c r="J620" s="44"/>
      <c r="K620" s="43"/>
      <c r="L620" s="50"/>
      <c r="M620" s="43"/>
      <c r="N620" s="44"/>
      <c r="O620" s="43"/>
      <c r="P620" s="50"/>
      <c r="Q620" s="43"/>
      <c r="R620" s="44"/>
      <c r="S620" s="43"/>
      <c r="T620" s="50"/>
      <c r="U620" s="43"/>
      <c r="V620" s="44"/>
      <c r="W620" s="43"/>
      <c r="X620" s="50"/>
      <c r="Y620" s="43"/>
      <c r="Z620" s="44"/>
      <c r="AA620" s="43"/>
      <c r="AB620" s="50"/>
      <c r="AC620" s="43"/>
      <c r="AD620" s="44"/>
      <c r="AE620" s="43"/>
      <c r="AG620" s="43"/>
      <c r="AH620" s="44"/>
      <c r="AI620" s="43"/>
    </row>
    <row r="621" spans="2:35">
      <c r="B621" s="40" t="s">
        <v>3</v>
      </c>
      <c r="C621" s="42">
        <v>2.9166666666666601E-2</v>
      </c>
      <c r="D621" s="51">
        <v>9.0104166666665403E-2</v>
      </c>
      <c r="E621" s="43"/>
      <c r="F621" s="44"/>
      <c r="G621" s="43"/>
      <c r="H621" s="50"/>
      <c r="I621" s="43"/>
      <c r="J621" s="44"/>
      <c r="K621" s="43"/>
      <c r="L621" s="50"/>
      <c r="M621" s="43"/>
      <c r="N621" s="44"/>
      <c r="O621" s="43"/>
      <c r="P621" s="50"/>
      <c r="Q621" s="43"/>
      <c r="R621" s="44"/>
      <c r="S621" s="43"/>
      <c r="T621" s="50"/>
      <c r="U621" s="43"/>
      <c r="V621" s="44"/>
      <c r="W621" s="43"/>
      <c r="X621" s="50"/>
      <c r="Y621" s="43"/>
      <c r="Z621" s="44"/>
      <c r="AA621" s="43"/>
      <c r="AB621" s="50"/>
      <c r="AC621" s="43"/>
      <c r="AD621" s="44"/>
      <c r="AE621" s="43"/>
      <c r="AG621" s="43"/>
      <c r="AH621" s="44"/>
      <c r="AI621" s="43"/>
    </row>
    <row r="622" spans="2:35">
      <c r="B622" s="40" t="s">
        <v>3</v>
      </c>
      <c r="C622" s="42">
        <v>2.9513888888888899E-2</v>
      </c>
      <c r="D622" s="51">
        <v>9.0277777777776499E-2</v>
      </c>
      <c r="E622" s="43"/>
      <c r="F622" s="44"/>
      <c r="G622" s="43"/>
      <c r="H622" s="50"/>
      <c r="I622" s="43"/>
      <c r="J622" s="44"/>
      <c r="K622" s="43"/>
      <c r="L622" s="50"/>
      <c r="M622" s="43"/>
      <c r="N622" s="44"/>
      <c r="O622" s="43"/>
      <c r="P622" s="50"/>
      <c r="Q622" s="43"/>
      <c r="R622" s="44"/>
      <c r="S622" s="43"/>
      <c r="T622" s="50"/>
      <c r="U622" s="43"/>
      <c r="V622" s="44"/>
      <c r="W622" s="43"/>
      <c r="X622" s="50"/>
      <c r="Y622" s="43"/>
      <c r="Z622" s="44"/>
      <c r="AA622" s="43"/>
      <c r="AB622" s="50"/>
      <c r="AC622" s="43"/>
      <c r="AD622" s="44"/>
      <c r="AE622" s="43"/>
      <c r="AG622" s="43"/>
      <c r="AH622" s="44"/>
      <c r="AI622" s="43"/>
    </row>
    <row r="623" spans="2:35">
      <c r="B623" s="40" t="s">
        <v>3</v>
      </c>
      <c r="C623" s="42">
        <v>2.9861111111111099E-2</v>
      </c>
      <c r="D623" s="51">
        <v>9.0451388888887596E-2</v>
      </c>
      <c r="E623" s="43"/>
      <c r="F623" s="44"/>
      <c r="G623" s="43"/>
      <c r="H623" s="50"/>
      <c r="I623" s="43"/>
      <c r="J623" s="44"/>
      <c r="K623" s="43"/>
      <c r="L623" s="50"/>
      <c r="M623" s="43"/>
      <c r="N623" s="44"/>
      <c r="O623" s="43"/>
      <c r="P623" s="50"/>
      <c r="Q623" s="43"/>
      <c r="R623" s="44"/>
      <c r="S623" s="43"/>
      <c r="T623" s="50"/>
      <c r="U623" s="43"/>
      <c r="V623" s="44"/>
      <c r="W623" s="43"/>
      <c r="X623" s="50"/>
      <c r="Y623" s="43"/>
      <c r="Z623" s="44"/>
      <c r="AA623" s="43"/>
      <c r="AB623" s="50"/>
      <c r="AC623" s="43"/>
      <c r="AD623" s="44"/>
      <c r="AE623" s="43"/>
      <c r="AG623" s="43"/>
      <c r="AH623" s="44"/>
      <c r="AI623" s="43"/>
    </row>
    <row r="624" spans="2:35">
      <c r="B624" s="40" t="s">
        <v>3</v>
      </c>
      <c r="C624" s="42">
        <v>3.0208333333333299E-2</v>
      </c>
      <c r="D624" s="51">
        <v>9.0624999999998707E-2</v>
      </c>
      <c r="E624" s="43"/>
      <c r="F624" s="44"/>
      <c r="G624" s="43"/>
      <c r="H624" s="50"/>
      <c r="I624" s="43"/>
      <c r="J624" s="44"/>
      <c r="K624" s="43"/>
      <c r="L624" s="50"/>
      <c r="M624" s="43"/>
      <c r="N624" s="44"/>
      <c r="O624" s="43"/>
      <c r="P624" s="50"/>
      <c r="Q624" s="43"/>
      <c r="R624" s="44"/>
      <c r="S624" s="43"/>
      <c r="T624" s="50"/>
      <c r="U624" s="43"/>
      <c r="V624" s="44"/>
      <c r="W624" s="43"/>
      <c r="X624" s="50"/>
      <c r="Y624" s="43"/>
      <c r="Z624" s="44"/>
      <c r="AA624" s="43"/>
      <c r="AB624" s="50"/>
      <c r="AC624" s="43"/>
      <c r="AD624" s="44"/>
      <c r="AE624" s="43"/>
      <c r="AG624" s="43"/>
      <c r="AH624" s="44"/>
      <c r="AI624" s="43"/>
    </row>
    <row r="625" spans="2:35">
      <c r="B625" s="40" t="s">
        <v>3</v>
      </c>
      <c r="C625" s="42">
        <v>3.0555555555555499E-2</v>
      </c>
      <c r="D625" s="51">
        <v>9.0798611111109803E-2</v>
      </c>
      <c r="E625" s="43"/>
      <c r="F625" s="44"/>
      <c r="G625" s="43"/>
      <c r="H625" s="50"/>
      <c r="I625" s="43"/>
      <c r="J625" s="44"/>
      <c r="K625" s="43"/>
      <c r="L625" s="50"/>
      <c r="M625" s="43"/>
      <c r="N625" s="44"/>
      <c r="O625" s="43"/>
      <c r="P625" s="50"/>
      <c r="Q625" s="43"/>
      <c r="R625" s="44"/>
      <c r="S625" s="43"/>
      <c r="T625" s="50"/>
      <c r="U625" s="43"/>
      <c r="V625" s="44"/>
      <c r="W625" s="43"/>
      <c r="X625" s="50"/>
      <c r="Y625" s="43"/>
      <c r="Z625" s="44"/>
      <c r="AA625" s="43"/>
      <c r="AB625" s="50"/>
      <c r="AC625" s="43"/>
      <c r="AD625" s="44"/>
      <c r="AE625" s="43"/>
      <c r="AG625" s="43"/>
      <c r="AH625" s="44"/>
      <c r="AI625" s="43"/>
    </row>
    <row r="626" spans="2:35">
      <c r="B626" s="40" t="s">
        <v>3</v>
      </c>
      <c r="C626" s="42">
        <v>3.09027777777778E-2</v>
      </c>
      <c r="D626" s="51">
        <v>9.09722222222209E-2</v>
      </c>
      <c r="E626" s="43"/>
      <c r="F626" s="44"/>
      <c r="G626" s="43"/>
      <c r="H626" s="50"/>
      <c r="I626" s="43"/>
      <c r="J626" s="44"/>
      <c r="K626" s="43"/>
      <c r="L626" s="50"/>
      <c r="M626" s="43"/>
      <c r="N626" s="44"/>
      <c r="O626" s="43"/>
      <c r="P626" s="50"/>
      <c r="Q626" s="43"/>
      <c r="R626" s="44"/>
      <c r="S626" s="43"/>
      <c r="T626" s="50"/>
      <c r="U626" s="43"/>
      <c r="V626" s="44"/>
      <c r="W626" s="43"/>
      <c r="X626" s="50"/>
      <c r="Y626" s="43"/>
      <c r="Z626" s="44"/>
      <c r="AA626" s="43"/>
      <c r="AB626" s="50"/>
      <c r="AC626" s="43"/>
      <c r="AD626" s="44"/>
      <c r="AE626" s="43"/>
      <c r="AG626" s="43"/>
      <c r="AH626" s="44"/>
      <c r="AI626" s="43"/>
    </row>
    <row r="627" spans="2:35">
      <c r="B627" s="40" t="s">
        <v>3</v>
      </c>
      <c r="C627" s="42">
        <v>3.125E-2</v>
      </c>
      <c r="D627" s="51">
        <v>9.1145833333331996E-2</v>
      </c>
      <c r="E627" s="43"/>
      <c r="F627" s="44"/>
      <c r="G627" s="43"/>
      <c r="H627" s="50"/>
      <c r="I627" s="43"/>
      <c r="J627" s="44"/>
      <c r="K627" s="43"/>
      <c r="L627" s="50"/>
      <c r="M627" s="43"/>
      <c r="N627" s="44"/>
      <c r="O627" s="43"/>
      <c r="P627" s="50"/>
      <c r="Q627" s="43"/>
      <c r="R627" s="44"/>
      <c r="S627" s="43"/>
      <c r="T627" s="50"/>
      <c r="U627" s="43"/>
      <c r="V627" s="44"/>
      <c r="W627" s="43"/>
      <c r="X627" s="50"/>
      <c r="Y627" s="43"/>
      <c r="Z627" s="44"/>
      <c r="AA627" s="43"/>
      <c r="AB627" s="50"/>
      <c r="AC627" s="43"/>
      <c r="AD627" s="44"/>
      <c r="AE627" s="43"/>
      <c r="AG627" s="43"/>
      <c r="AH627" s="44"/>
      <c r="AI627" s="43"/>
    </row>
    <row r="628" spans="2:35">
      <c r="B628" s="40" t="s">
        <v>3</v>
      </c>
      <c r="C628" s="42">
        <v>3.15972222222222E-2</v>
      </c>
      <c r="D628" s="51">
        <v>9.1319444444443093E-2</v>
      </c>
      <c r="E628" s="43"/>
      <c r="F628" s="44"/>
      <c r="G628" s="43"/>
      <c r="H628" s="50"/>
      <c r="I628" s="43"/>
      <c r="J628" s="44"/>
      <c r="K628" s="43"/>
      <c r="L628" s="50"/>
      <c r="M628" s="43"/>
      <c r="N628" s="44"/>
      <c r="O628" s="43"/>
      <c r="P628" s="50"/>
      <c r="Q628" s="43"/>
      <c r="R628" s="44"/>
      <c r="S628" s="43"/>
      <c r="T628" s="50"/>
      <c r="U628" s="43"/>
      <c r="V628" s="44"/>
      <c r="W628" s="43"/>
      <c r="X628" s="50"/>
      <c r="Y628" s="43"/>
      <c r="Z628" s="44"/>
      <c r="AA628" s="43"/>
      <c r="AB628" s="50"/>
      <c r="AC628" s="43"/>
      <c r="AD628" s="44"/>
      <c r="AE628" s="43"/>
      <c r="AG628" s="43"/>
      <c r="AH628" s="44"/>
      <c r="AI628" s="43"/>
    </row>
    <row r="629" spans="2:35">
      <c r="B629" s="40" t="s">
        <v>3</v>
      </c>
      <c r="C629" s="42">
        <v>3.19444444444444E-2</v>
      </c>
      <c r="D629" s="51">
        <v>9.1493055555554204E-2</v>
      </c>
      <c r="E629" s="43"/>
      <c r="F629" s="44"/>
      <c r="G629" s="43"/>
      <c r="H629" s="50"/>
      <c r="I629" s="43"/>
      <c r="J629" s="44"/>
      <c r="K629" s="43"/>
      <c r="L629" s="50"/>
      <c r="M629" s="43"/>
      <c r="N629" s="44"/>
      <c r="O629" s="43"/>
      <c r="P629" s="50"/>
      <c r="Q629" s="43"/>
      <c r="R629" s="44"/>
      <c r="S629" s="43"/>
      <c r="T629" s="50"/>
      <c r="U629" s="43"/>
      <c r="V629" s="44"/>
      <c r="W629" s="43"/>
      <c r="X629" s="50"/>
      <c r="Y629" s="43"/>
      <c r="Z629" s="44"/>
      <c r="AA629" s="43"/>
      <c r="AB629" s="50"/>
      <c r="AC629" s="43"/>
      <c r="AD629" s="44"/>
      <c r="AE629" s="43"/>
      <c r="AG629" s="43"/>
      <c r="AH629" s="44"/>
      <c r="AI629" s="43"/>
    </row>
    <row r="630" spans="2:35">
      <c r="B630" s="40" t="s">
        <v>3</v>
      </c>
      <c r="C630" s="42">
        <v>3.2291666666666601E-2</v>
      </c>
      <c r="D630" s="51">
        <v>9.16666666666653E-2</v>
      </c>
      <c r="E630" s="43"/>
      <c r="F630" s="44"/>
      <c r="G630" s="43"/>
      <c r="H630" s="50"/>
      <c r="I630" s="43"/>
      <c r="J630" s="44"/>
      <c r="K630" s="43"/>
      <c r="L630" s="50"/>
      <c r="M630" s="43"/>
      <c r="N630" s="44"/>
      <c r="O630" s="43"/>
      <c r="P630" s="50"/>
      <c r="Q630" s="43"/>
      <c r="R630" s="44"/>
      <c r="S630" s="43"/>
      <c r="T630" s="50"/>
      <c r="U630" s="43"/>
      <c r="V630" s="44"/>
      <c r="W630" s="43"/>
      <c r="X630" s="50"/>
      <c r="Y630" s="43"/>
      <c r="Z630" s="44"/>
      <c r="AA630" s="43"/>
      <c r="AB630" s="50"/>
      <c r="AC630" s="43"/>
      <c r="AD630" s="44"/>
      <c r="AE630" s="43"/>
      <c r="AG630" s="43"/>
      <c r="AH630" s="44"/>
      <c r="AI630" s="43"/>
    </row>
    <row r="631" spans="2:35">
      <c r="B631" s="40" t="s">
        <v>3</v>
      </c>
      <c r="C631" s="42">
        <v>3.2638888888888898E-2</v>
      </c>
      <c r="D631" s="51">
        <v>9.1840277777776397E-2</v>
      </c>
      <c r="E631" s="43"/>
      <c r="F631" s="44"/>
      <c r="G631" s="43"/>
      <c r="H631" s="50"/>
      <c r="I631" s="43"/>
      <c r="J631" s="44"/>
      <c r="K631" s="43"/>
      <c r="L631" s="50"/>
      <c r="M631" s="43"/>
      <c r="N631" s="44"/>
      <c r="O631" s="43"/>
      <c r="P631" s="50"/>
      <c r="Q631" s="43"/>
      <c r="R631" s="44"/>
      <c r="S631" s="43"/>
      <c r="T631" s="50"/>
      <c r="U631" s="43"/>
      <c r="V631" s="44"/>
      <c r="W631" s="43"/>
      <c r="X631" s="50"/>
      <c r="Y631" s="43"/>
      <c r="Z631" s="44"/>
      <c r="AA631" s="43"/>
      <c r="AB631" s="50"/>
      <c r="AC631" s="43"/>
      <c r="AD631" s="44"/>
      <c r="AE631" s="43"/>
      <c r="AG631" s="43"/>
      <c r="AH631" s="44"/>
      <c r="AI631" s="43"/>
    </row>
    <row r="632" spans="2:35">
      <c r="B632" s="40" t="s">
        <v>3</v>
      </c>
      <c r="C632" s="42">
        <v>3.2986111111111098E-2</v>
      </c>
      <c r="D632" s="51">
        <v>9.2013888888887493E-2</v>
      </c>
      <c r="E632" s="43"/>
      <c r="F632" s="44"/>
      <c r="G632" s="43"/>
      <c r="H632" s="50"/>
      <c r="I632" s="43"/>
      <c r="J632" s="44"/>
      <c r="K632" s="43"/>
      <c r="L632" s="50"/>
      <c r="M632" s="43"/>
      <c r="N632" s="44"/>
      <c r="O632" s="43"/>
      <c r="P632" s="50"/>
      <c r="Q632" s="43"/>
      <c r="R632" s="44"/>
      <c r="S632" s="43"/>
      <c r="T632" s="50"/>
      <c r="U632" s="43"/>
      <c r="V632" s="44"/>
      <c r="W632" s="43"/>
      <c r="X632" s="50"/>
      <c r="Y632" s="43"/>
      <c r="Z632" s="44"/>
      <c r="AA632" s="43"/>
      <c r="AB632" s="50"/>
      <c r="AC632" s="43"/>
      <c r="AD632" s="44"/>
      <c r="AE632" s="43"/>
      <c r="AG632" s="43"/>
      <c r="AH632" s="44"/>
      <c r="AI632" s="43"/>
    </row>
    <row r="633" spans="2:35">
      <c r="B633" s="40" t="s">
        <v>3</v>
      </c>
      <c r="C633" s="42">
        <v>3.3333333333333298E-2</v>
      </c>
      <c r="D633" s="51">
        <v>9.2187499999998604E-2</v>
      </c>
      <c r="E633" s="43"/>
      <c r="F633" s="44"/>
      <c r="G633" s="43"/>
      <c r="H633" s="50"/>
      <c r="I633" s="43"/>
      <c r="J633" s="44"/>
      <c r="K633" s="43"/>
      <c r="L633" s="50"/>
      <c r="M633" s="43"/>
      <c r="N633" s="44"/>
      <c r="O633" s="43"/>
      <c r="P633" s="50"/>
      <c r="Q633" s="43"/>
      <c r="R633" s="44"/>
      <c r="S633" s="43"/>
      <c r="T633" s="50"/>
      <c r="U633" s="43"/>
      <c r="V633" s="44"/>
      <c r="W633" s="43"/>
      <c r="X633" s="50"/>
      <c r="Y633" s="43"/>
      <c r="Z633" s="44"/>
      <c r="AA633" s="43"/>
      <c r="AB633" s="50"/>
      <c r="AC633" s="43"/>
      <c r="AD633" s="44"/>
      <c r="AE633" s="43"/>
      <c r="AG633" s="43"/>
      <c r="AH633" s="44"/>
      <c r="AI633" s="43"/>
    </row>
    <row r="634" spans="2:35">
      <c r="B634" s="40" t="s">
        <v>3</v>
      </c>
      <c r="C634" s="42">
        <v>3.3680555555555498E-2</v>
      </c>
      <c r="D634" s="51">
        <v>9.2361111111109701E-2</v>
      </c>
      <c r="E634" s="43"/>
      <c r="F634" s="44"/>
      <c r="G634" s="43"/>
      <c r="H634" s="50"/>
      <c r="I634" s="43"/>
      <c r="J634" s="44"/>
      <c r="K634" s="43"/>
      <c r="L634" s="50"/>
      <c r="M634" s="43"/>
      <c r="N634" s="44"/>
      <c r="O634" s="43"/>
      <c r="P634" s="50"/>
      <c r="Q634" s="43"/>
      <c r="R634" s="44"/>
      <c r="S634" s="43"/>
      <c r="T634" s="50"/>
      <c r="U634" s="43"/>
      <c r="V634" s="44"/>
      <c r="W634" s="43"/>
      <c r="X634" s="50"/>
      <c r="Y634" s="43"/>
      <c r="Z634" s="44"/>
      <c r="AA634" s="43"/>
      <c r="AB634" s="50"/>
      <c r="AC634" s="43"/>
      <c r="AD634" s="44"/>
      <c r="AE634" s="43"/>
      <c r="AG634" s="43"/>
      <c r="AH634" s="44"/>
      <c r="AI634" s="43"/>
    </row>
    <row r="635" spans="2:35">
      <c r="B635" s="40" t="s">
        <v>3</v>
      </c>
      <c r="C635" s="42">
        <v>3.4027777777777803E-2</v>
      </c>
      <c r="D635" s="51">
        <v>9.2534722222220797E-2</v>
      </c>
      <c r="E635" s="43"/>
      <c r="F635" s="44"/>
      <c r="G635" s="43"/>
      <c r="H635" s="50"/>
      <c r="I635" s="43"/>
      <c r="J635" s="44"/>
      <c r="K635" s="43"/>
      <c r="L635" s="50"/>
      <c r="M635" s="43"/>
      <c r="N635" s="44"/>
      <c r="O635" s="43"/>
      <c r="P635" s="50"/>
      <c r="Q635" s="43"/>
      <c r="R635" s="44"/>
      <c r="S635" s="43"/>
      <c r="T635" s="50"/>
      <c r="U635" s="43"/>
      <c r="V635" s="44"/>
      <c r="W635" s="43"/>
      <c r="X635" s="50"/>
      <c r="Y635" s="43"/>
      <c r="Z635" s="44"/>
      <c r="AA635" s="43"/>
      <c r="AB635" s="50"/>
      <c r="AC635" s="43"/>
      <c r="AD635" s="44"/>
      <c r="AE635" s="43"/>
      <c r="AG635" s="43"/>
      <c r="AH635" s="44"/>
      <c r="AI635" s="43"/>
    </row>
    <row r="636" spans="2:35">
      <c r="B636" s="40" t="s">
        <v>3</v>
      </c>
      <c r="C636" s="42">
        <v>3.4375000000000003E-2</v>
      </c>
      <c r="D636" s="51">
        <v>9.2708333333331894E-2</v>
      </c>
      <c r="E636" s="43"/>
      <c r="F636" s="44"/>
      <c r="G636" s="43"/>
      <c r="H636" s="50"/>
      <c r="I636" s="43"/>
      <c r="J636" s="44"/>
      <c r="K636" s="43"/>
      <c r="L636" s="50"/>
      <c r="M636" s="43"/>
      <c r="N636" s="44"/>
      <c r="O636" s="43"/>
      <c r="P636" s="50"/>
      <c r="Q636" s="43"/>
      <c r="R636" s="44"/>
      <c r="S636" s="43"/>
      <c r="T636" s="50"/>
      <c r="U636" s="43"/>
      <c r="V636" s="44"/>
      <c r="W636" s="43"/>
      <c r="X636" s="50"/>
      <c r="Y636" s="43"/>
      <c r="Z636" s="44"/>
      <c r="AA636" s="43"/>
      <c r="AB636" s="50"/>
      <c r="AC636" s="43"/>
      <c r="AD636" s="44"/>
      <c r="AE636" s="43"/>
      <c r="AG636" s="43"/>
      <c r="AH636" s="44"/>
      <c r="AI636" s="43"/>
    </row>
    <row r="637" spans="2:35">
      <c r="B637" s="40" t="s">
        <v>3</v>
      </c>
      <c r="C637" s="42">
        <v>3.4722222222222203E-2</v>
      </c>
      <c r="D637" s="51">
        <v>9.2881944444443004E-2</v>
      </c>
      <c r="E637" s="43"/>
      <c r="F637" s="44"/>
      <c r="G637" s="43"/>
      <c r="H637" s="50"/>
      <c r="I637" s="43"/>
      <c r="J637" s="44"/>
      <c r="K637" s="43"/>
      <c r="L637" s="50"/>
      <c r="M637" s="43"/>
      <c r="N637" s="44"/>
      <c r="O637" s="43"/>
      <c r="P637" s="50"/>
      <c r="Q637" s="43"/>
      <c r="R637" s="44"/>
      <c r="S637" s="43"/>
      <c r="T637" s="50"/>
      <c r="U637" s="43"/>
      <c r="V637" s="44"/>
      <c r="W637" s="43"/>
      <c r="X637" s="50"/>
      <c r="Y637" s="43"/>
      <c r="Z637" s="44"/>
      <c r="AA637" s="43"/>
      <c r="AB637" s="50"/>
      <c r="AC637" s="43"/>
      <c r="AD637" s="44"/>
      <c r="AE637" s="43"/>
      <c r="AG637" s="43"/>
      <c r="AH637" s="44"/>
      <c r="AI637" s="43"/>
    </row>
    <row r="638" spans="2:35">
      <c r="B638" s="40" t="s">
        <v>3</v>
      </c>
      <c r="C638" s="42">
        <v>3.5069444444444403E-2</v>
      </c>
      <c r="D638" s="51">
        <v>9.3055555555554101E-2</v>
      </c>
      <c r="E638" s="43"/>
      <c r="F638" s="44"/>
      <c r="G638" s="43"/>
      <c r="H638" s="50"/>
      <c r="I638" s="43"/>
      <c r="J638" s="44"/>
      <c r="K638" s="43"/>
      <c r="L638" s="50"/>
      <c r="M638" s="43"/>
      <c r="N638" s="44"/>
      <c r="O638" s="43"/>
      <c r="P638" s="50"/>
      <c r="Q638" s="43"/>
      <c r="R638" s="44"/>
      <c r="S638" s="43"/>
      <c r="T638" s="50"/>
      <c r="U638" s="43"/>
      <c r="V638" s="44"/>
      <c r="W638" s="43"/>
      <c r="X638" s="50"/>
      <c r="Y638" s="43"/>
      <c r="Z638" s="44"/>
      <c r="AA638" s="43"/>
      <c r="AB638" s="50"/>
      <c r="AC638" s="43"/>
      <c r="AD638" s="44"/>
      <c r="AE638" s="43"/>
      <c r="AG638" s="43"/>
      <c r="AH638" s="44"/>
      <c r="AI638" s="43"/>
    </row>
    <row r="639" spans="2:35">
      <c r="B639" s="40" t="s">
        <v>3</v>
      </c>
      <c r="C639" s="42">
        <v>3.5416666666666603E-2</v>
      </c>
      <c r="D639" s="51">
        <v>9.3229166666665197E-2</v>
      </c>
      <c r="E639" s="43"/>
      <c r="F639" s="44"/>
      <c r="G639" s="43"/>
      <c r="H639" s="50"/>
      <c r="I639" s="43"/>
      <c r="J639" s="44"/>
      <c r="K639" s="43"/>
      <c r="L639" s="50"/>
      <c r="M639" s="43"/>
      <c r="N639" s="44"/>
      <c r="O639" s="43"/>
      <c r="P639" s="50"/>
      <c r="Q639" s="43"/>
      <c r="R639" s="44"/>
      <c r="S639" s="43"/>
      <c r="T639" s="50"/>
      <c r="U639" s="43"/>
      <c r="V639" s="44"/>
      <c r="W639" s="43"/>
      <c r="X639" s="50"/>
      <c r="Y639" s="43"/>
      <c r="Z639" s="44"/>
      <c r="AA639" s="43"/>
      <c r="AB639" s="50"/>
      <c r="AC639" s="43"/>
      <c r="AD639" s="44"/>
      <c r="AE639" s="43"/>
      <c r="AG639" s="43"/>
      <c r="AH639" s="44"/>
      <c r="AI639" s="43"/>
    </row>
    <row r="640" spans="2:35">
      <c r="B640" s="40" t="s">
        <v>3</v>
      </c>
      <c r="C640" s="42">
        <v>3.5763888888888901E-2</v>
      </c>
      <c r="D640" s="51">
        <v>9.3402777777776294E-2</v>
      </c>
      <c r="E640" s="43"/>
      <c r="F640" s="44"/>
      <c r="G640" s="43"/>
      <c r="H640" s="50"/>
      <c r="I640" s="43"/>
      <c r="J640" s="44"/>
      <c r="K640" s="43"/>
      <c r="L640" s="50"/>
      <c r="M640" s="43"/>
      <c r="N640" s="44"/>
      <c r="O640" s="43"/>
      <c r="P640" s="50"/>
      <c r="Q640" s="43"/>
      <c r="R640" s="44"/>
      <c r="S640" s="43"/>
      <c r="T640" s="50"/>
      <c r="U640" s="43"/>
      <c r="V640" s="44"/>
      <c r="W640" s="43"/>
      <c r="X640" s="50"/>
      <c r="Y640" s="43"/>
      <c r="Z640" s="44"/>
      <c r="AA640" s="43"/>
      <c r="AB640" s="50"/>
      <c r="AC640" s="43"/>
      <c r="AD640" s="44"/>
      <c r="AE640" s="43"/>
      <c r="AG640" s="43"/>
      <c r="AH640" s="44"/>
      <c r="AI640" s="43"/>
    </row>
    <row r="641" spans="2:35">
      <c r="B641" s="40" t="s">
        <v>3</v>
      </c>
      <c r="C641" s="42">
        <v>3.6111111111111101E-2</v>
      </c>
      <c r="D641" s="51">
        <v>9.3576388888887294E-2</v>
      </c>
      <c r="E641" s="43"/>
      <c r="F641" s="44"/>
      <c r="G641" s="43"/>
      <c r="H641" s="50"/>
      <c r="I641" s="43"/>
      <c r="J641" s="44"/>
      <c r="K641" s="43"/>
      <c r="L641" s="50"/>
      <c r="M641" s="43"/>
      <c r="N641" s="44"/>
      <c r="O641" s="43"/>
      <c r="P641" s="50"/>
      <c r="Q641" s="43"/>
      <c r="R641" s="44"/>
      <c r="S641" s="43"/>
      <c r="T641" s="50"/>
      <c r="U641" s="43"/>
      <c r="V641" s="44"/>
      <c r="W641" s="43"/>
      <c r="X641" s="50"/>
      <c r="Y641" s="43"/>
      <c r="Z641" s="44"/>
      <c r="AA641" s="43"/>
      <c r="AB641" s="50"/>
      <c r="AC641" s="43"/>
      <c r="AD641" s="44"/>
      <c r="AE641" s="43"/>
      <c r="AG641" s="43"/>
      <c r="AH641" s="44"/>
      <c r="AI641" s="43"/>
    </row>
    <row r="642" spans="2:35">
      <c r="B642" s="40" t="s">
        <v>3</v>
      </c>
      <c r="C642" s="42">
        <v>3.6458333333333301E-2</v>
      </c>
      <c r="D642" s="51">
        <v>9.3749999999998404E-2</v>
      </c>
      <c r="E642" s="43"/>
      <c r="F642" s="44"/>
      <c r="G642" s="43"/>
      <c r="H642" s="50"/>
      <c r="I642" s="43"/>
      <c r="J642" s="44"/>
      <c r="K642" s="43"/>
      <c r="L642" s="50"/>
      <c r="M642" s="43"/>
      <c r="N642" s="44"/>
      <c r="O642" s="43"/>
      <c r="P642" s="50"/>
      <c r="Q642" s="43"/>
      <c r="R642" s="44"/>
      <c r="S642" s="43"/>
      <c r="T642" s="50"/>
      <c r="U642" s="43"/>
      <c r="V642" s="44"/>
      <c r="W642" s="43"/>
      <c r="X642" s="50"/>
      <c r="Y642" s="43"/>
      <c r="Z642" s="44"/>
      <c r="AA642" s="43"/>
      <c r="AB642" s="50"/>
      <c r="AC642" s="43"/>
      <c r="AD642" s="44"/>
      <c r="AE642" s="43"/>
      <c r="AG642" s="43"/>
      <c r="AH642" s="44"/>
      <c r="AI642" s="43"/>
    </row>
    <row r="643" spans="2:35">
      <c r="B643" s="40" t="s">
        <v>3</v>
      </c>
      <c r="C643" s="42">
        <v>3.6805555555555501E-2</v>
      </c>
      <c r="D643" s="51">
        <v>9.3923611111109501E-2</v>
      </c>
      <c r="E643" s="43"/>
      <c r="F643" s="44"/>
      <c r="G643" s="43"/>
      <c r="H643" s="50"/>
      <c r="I643" s="43"/>
      <c r="J643" s="44"/>
      <c r="K643" s="43"/>
      <c r="L643" s="50"/>
      <c r="M643" s="43"/>
      <c r="N643" s="44"/>
      <c r="O643" s="43"/>
      <c r="P643" s="50"/>
      <c r="Q643" s="43"/>
      <c r="R643" s="44"/>
      <c r="S643" s="43"/>
      <c r="T643" s="50"/>
      <c r="U643" s="43"/>
      <c r="V643" s="44"/>
      <c r="W643" s="43"/>
      <c r="X643" s="50"/>
      <c r="Y643" s="43"/>
      <c r="Z643" s="44"/>
      <c r="AA643" s="43"/>
      <c r="AB643" s="50"/>
      <c r="AC643" s="43"/>
      <c r="AD643" s="44"/>
      <c r="AE643" s="43"/>
      <c r="AG643" s="43"/>
      <c r="AH643" s="44"/>
      <c r="AI643" s="43"/>
    </row>
    <row r="644" spans="2:35">
      <c r="B644" s="40" t="s">
        <v>3</v>
      </c>
      <c r="C644" s="42">
        <v>3.7152777777777798E-2</v>
      </c>
      <c r="D644" s="51">
        <v>9.4097222222220597E-2</v>
      </c>
      <c r="E644" s="43"/>
      <c r="F644" s="44"/>
      <c r="G644" s="43"/>
      <c r="H644" s="50"/>
      <c r="I644" s="43"/>
      <c r="J644" s="44"/>
      <c r="K644" s="43"/>
      <c r="L644" s="50"/>
      <c r="M644" s="43"/>
      <c r="N644" s="44"/>
      <c r="O644" s="43"/>
      <c r="P644" s="50"/>
      <c r="Q644" s="43"/>
      <c r="R644" s="44"/>
      <c r="S644" s="43"/>
      <c r="T644" s="50"/>
      <c r="U644" s="43"/>
      <c r="V644" s="44"/>
      <c r="W644" s="43"/>
      <c r="X644" s="50"/>
      <c r="Y644" s="43"/>
      <c r="Z644" s="44"/>
      <c r="AA644" s="43"/>
      <c r="AB644" s="50"/>
      <c r="AC644" s="43"/>
      <c r="AD644" s="44"/>
      <c r="AE644" s="43"/>
      <c r="AG644" s="43"/>
      <c r="AH644" s="44"/>
      <c r="AI644" s="43"/>
    </row>
    <row r="645" spans="2:35">
      <c r="B645" s="40" t="s">
        <v>3</v>
      </c>
      <c r="C645" s="42">
        <v>3.7499999999999999E-2</v>
      </c>
      <c r="D645" s="51">
        <v>9.4270833333331694E-2</v>
      </c>
      <c r="E645" s="43"/>
      <c r="F645" s="44"/>
      <c r="G645" s="43"/>
      <c r="H645" s="50"/>
      <c r="I645" s="43"/>
      <c r="J645" s="44"/>
      <c r="K645" s="43"/>
      <c r="L645" s="50"/>
      <c r="M645" s="43"/>
      <c r="N645" s="44"/>
      <c r="O645" s="43"/>
      <c r="P645" s="50"/>
      <c r="Q645" s="43"/>
      <c r="R645" s="44"/>
      <c r="S645" s="43"/>
      <c r="T645" s="50"/>
      <c r="U645" s="43"/>
      <c r="V645" s="44"/>
      <c r="W645" s="43"/>
      <c r="X645" s="50"/>
      <c r="Y645" s="43"/>
      <c r="Z645" s="44"/>
      <c r="AA645" s="43"/>
      <c r="AB645" s="50"/>
      <c r="AC645" s="43"/>
      <c r="AD645" s="44"/>
      <c r="AE645" s="43"/>
      <c r="AG645" s="43"/>
      <c r="AH645" s="44"/>
      <c r="AI645" s="43"/>
    </row>
    <row r="646" spans="2:35">
      <c r="B646" s="40" t="s">
        <v>3</v>
      </c>
      <c r="C646" s="42">
        <v>3.7847222222222199E-2</v>
      </c>
      <c r="D646" s="51">
        <v>9.4444444444442804E-2</v>
      </c>
      <c r="E646" s="43"/>
      <c r="F646" s="44"/>
      <c r="G646" s="43"/>
      <c r="H646" s="50"/>
      <c r="I646" s="43"/>
      <c r="J646" s="44"/>
      <c r="K646" s="43"/>
      <c r="L646" s="50"/>
      <c r="M646" s="43"/>
      <c r="N646" s="44"/>
      <c r="O646" s="43"/>
      <c r="P646" s="50"/>
      <c r="Q646" s="43"/>
      <c r="R646" s="44"/>
      <c r="S646" s="43"/>
      <c r="T646" s="50"/>
      <c r="U646" s="43"/>
      <c r="V646" s="44"/>
      <c r="W646" s="43"/>
      <c r="X646" s="50"/>
      <c r="Y646" s="43"/>
      <c r="Z646" s="44"/>
      <c r="AA646" s="43"/>
      <c r="AB646" s="50"/>
      <c r="AC646" s="43"/>
      <c r="AD646" s="44"/>
      <c r="AE646" s="43"/>
      <c r="AG646" s="43"/>
      <c r="AH646" s="44"/>
      <c r="AI646" s="43"/>
    </row>
    <row r="647" spans="2:35">
      <c r="B647" s="40" t="s">
        <v>3</v>
      </c>
      <c r="C647" s="42">
        <v>3.8194444444444399E-2</v>
      </c>
      <c r="D647" s="51">
        <v>9.4618055555553901E-2</v>
      </c>
      <c r="E647" s="43"/>
      <c r="F647" s="44"/>
      <c r="G647" s="43"/>
      <c r="H647" s="50"/>
      <c r="I647" s="43"/>
      <c r="J647" s="44"/>
      <c r="K647" s="43"/>
      <c r="L647" s="50"/>
      <c r="M647" s="43"/>
      <c r="N647" s="44"/>
      <c r="O647" s="43"/>
      <c r="P647" s="50"/>
      <c r="Q647" s="43"/>
      <c r="R647" s="44"/>
      <c r="S647" s="43"/>
      <c r="T647" s="50"/>
      <c r="U647" s="43"/>
      <c r="V647" s="44"/>
      <c r="W647" s="43"/>
      <c r="X647" s="50"/>
      <c r="Y647" s="43"/>
      <c r="Z647" s="44"/>
      <c r="AA647" s="43"/>
      <c r="AB647" s="50"/>
      <c r="AC647" s="43"/>
      <c r="AD647" s="44"/>
      <c r="AE647" s="43"/>
      <c r="AG647" s="43"/>
      <c r="AH647" s="44"/>
      <c r="AI647" s="43"/>
    </row>
    <row r="648" spans="2:35">
      <c r="B648" s="40" t="s">
        <v>3</v>
      </c>
      <c r="C648" s="42">
        <v>3.8541666666666599E-2</v>
      </c>
      <c r="D648" s="51">
        <v>9.4791666666664998E-2</v>
      </c>
      <c r="E648" s="43"/>
      <c r="F648" s="44"/>
      <c r="G648" s="43"/>
      <c r="H648" s="50"/>
      <c r="I648" s="43"/>
      <c r="J648" s="44"/>
      <c r="K648" s="43"/>
      <c r="L648" s="50"/>
      <c r="M648" s="43"/>
      <c r="N648" s="44"/>
      <c r="O648" s="43"/>
      <c r="P648" s="50"/>
      <c r="Q648" s="43"/>
      <c r="R648" s="44"/>
      <c r="S648" s="43"/>
      <c r="T648" s="50"/>
      <c r="U648" s="43"/>
      <c r="V648" s="44"/>
      <c r="W648" s="43"/>
      <c r="X648" s="50"/>
      <c r="Y648" s="43"/>
      <c r="Z648" s="44"/>
      <c r="AA648" s="43"/>
      <c r="AB648" s="50"/>
      <c r="AC648" s="43"/>
      <c r="AD648" s="44"/>
      <c r="AE648" s="43"/>
      <c r="AG648" s="43"/>
      <c r="AH648" s="44"/>
      <c r="AI648" s="43"/>
    </row>
    <row r="649" spans="2:35">
      <c r="B649" s="40" t="s">
        <v>3</v>
      </c>
      <c r="C649" s="42">
        <v>3.8888888888888903E-2</v>
      </c>
      <c r="D649" s="51">
        <v>9.4965277777776094E-2</v>
      </c>
      <c r="E649" s="43"/>
      <c r="F649" s="44"/>
      <c r="G649" s="43"/>
      <c r="H649" s="50"/>
      <c r="I649" s="43"/>
      <c r="J649" s="44"/>
      <c r="K649" s="43"/>
      <c r="L649" s="50"/>
      <c r="M649" s="43"/>
      <c r="N649" s="44"/>
      <c r="O649" s="43"/>
      <c r="P649" s="50"/>
      <c r="Q649" s="43"/>
      <c r="R649" s="44"/>
      <c r="S649" s="43"/>
      <c r="T649" s="50"/>
      <c r="U649" s="43"/>
      <c r="V649" s="44"/>
      <c r="W649" s="43"/>
      <c r="X649" s="50"/>
      <c r="Y649" s="43"/>
      <c r="Z649" s="44"/>
      <c r="AA649" s="43"/>
      <c r="AB649" s="50"/>
      <c r="AC649" s="43"/>
      <c r="AD649" s="44"/>
      <c r="AE649" s="43"/>
      <c r="AG649" s="43"/>
      <c r="AH649" s="44"/>
      <c r="AI649" s="43"/>
    </row>
    <row r="650" spans="2:35">
      <c r="B650" s="40" t="s">
        <v>3</v>
      </c>
      <c r="C650" s="42">
        <v>3.9236111111111097E-2</v>
      </c>
      <c r="D650" s="51">
        <v>9.5138888888887205E-2</v>
      </c>
      <c r="E650" s="43"/>
      <c r="F650" s="44"/>
      <c r="G650" s="43"/>
      <c r="H650" s="50"/>
      <c r="I650" s="43"/>
      <c r="J650" s="44"/>
      <c r="K650" s="43"/>
      <c r="L650" s="50"/>
      <c r="M650" s="43"/>
      <c r="N650" s="44"/>
      <c r="O650" s="43"/>
      <c r="P650" s="50"/>
      <c r="Q650" s="43"/>
      <c r="R650" s="44"/>
      <c r="S650" s="43"/>
      <c r="T650" s="50"/>
      <c r="U650" s="43"/>
      <c r="V650" s="44"/>
      <c r="W650" s="43"/>
      <c r="X650" s="50"/>
      <c r="Y650" s="43"/>
      <c r="Z650" s="44"/>
      <c r="AA650" s="43"/>
      <c r="AB650" s="50"/>
      <c r="AC650" s="43"/>
      <c r="AD650" s="44"/>
      <c r="AE650" s="43"/>
      <c r="AG650" s="43"/>
      <c r="AH650" s="44"/>
      <c r="AI650" s="43"/>
    </row>
    <row r="651" spans="2:35">
      <c r="B651" s="40" t="s">
        <v>3</v>
      </c>
      <c r="C651" s="42">
        <v>3.9583333333333297E-2</v>
      </c>
      <c r="D651" s="51">
        <v>9.5312499999998301E-2</v>
      </c>
      <c r="E651" s="43"/>
      <c r="F651" s="44"/>
      <c r="G651" s="43"/>
      <c r="H651" s="50"/>
      <c r="I651" s="43"/>
      <c r="J651" s="44"/>
      <c r="K651" s="43"/>
      <c r="L651" s="50"/>
      <c r="M651" s="43"/>
      <c r="N651" s="44"/>
      <c r="O651" s="43"/>
      <c r="P651" s="50"/>
      <c r="Q651" s="43"/>
      <c r="R651" s="44"/>
      <c r="S651" s="43"/>
      <c r="T651" s="50"/>
      <c r="U651" s="43"/>
      <c r="V651" s="44"/>
      <c r="W651" s="43"/>
      <c r="X651" s="50"/>
      <c r="Y651" s="43"/>
      <c r="Z651" s="44"/>
      <c r="AA651" s="43"/>
      <c r="AB651" s="50"/>
      <c r="AC651" s="43"/>
      <c r="AD651" s="44"/>
      <c r="AE651" s="43"/>
      <c r="AG651" s="43"/>
      <c r="AH651" s="44"/>
      <c r="AI651" s="43"/>
    </row>
    <row r="652" spans="2:35">
      <c r="B652" s="40" t="s">
        <v>3</v>
      </c>
      <c r="C652" s="42">
        <v>3.9930555555555497E-2</v>
      </c>
      <c r="D652" s="51">
        <v>9.5486111111109398E-2</v>
      </c>
      <c r="E652" s="43"/>
      <c r="F652" s="44"/>
      <c r="G652" s="43"/>
      <c r="H652" s="50"/>
      <c r="I652" s="43"/>
      <c r="J652" s="44"/>
      <c r="K652" s="43"/>
      <c r="L652" s="50"/>
      <c r="M652" s="43"/>
      <c r="N652" s="44"/>
      <c r="O652" s="43"/>
      <c r="P652" s="50"/>
      <c r="Q652" s="43"/>
      <c r="R652" s="44"/>
      <c r="S652" s="43"/>
      <c r="T652" s="50"/>
      <c r="U652" s="43"/>
      <c r="V652" s="44"/>
      <c r="W652" s="43"/>
      <c r="X652" s="50"/>
      <c r="Y652" s="43"/>
      <c r="Z652" s="44"/>
      <c r="AA652" s="43"/>
      <c r="AB652" s="50"/>
      <c r="AC652" s="43"/>
      <c r="AD652" s="44"/>
      <c r="AE652" s="43"/>
      <c r="AG652" s="43"/>
      <c r="AH652" s="44"/>
      <c r="AI652" s="43"/>
    </row>
    <row r="653" spans="2:35">
      <c r="B653" s="40" t="s">
        <v>3</v>
      </c>
      <c r="C653" s="42">
        <v>4.0277777777777801E-2</v>
      </c>
      <c r="D653" s="51">
        <v>9.5659722222220495E-2</v>
      </c>
      <c r="E653" s="43"/>
      <c r="F653" s="44"/>
      <c r="G653" s="43"/>
      <c r="H653" s="50"/>
      <c r="I653" s="43"/>
      <c r="J653" s="44"/>
      <c r="K653" s="43"/>
      <c r="L653" s="50"/>
      <c r="M653" s="43"/>
      <c r="N653" s="44"/>
      <c r="O653" s="43"/>
      <c r="P653" s="50"/>
      <c r="Q653" s="43"/>
      <c r="R653" s="44"/>
      <c r="S653" s="43"/>
      <c r="T653" s="50"/>
      <c r="U653" s="43"/>
      <c r="V653" s="44"/>
      <c r="W653" s="43"/>
      <c r="X653" s="50"/>
      <c r="Y653" s="43"/>
      <c r="Z653" s="44"/>
      <c r="AA653" s="43"/>
      <c r="AB653" s="50"/>
      <c r="AC653" s="43"/>
      <c r="AD653" s="44"/>
      <c r="AE653" s="43"/>
      <c r="AG653" s="43"/>
      <c r="AH653" s="44"/>
      <c r="AI653" s="43"/>
    </row>
    <row r="654" spans="2:35">
      <c r="B654" s="40" t="s">
        <v>3</v>
      </c>
      <c r="C654" s="42">
        <v>4.0625000000000001E-2</v>
      </c>
      <c r="D654" s="51">
        <v>9.5833333333331605E-2</v>
      </c>
      <c r="E654" s="43"/>
      <c r="F654" s="44"/>
      <c r="G654" s="43"/>
      <c r="H654" s="50"/>
      <c r="I654" s="43"/>
      <c r="J654" s="44"/>
      <c r="K654" s="43"/>
      <c r="L654" s="50"/>
      <c r="M654" s="43"/>
      <c r="N654" s="44"/>
      <c r="O654" s="43"/>
      <c r="P654" s="50"/>
      <c r="Q654" s="43"/>
      <c r="R654" s="44"/>
      <c r="S654" s="43"/>
      <c r="T654" s="50"/>
      <c r="U654" s="43"/>
      <c r="V654" s="44"/>
      <c r="W654" s="43"/>
      <c r="X654" s="50"/>
      <c r="Y654" s="43"/>
      <c r="Z654" s="44"/>
      <c r="AA654" s="43"/>
      <c r="AB654" s="50"/>
      <c r="AC654" s="43"/>
      <c r="AD654" s="44"/>
      <c r="AE654" s="43"/>
      <c r="AG654" s="43"/>
      <c r="AH654" s="44"/>
      <c r="AI654" s="43"/>
    </row>
    <row r="655" spans="2:35">
      <c r="B655" s="40" t="s">
        <v>3</v>
      </c>
      <c r="C655" s="42">
        <v>4.0972222222222202E-2</v>
      </c>
      <c r="D655" s="51">
        <v>9.6006944444442702E-2</v>
      </c>
      <c r="E655" s="43"/>
      <c r="F655" s="44"/>
      <c r="G655" s="43"/>
      <c r="H655" s="50"/>
      <c r="I655" s="43"/>
      <c r="J655" s="44"/>
      <c r="K655" s="43"/>
      <c r="L655" s="50"/>
      <c r="M655" s="43"/>
      <c r="N655" s="44"/>
      <c r="O655" s="43"/>
      <c r="P655" s="50"/>
      <c r="Q655" s="43"/>
      <c r="R655" s="44"/>
      <c r="S655" s="43"/>
      <c r="T655" s="50"/>
      <c r="U655" s="43"/>
      <c r="V655" s="44"/>
      <c r="W655" s="43"/>
      <c r="X655" s="50"/>
      <c r="Y655" s="43"/>
      <c r="Z655" s="44"/>
      <c r="AA655" s="43"/>
      <c r="AB655" s="50"/>
      <c r="AC655" s="43"/>
      <c r="AD655" s="44"/>
      <c r="AE655" s="43"/>
      <c r="AG655" s="43"/>
      <c r="AH655" s="44"/>
      <c r="AI655" s="43"/>
    </row>
    <row r="656" spans="2:35">
      <c r="B656" s="40" t="s">
        <v>3</v>
      </c>
      <c r="C656" s="42">
        <v>4.1319444444444402E-2</v>
      </c>
      <c r="D656" s="51">
        <v>9.6180555555553798E-2</v>
      </c>
      <c r="E656" s="43"/>
      <c r="F656" s="44"/>
      <c r="G656" s="43"/>
      <c r="H656" s="50"/>
      <c r="I656" s="43"/>
      <c r="J656" s="44"/>
      <c r="K656" s="43"/>
      <c r="L656" s="50"/>
      <c r="M656" s="43"/>
      <c r="N656" s="44"/>
      <c r="O656" s="43"/>
      <c r="P656" s="50"/>
      <c r="Q656" s="43"/>
      <c r="R656" s="44"/>
      <c r="S656" s="43"/>
      <c r="T656" s="50"/>
      <c r="U656" s="43"/>
      <c r="V656" s="44"/>
      <c r="W656" s="43"/>
      <c r="X656" s="50"/>
      <c r="Y656" s="43"/>
      <c r="Z656" s="44"/>
      <c r="AA656" s="43"/>
      <c r="AB656" s="50"/>
      <c r="AC656" s="43"/>
      <c r="AD656" s="44"/>
      <c r="AE656" s="43"/>
      <c r="AG656" s="43"/>
      <c r="AH656" s="44"/>
      <c r="AI656" s="43"/>
    </row>
    <row r="657" spans="2:35">
      <c r="B657" s="40" t="s">
        <v>3</v>
      </c>
      <c r="C657" s="42">
        <v>4.1666666666666602E-2</v>
      </c>
      <c r="D657" s="51">
        <v>9.6354166666664895E-2</v>
      </c>
      <c r="E657" s="43"/>
      <c r="F657" s="44"/>
      <c r="G657" s="43"/>
      <c r="H657" s="50"/>
      <c r="I657" s="43"/>
      <c r="J657" s="44"/>
      <c r="K657" s="43"/>
      <c r="L657" s="50"/>
      <c r="M657" s="43"/>
      <c r="N657" s="44"/>
      <c r="O657" s="43"/>
      <c r="P657" s="50"/>
      <c r="Q657" s="43"/>
      <c r="R657" s="44"/>
      <c r="S657" s="43"/>
      <c r="T657" s="50"/>
      <c r="U657" s="43"/>
      <c r="V657" s="44"/>
      <c r="W657" s="43"/>
      <c r="X657" s="50"/>
      <c r="Y657" s="43"/>
      <c r="Z657" s="44"/>
      <c r="AA657" s="43"/>
      <c r="AB657" s="50"/>
      <c r="AC657" s="43"/>
      <c r="AD657" s="44"/>
      <c r="AE657" s="43"/>
      <c r="AG657" s="43"/>
      <c r="AH657" s="44"/>
      <c r="AI657" s="43"/>
    </row>
    <row r="658" spans="2:35" s="45" customFormat="1">
      <c r="B658" s="45" t="s">
        <v>30</v>
      </c>
      <c r="C658" s="46"/>
      <c r="D658" s="46">
        <v>9.6527777777776005E-2</v>
      </c>
      <c r="E658" s="47"/>
      <c r="F658" s="48"/>
      <c r="G658" s="47"/>
      <c r="I658" s="47"/>
      <c r="J658" s="48"/>
      <c r="K658" s="47"/>
      <c r="M658" s="47"/>
      <c r="N658" s="48"/>
      <c r="O658" s="47"/>
      <c r="Q658" s="47"/>
      <c r="R658" s="48"/>
      <c r="S658" s="47"/>
      <c r="U658" s="47"/>
      <c r="V658" s="48"/>
      <c r="W658" s="47"/>
      <c r="Y658" s="47"/>
      <c r="Z658" s="48"/>
      <c r="AA658" s="47"/>
      <c r="AC658" s="47"/>
      <c r="AD658" s="48"/>
      <c r="AE658" s="47"/>
      <c r="AG658" s="47"/>
      <c r="AH658" s="48"/>
      <c r="AI658" s="47"/>
    </row>
    <row r="659" spans="2:35" s="45" customFormat="1">
      <c r="B659" s="45" t="s">
        <v>7</v>
      </c>
      <c r="C659" s="46"/>
      <c r="D659" s="46">
        <v>9.6701388888887102E-2</v>
      </c>
      <c r="E659" s="47"/>
      <c r="F659" s="48"/>
      <c r="G659" s="47"/>
      <c r="I659" s="47"/>
      <c r="J659" s="48"/>
      <c r="K659" s="47"/>
      <c r="M659" s="47"/>
      <c r="N659" s="48"/>
      <c r="O659" s="47"/>
      <c r="Q659" s="47"/>
      <c r="R659" s="48"/>
      <c r="S659" s="47"/>
      <c r="U659" s="47"/>
      <c r="V659" s="48"/>
      <c r="W659" s="47"/>
      <c r="Y659" s="47"/>
      <c r="Z659" s="48"/>
      <c r="AA659" s="47"/>
      <c r="AC659" s="47"/>
      <c r="AD659" s="48"/>
      <c r="AE659" s="47"/>
      <c r="AG659" s="47"/>
      <c r="AH659" s="48"/>
      <c r="AI659" s="47"/>
    </row>
    <row r="660" spans="2:35">
      <c r="B660" s="50" t="s">
        <v>22</v>
      </c>
      <c r="C660" s="51">
        <v>0</v>
      </c>
      <c r="D660" s="51">
        <v>9.6874999999998199E-2</v>
      </c>
      <c r="E660" s="52"/>
      <c r="F660" s="53"/>
      <c r="G660" s="52"/>
      <c r="H660" s="50"/>
      <c r="I660" s="52"/>
      <c r="J660" s="53"/>
      <c r="K660" s="52"/>
      <c r="L660" s="50"/>
      <c r="M660" s="52"/>
      <c r="N660" s="53"/>
      <c r="O660" s="52"/>
      <c r="P660" s="50"/>
      <c r="Q660" s="52"/>
      <c r="R660" s="53"/>
      <c r="S660" s="52"/>
      <c r="T660" s="50"/>
      <c r="U660" s="52"/>
      <c r="V660" s="53"/>
      <c r="W660" s="52"/>
      <c r="X660" s="50"/>
      <c r="Y660" s="52"/>
      <c r="Z660" s="53"/>
      <c r="AA660" s="52"/>
      <c r="AB660" s="50"/>
      <c r="AC660" s="52"/>
      <c r="AD660" s="53"/>
      <c r="AE660" s="52"/>
      <c r="AG660" s="52"/>
      <c r="AH660" s="53"/>
      <c r="AI660" s="52"/>
    </row>
    <row r="661" spans="2:35">
      <c r="B661" s="54"/>
      <c r="C661" s="55"/>
      <c r="D661" s="51">
        <v>9.6932870370370364E-2</v>
      </c>
      <c r="E661" s="56"/>
      <c r="F661" s="57">
        <v>76.03</v>
      </c>
      <c r="G661" s="56"/>
      <c r="H661" s="50"/>
      <c r="I661" s="56"/>
      <c r="J661" s="57">
        <v>138</v>
      </c>
      <c r="K661" s="56"/>
      <c r="L661" s="50"/>
      <c r="M661" s="56"/>
      <c r="N661" s="57">
        <v>328.3</v>
      </c>
      <c r="O661" s="56"/>
      <c r="P661" s="50"/>
      <c r="Q661" s="56"/>
      <c r="R661" s="57">
        <v>387.8</v>
      </c>
      <c r="S661" s="56"/>
      <c r="T661" s="50"/>
      <c r="U661" s="56"/>
      <c r="V661" s="57">
        <v>219.7</v>
      </c>
      <c r="W661" s="56"/>
      <c r="X661" s="50"/>
      <c r="Y661" s="56"/>
      <c r="Z661" s="57">
        <v>340.1</v>
      </c>
      <c r="AA661" s="56"/>
      <c r="AB661" s="50"/>
      <c r="AC661" s="56"/>
      <c r="AD661" s="57">
        <v>270.2</v>
      </c>
      <c r="AE661" s="56"/>
      <c r="AG661" s="56"/>
      <c r="AH661" s="57">
        <v>162.80000000000001</v>
      </c>
      <c r="AI661" s="56"/>
    </row>
    <row r="662" spans="2:35">
      <c r="B662" s="54"/>
      <c r="C662" s="55"/>
      <c r="D662" s="51">
        <v>9.6990740740742501E-2</v>
      </c>
      <c r="E662" s="56"/>
      <c r="F662" s="58"/>
      <c r="G662" s="56"/>
      <c r="H662" s="50"/>
      <c r="I662" s="56"/>
      <c r="J662" s="58"/>
      <c r="K662" s="56"/>
      <c r="L662" s="50"/>
      <c r="M662" s="56"/>
      <c r="N662" s="58"/>
      <c r="O662" s="56"/>
      <c r="P662" s="50"/>
      <c r="Q662" s="56"/>
      <c r="R662" s="58"/>
      <c r="S662" s="56"/>
      <c r="T662" s="50"/>
      <c r="U662" s="56"/>
      <c r="V662" s="58"/>
      <c r="W662" s="56"/>
      <c r="X662" s="50"/>
      <c r="Y662" s="56"/>
      <c r="Z662" s="58"/>
      <c r="AA662" s="56"/>
      <c r="AB662" s="50"/>
      <c r="AC662" s="56"/>
      <c r="AD662" s="58"/>
      <c r="AE662" s="56"/>
      <c r="AG662" s="56"/>
      <c r="AH662" s="58"/>
      <c r="AI662" s="56"/>
    </row>
    <row r="663" spans="2:35">
      <c r="B663" s="54"/>
      <c r="C663" s="55"/>
      <c r="D663" s="51">
        <v>9.7048611111114694E-2</v>
      </c>
      <c r="E663" s="59"/>
      <c r="F663" s="60"/>
      <c r="G663" s="59"/>
      <c r="H663" s="50"/>
      <c r="I663" s="59"/>
      <c r="J663" s="60"/>
      <c r="K663" s="59"/>
      <c r="L663" s="50"/>
      <c r="M663" s="59"/>
      <c r="N663" s="60"/>
      <c r="O663" s="59"/>
      <c r="P663" s="50"/>
      <c r="Q663" s="59"/>
      <c r="R663" s="60"/>
      <c r="S663" s="59"/>
      <c r="T663" s="50"/>
      <c r="U663" s="59"/>
      <c r="V663" s="60"/>
      <c r="W663" s="59"/>
      <c r="X663" s="50"/>
      <c r="Y663" s="59"/>
      <c r="Z663" s="60"/>
      <c r="AA663" s="59"/>
      <c r="AB663" s="50"/>
      <c r="AC663" s="59"/>
      <c r="AD663" s="60"/>
      <c r="AE663" s="59"/>
      <c r="AG663" s="59"/>
      <c r="AH663" s="60"/>
      <c r="AI663" s="59"/>
    </row>
    <row r="664" spans="2:35">
      <c r="B664" s="54"/>
      <c r="C664" s="55"/>
      <c r="D664" s="51">
        <v>9.71064814814869E-2</v>
      </c>
      <c r="E664" s="59"/>
      <c r="F664" s="60"/>
      <c r="G664" s="59"/>
      <c r="H664" s="50"/>
      <c r="I664" s="59"/>
      <c r="J664" s="60"/>
      <c r="K664" s="59"/>
      <c r="L664" s="50"/>
      <c r="M664" s="59"/>
      <c r="N664" s="60"/>
      <c r="O664" s="59"/>
      <c r="P664" s="50"/>
      <c r="Q664" s="59"/>
      <c r="R664" s="60"/>
      <c r="S664" s="59"/>
      <c r="T664" s="50"/>
      <c r="U664" s="59"/>
      <c r="V664" s="60"/>
      <c r="W664" s="59"/>
      <c r="X664" s="50"/>
      <c r="Y664" s="59"/>
      <c r="Z664" s="60"/>
      <c r="AA664" s="59"/>
      <c r="AB664" s="50"/>
      <c r="AC664" s="59"/>
      <c r="AD664" s="60"/>
      <c r="AE664" s="59"/>
      <c r="AG664" s="59"/>
      <c r="AH664" s="60"/>
      <c r="AI664" s="59"/>
    </row>
    <row r="665" spans="2:35">
      <c r="B665" s="54"/>
      <c r="C665" s="55"/>
      <c r="D665" s="51">
        <v>9.7164351851858996E-2</v>
      </c>
      <c r="E665" s="59"/>
      <c r="F665" s="60"/>
      <c r="G665" s="59"/>
      <c r="H665" s="50"/>
      <c r="I665" s="59"/>
      <c r="J665" s="60"/>
      <c r="K665" s="59"/>
      <c r="L665" s="50"/>
      <c r="M665" s="59"/>
      <c r="N665" s="60"/>
      <c r="O665" s="59"/>
      <c r="P665" s="50"/>
      <c r="Q665" s="59"/>
      <c r="R665" s="60"/>
      <c r="S665" s="59"/>
      <c r="T665" s="50"/>
      <c r="U665" s="59"/>
      <c r="V665" s="60"/>
      <c r="W665" s="59"/>
      <c r="X665" s="50"/>
      <c r="Y665" s="59"/>
      <c r="Z665" s="60"/>
      <c r="AA665" s="59"/>
      <c r="AB665" s="50"/>
      <c r="AC665" s="59"/>
      <c r="AD665" s="60"/>
      <c r="AE665" s="59"/>
      <c r="AG665" s="59"/>
      <c r="AH665" s="60"/>
      <c r="AI665" s="59"/>
    </row>
    <row r="666" spans="2:35">
      <c r="B666" s="50" t="s">
        <v>22</v>
      </c>
      <c r="C666" s="42">
        <v>3.4722222222222202E-4</v>
      </c>
      <c r="D666" s="51">
        <v>9.7222222222231203E-2</v>
      </c>
      <c r="E666" s="61"/>
      <c r="F666" s="62"/>
      <c r="G666" s="61"/>
      <c r="H666" s="50"/>
      <c r="I666" s="61"/>
      <c r="J666" s="62"/>
      <c r="K666" s="61"/>
      <c r="L666" s="50"/>
      <c r="M666" s="61"/>
      <c r="N666" s="62"/>
      <c r="O666" s="61"/>
      <c r="P666" s="50"/>
      <c r="Q666" s="61"/>
      <c r="R666" s="62"/>
      <c r="S666" s="61"/>
      <c r="T666" s="50"/>
      <c r="U666" s="61"/>
      <c r="V666" s="62"/>
      <c r="W666" s="61"/>
      <c r="X666" s="50"/>
      <c r="Y666" s="61"/>
      <c r="Z666" s="62"/>
      <c r="AA666" s="61"/>
      <c r="AB666" s="50"/>
      <c r="AC666" s="61"/>
      <c r="AD666" s="62"/>
      <c r="AE666" s="61"/>
      <c r="AG666" s="61"/>
      <c r="AH666" s="62"/>
      <c r="AI666" s="61"/>
    </row>
    <row r="667" spans="2:35">
      <c r="C667" s="42"/>
      <c r="D667" s="51">
        <v>9.7280092592603395E-2</v>
      </c>
      <c r="E667" s="61"/>
      <c r="F667" s="63">
        <v>76.099999999999994</v>
      </c>
      <c r="G667" s="61"/>
      <c r="H667" s="50"/>
      <c r="I667" s="61"/>
      <c r="J667" s="63">
        <v>137.69999999999999</v>
      </c>
      <c r="K667" s="61"/>
      <c r="L667" s="50"/>
      <c r="M667" s="61"/>
      <c r="N667" s="63">
        <v>328.3</v>
      </c>
      <c r="O667" s="61"/>
      <c r="P667" s="50"/>
      <c r="Q667" s="61"/>
      <c r="R667" s="63">
        <v>387.8</v>
      </c>
      <c r="S667" s="61"/>
      <c r="T667" s="50"/>
      <c r="U667" s="61"/>
      <c r="V667" s="63">
        <v>218.7</v>
      </c>
      <c r="W667" s="61"/>
      <c r="X667" s="50"/>
      <c r="Y667" s="61"/>
      <c r="Z667" s="63">
        <v>334.1</v>
      </c>
      <c r="AA667" s="61"/>
      <c r="AB667" s="50"/>
      <c r="AC667" s="61"/>
      <c r="AD667" s="63">
        <v>270.3</v>
      </c>
      <c r="AE667" s="61"/>
      <c r="AG667" s="61"/>
      <c r="AH667" s="63">
        <v>162.19999999999999</v>
      </c>
      <c r="AI667" s="61"/>
    </row>
    <row r="668" spans="2:35">
      <c r="C668" s="42"/>
      <c r="D668" s="51">
        <v>9.7337962962975505E-2</v>
      </c>
      <c r="E668" s="61"/>
      <c r="F668" s="62"/>
      <c r="G668" s="61"/>
      <c r="H668" s="50"/>
      <c r="I668" s="61"/>
      <c r="J668" s="62"/>
      <c r="K668" s="61"/>
      <c r="L668" s="50"/>
      <c r="M668" s="61"/>
      <c r="N668" s="62"/>
      <c r="O668" s="61"/>
      <c r="P668" s="50"/>
      <c r="Q668" s="61"/>
      <c r="R668" s="62"/>
      <c r="S668" s="61"/>
      <c r="T668" s="50"/>
      <c r="U668" s="61"/>
      <c r="V668" s="62"/>
      <c r="W668" s="61"/>
      <c r="X668" s="50"/>
      <c r="Y668" s="61"/>
      <c r="Z668" s="62"/>
      <c r="AA668" s="61"/>
      <c r="AB668" s="50"/>
      <c r="AC668" s="61"/>
      <c r="AD668" s="62"/>
      <c r="AE668" s="61"/>
      <c r="AG668" s="61"/>
      <c r="AH668" s="62"/>
      <c r="AI668" s="61"/>
    </row>
    <row r="669" spans="2:35">
      <c r="C669" s="42"/>
      <c r="D669" s="51">
        <v>9.7395833333347698E-2</v>
      </c>
      <c r="H669" s="50"/>
      <c r="L669" s="50"/>
      <c r="P669" s="50"/>
      <c r="T669" s="50"/>
      <c r="X669" s="50"/>
      <c r="AB669" s="50"/>
    </row>
    <row r="670" spans="2:35">
      <c r="C670" s="42"/>
      <c r="D670" s="51">
        <v>9.7453703703719793E-2</v>
      </c>
      <c r="H670" s="50"/>
      <c r="L670" s="50"/>
      <c r="P670" s="50"/>
      <c r="T670" s="50"/>
      <c r="X670" s="50"/>
      <c r="AB670" s="50"/>
    </row>
    <row r="671" spans="2:35">
      <c r="C671" s="42"/>
      <c r="D671" s="51">
        <v>9.7511574074092E-2</v>
      </c>
      <c r="H671" s="50"/>
      <c r="L671" s="50"/>
      <c r="P671" s="50"/>
      <c r="T671" s="50"/>
      <c r="X671" s="50"/>
      <c r="AB671" s="50"/>
    </row>
    <row r="672" spans="2:35">
      <c r="B672" s="50" t="s">
        <v>22</v>
      </c>
      <c r="C672" s="42">
        <v>6.9444444444444447E-4</v>
      </c>
      <c r="D672" s="51">
        <v>9.7569444444464207E-2</v>
      </c>
      <c r="E672" s="61"/>
      <c r="F672" s="62"/>
      <c r="G672" s="61"/>
      <c r="H672" s="50"/>
      <c r="I672" s="61"/>
      <c r="J672" s="62"/>
      <c r="K672" s="61"/>
      <c r="L672" s="50"/>
      <c r="M672" s="61"/>
      <c r="N672" s="62"/>
      <c r="O672" s="61"/>
      <c r="P672" s="50"/>
      <c r="Q672" s="61"/>
      <c r="R672" s="62"/>
      <c r="S672" s="61"/>
      <c r="T672" s="50"/>
      <c r="U672" s="61"/>
      <c r="V672" s="62"/>
      <c r="W672" s="61"/>
      <c r="X672" s="50"/>
      <c r="Y672" s="61"/>
      <c r="Z672" s="62"/>
      <c r="AA672" s="61"/>
      <c r="AB672" s="50"/>
      <c r="AC672" s="61"/>
      <c r="AD672" s="62"/>
      <c r="AE672" s="61"/>
      <c r="AG672" s="61"/>
      <c r="AH672" s="62"/>
      <c r="AI672" s="61"/>
    </row>
    <row r="673" spans="2:35">
      <c r="C673" s="42"/>
      <c r="D673" s="51">
        <v>9.7627314814836302E-2</v>
      </c>
      <c r="E673" s="61"/>
      <c r="F673" s="63">
        <v>76.11</v>
      </c>
      <c r="G673" s="61"/>
      <c r="H673" s="50"/>
      <c r="I673" s="61"/>
      <c r="J673" s="63">
        <v>137.19999999999999</v>
      </c>
      <c r="K673" s="61"/>
      <c r="L673" s="50"/>
      <c r="M673" s="61"/>
      <c r="N673" s="63">
        <v>328.5</v>
      </c>
      <c r="O673" s="61"/>
      <c r="P673" s="50"/>
      <c r="Q673" s="61"/>
      <c r="R673" s="63">
        <v>387.9</v>
      </c>
      <c r="S673" s="61"/>
      <c r="T673" s="50"/>
      <c r="U673" s="61"/>
      <c r="V673" s="63">
        <v>218.1</v>
      </c>
      <c r="W673" s="61"/>
      <c r="X673" s="50"/>
      <c r="Y673" s="61"/>
      <c r="Z673" s="63">
        <v>331</v>
      </c>
      <c r="AA673" s="61"/>
      <c r="AB673" s="50"/>
      <c r="AC673" s="61"/>
      <c r="AD673" s="63">
        <v>270.3</v>
      </c>
      <c r="AE673" s="61"/>
      <c r="AG673" s="61"/>
      <c r="AH673" s="63">
        <v>161.80000000000001</v>
      </c>
      <c r="AI673" s="61"/>
    </row>
    <row r="674" spans="2:35">
      <c r="C674" s="42"/>
      <c r="D674" s="51">
        <v>9.7685185185208495E-2</v>
      </c>
      <c r="E674" s="61"/>
      <c r="F674" s="62"/>
      <c r="G674" s="61"/>
      <c r="H674" s="50"/>
      <c r="I674" s="61"/>
      <c r="J674" s="62"/>
      <c r="K674" s="61"/>
      <c r="L674" s="50"/>
      <c r="M674" s="61"/>
      <c r="N674" s="62"/>
      <c r="O674" s="61"/>
      <c r="P674" s="50"/>
      <c r="Q674" s="61"/>
      <c r="R674" s="62"/>
      <c r="S674" s="61"/>
      <c r="T674" s="50"/>
      <c r="U674" s="61"/>
      <c r="V674" s="62"/>
      <c r="W674" s="61"/>
      <c r="X674" s="50"/>
      <c r="Y674" s="61"/>
      <c r="Z674" s="62"/>
      <c r="AA674" s="61"/>
      <c r="AB674" s="50"/>
      <c r="AC674" s="61"/>
      <c r="AD674" s="62"/>
      <c r="AE674" s="61"/>
      <c r="AG674" s="61"/>
      <c r="AH674" s="62"/>
      <c r="AI674" s="61"/>
    </row>
    <row r="675" spans="2:35">
      <c r="C675" s="42"/>
      <c r="D675" s="51">
        <v>9.7743055555580702E-2</v>
      </c>
      <c r="H675" s="50"/>
      <c r="L675" s="50"/>
      <c r="P675" s="50"/>
      <c r="T675" s="50"/>
      <c r="X675" s="50"/>
      <c r="AB675" s="50"/>
    </row>
    <row r="676" spans="2:35">
      <c r="C676" s="42"/>
      <c r="D676" s="51">
        <v>9.7800925925952797E-2</v>
      </c>
      <c r="H676" s="50"/>
      <c r="L676" s="50"/>
      <c r="P676" s="50"/>
      <c r="T676" s="50"/>
      <c r="X676" s="50"/>
      <c r="AB676" s="50"/>
    </row>
    <row r="677" spans="2:35">
      <c r="C677" s="42"/>
      <c r="D677" s="51">
        <v>9.7858796296325004E-2</v>
      </c>
      <c r="H677" s="50"/>
      <c r="L677" s="50"/>
      <c r="P677" s="50"/>
      <c r="T677" s="50"/>
      <c r="X677" s="50"/>
      <c r="AB677" s="50"/>
    </row>
    <row r="678" spans="2:35">
      <c r="B678" s="50" t="s">
        <v>22</v>
      </c>
      <c r="C678" s="42">
        <v>1.0416666666666667E-3</v>
      </c>
      <c r="D678" s="51">
        <v>9.7916666666697197E-2</v>
      </c>
      <c r="E678" s="61"/>
      <c r="F678" s="62"/>
      <c r="G678" s="61"/>
      <c r="H678" s="50"/>
      <c r="I678" s="61"/>
      <c r="J678" s="62"/>
      <c r="K678" s="61"/>
      <c r="L678" s="50"/>
      <c r="M678" s="61"/>
      <c r="N678" s="62"/>
      <c r="O678" s="61"/>
      <c r="P678" s="50"/>
      <c r="Q678" s="61"/>
      <c r="R678" s="62"/>
      <c r="S678" s="61"/>
      <c r="T678" s="50"/>
      <c r="U678" s="61"/>
      <c r="V678" s="62"/>
      <c r="W678" s="61"/>
      <c r="X678" s="50"/>
      <c r="Y678" s="61"/>
      <c r="Z678" s="62"/>
      <c r="AA678" s="61"/>
      <c r="AB678" s="50"/>
      <c r="AC678" s="61"/>
      <c r="AD678" s="62"/>
      <c r="AE678" s="61"/>
      <c r="AG678" s="61"/>
      <c r="AH678" s="62"/>
      <c r="AI678" s="61"/>
    </row>
    <row r="679" spans="2:35">
      <c r="C679" s="42"/>
      <c r="D679" s="51">
        <v>9.7974537037069306E-2</v>
      </c>
      <c r="E679" s="61"/>
      <c r="F679" s="63">
        <v>75.92</v>
      </c>
      <c r="G679" s="61"/>
      <c r="H679" s="50"/>
      <c r="I679" s="61"/>
      <c r="J679" s="63">
        <v>136.69999999999999</v>
      </c>
      <c r="K679" s="61"/>
      <c r="L679" s="50"/>
      <c r="M679" s="61"/>
      <c r="N679" s="63">
        <v>327.8</v>
      </c>
      <c r="O679" s="61"/>
      <c r="P679" s="50"/>
      <c r="Q679" s="61"/>
      <c r="R679" s="63">
        <v>387.6</v>
      </c>
      <c r="S679" s="61"/>
      <c r="T679" s="50"/>
      <c r="U679" s="61"/>
      <c r="V679" s="63">
        <v>217.9</v>
      </c>
      <c r="W679" s="61"/>
      <c r="X679" s="50"/>
      <c r="Y679" s="61"/>
      <c r="Z679" s="63">
        <v>330.1</v>
      </c>
      <c r="AA679" s="61"/>
      <c r="AB679" s="50"/>
      <c r="AC679" s="61"/>
      <c r="AD679" s="63">
        <v>270.3</v>
      </c>
      <c r="AE679" s="61"/>
      <c r="AG679" s="61"/>
      <c r="AH679" s="63">
        <v>161.69999999999999</v>
      </c>
      <c r="AI679" s="61"/>
    </row>
    <row r="680" spans="2:35">
      <c r="C680" s="42"/>
      <c r="D680" s="51">
        <v>9.8032407407441499E-2</v>
      </c>
      <c r="E680" s="61"/>
      <c r="F680" s="62"/>
      <c r="G680" s="61"/>
      <c r="H680" s="50"/>
      <c r="I680" s="61"/>
      <c r="J680" s="62"/>
      <c r="K680" s="61"/>
      <c r="L680" s="50"/>
      <c r="M680" s="61"/>
      <c r="N680" s="62"/>
      <c r="O680" s="61"/>
      <c r="P680" s="50"/>
      <c r="Q680" s="61"/>
      <c r="R680" s="62"/>
      <c r="S680" s="61"/>
      <c r="T680" s="50"/>
      <c r="U680" s="61"/>
      <c r="V680" s="62"/>
      <c r="W680" s="61"/>
      <c r="X680" s="50"/>
      <c r="Y680" s="61"/>
      <c r="Z680" s="62"/>
      <c r="AA680" s="61"/>
      <c r="AB680" s="50"/>
      <c r="AC680" s="61"/>
      <c r="AD680" s="62"/>
      <c r="AE680" s="61"/>
      <c r="AG680" s="61"/>
      <c r="AH680" s="62"/>
      <c r="AI680" s="61"/>
    </row>
    <row r="681" spans="2:35">
      <c r="C681" s="42"/>
      <c r="D681" s="51">
        <v>9.8090277777813706E-2</v>
      </c>
      <c r="H681" s="50"/>
      <c r="L681" s="50"/>
      <c r="P681" s="50"/>
      <c r="T681" s="50"/>
      <c r="X681" s="50"/>
      <c r="AB681" s="50"/>
    </row>
    <row r="682" spans="2:35">
      <c r="C682" s="42"/>
      <c r="D682" s="51">
        <v>9.8148148148185801E-2</v>
      </c>
      <c r="H682" s="50"/>
      <c r="L682" s="50"/>
      <c r="P682" s="50"/>
      <c r="T682" s="50"/>
      <c r="X682" s="50"/>
      <c r="AB682" s="50"/>
    </row>
    <row r="683" spans="2:35">
      <c r="C683" s="42"/>
      <c r="D683" s="51">
        <v>9.8206018518557994E-2</v>
      </c>
      <c r="H683" s="50"/>
      <c r="L683" s="50"/>
      <c r="P683" s="50"/>
      <c r="T683" s="50"/>
      <c r="X683" s="50"/>
      <c r="AB683" s="50"/>
    </row>
    <row r="684" spans="2:35">
      <c r="B684" s="50" t="s">
        <v>22</v>
      </c>
      <c r="C684" s="42">
        <v>1.3888888888888889E-3</v>
      </c>
      <c r="D684" s="51">
        <v>9.8263888888930201E-2</v>
      </c>
      <c r="E684" s="61"/>
      <c r="F684" s="62"/>
      <c r="G684" s="61"/>
      <c r="H684" s="50"/>
      <c r="I684" s="61"/>
      <c r="J684" s="62"/>
      <c r="K684" s="61"/>
      <c r="L684" s="50"/>
      <c r="M684" s="61"/>
      <c r="N684" s="62"/>
      <c r="O684" s="61"/>
      <c r="P684" s="50"/>
      <c r="Q684" s="61"/>
      <c r="R684" s="62"/>
      <c r="S684" s="61"/>
      <c r="T684" s="50"/>
      <c r="U684" s="61"/>
      <c r="V684" s="62"/>
      <c r="W684" s="61"/>
      <c r="X684" s="50"/>
      <c r="Y684" s="61"/>
      <c r="Z684" s="62"/>
      <c r="AA684" s="61"/>
      <c r="AB684" s="50"/>
      <c r="AC684" s="61"/>
      <c r="AD684" s="62"/>
      <c r="AE684" s="61"/>
      <c r="AG684" s="61"/>
      <c r="AH684" s="62"/>
      <c r="AI684" s="61"/>
    </row>
    <row r="685" spans="2:35">
      <c r="C685" s="42"/>
      <c r="D685" s="51">
        <v>9.8321759259302297E-2</v>
      </c>
      <c r="E685" s="61"/>
      <c r="F685" s="63">
        <v>75.77</v>
      </c>
      <c r="G685" s="61"/>
      <c r="H685" s="50"/>
      <c r="I685" s="61"/>
      <c r="J685" s="63">
        <v>136</v>
      </c>
      <c r="K685" s="61"/>
      <c r="L685" s="50"/>
      <c r="M685" s="61"/>
      <c r="N685" s="63">
        <v>328.6</v>
      </c>
      <c r="O685" s="61"/>
      <c r="P685" s="50"/>
      <c r="Q685" s="61"/>
      <c r="R685" s="63">
        <v>388.7</v>
      </c>
      <c r="S685" s="61"/>
      <c r="T685" s="50"/>
      <c r="U685" s="61"/>
      <c r="V685" s="63">
        <v>218.1</v>
      </c>
      <c r="W685" s="61"/>
      <c r="X685" s="50"/>
      <c r="Y685" s="61"/>
      <c r="Z685" s="63">
        <v>327.8</v>
      </c>
      <c r="AA685" s="61"/>
      <c r="AB685" s="50"/>
      <c r="AC685" s="61"/>
      <c r="AD685" s="63">
        <v>270.5</v>
      </c>
      <c r="AE685" s="61"/>
      <c r="AG685" s="61"/>
      <c r="AH685" s="63">
        <v>161.30000000000001</v>
      </c>
      <c r="AI685" s="61"/>
    </row>
    <row r="686" spans="2:35">
      <c r="C686" s="42"/>
      <c r="D686" s="51">
        <v>9.8379629629674503E-2</v>
      </c>
      <c r="E686" s="61"/>
      <c r="F686" s="62"/>
      <c r="G686" s="61"/>
      <c r="H686" s="50"/>
      <c r="I686" s="61"/>
      <c r="J686" s="62"/>
      <c r="K686" s="61"/>
      <c r="L686" s="50"/>
      <c r="M686" s="61"/>
      <c r="N686" s="62"/>
      <c r="O686" s="61"/>
      <c r="P686" s="50"/>
      <c r="Q686" s="61"/>
      <c r="R686" s="62"/>
      <c r="S686" s="61"/>
      <c r="T686" s="50"/>
      <c r="U686" s="61"/>
      <c r="V686" s="62"/>
      <c r="W686" s="61"/>
      <c r="X686" s="50"/>
      <c r="Y686" s="61"/>
      <c r="Z686" s="62"/>
      <c r="AA686" s="61"/>
      <c r="AB686" s="50"/>
      <c r="AC686" s="61"/>
      <c r="AD686" s="62"/>
      <c r="AE686" s="61"/>
      <c r="AG686" s="61"/>
      <c r="AH686" s="62"/>
      <c r="AI686" s="61"/>
    </row>
    <row r="687" spans="2:35">
      <c r="C687" s="42"/>
      <c r="D687" s="51">
        <v>9.8437500000046696E-2</v>
      </c>
      <c r="H687" s="50"/>
      <c r="L687" s="50"/>
      <c r="P687" s="50"/>
      <c r="T687" s="50"/>
      <c r="X687" s="50"/>
      <c r="AB687" s="50"/>
    </row>
    <row r="688" spans="2:35">
      <c r="C688" s="42"/>
      <c r="D688" s="51">
        <v>9.8495370370418805E-2</v>
      </c>
      <c r="H688" s="50"/>
      <c r="L688" s="50"/>
      <c r="P688" s="50"/>
      <c r="T688" s="50"/>
      <c r="X688" s="50"/>
      <c r="AB688" s="50"/>
    </row>
    <row r="689" spans="2:35">
      <c r="C689" s="42"/>
      <c r="D689" s="51">
        <v>9.8553240740790998E-2</v>
      </c>
      <c r="H689" s="50"/>
      <c r="L689" s="50"/>
      <c r="P689" s="50"/>
      <c r="T689" s="50"/>
      <c r="X689" s="50"/>
      <c r="AB689" s="50"/>
    </row>
    <row r="690" spans="2:35">
      <c r="B690" s="50" t="s">
        <v>22</v>
      </c>
      <c r="C690" s="42">
        <v>1.736111111111111E-3</v>
      </c>
      <c r="D690" s="51">
        <v>9.8611111111163094E-2</v>
      </c>
      <c r="E690" s="61"/>
      <c r="F690" s="62"/>
      <c r="G690" s="61"/>
      <c r="H690" s="50"/>
      <c r="I690" s="61"/>
      <c r="J690" s="62"/>
      <c r="K690" s="61"/>
      <c r="L690" s="50"/>
      <c r="M690" s="61"/>
      <c r="N690" s="62"/>
      <c r="O690" s="61"/>
      <c r="P690" s="50"/>
      <c r="Q690" s="61"/>
      <c r="R690" s="62"/>
      <c r="S690" s="61"/>
      <c r="T690" s="50"/>
      <c r="U690" s="61"/>
      <c r="V690" s="62"/>
      <c r="W690" s="61"/>
      <c r="X690" s="50"/>
      <c r="Y690" s="61"/>
      <c r="Z690" s="62"/>
      <c r="AA690" s="61"/>
      <c r="AB690" s="50"/>
      <c r="AC690" s="61"/>
      <c r="AD690" s="62"/>
      <c r="AE690" s="61"/>
      <c r="AG690" s="61"/>
      <c r="AH690" s="62"/>
      <c r="AI690" s="61"/>
    </row>
    <row r="691" spans="2:35">
      <c r="C691" s="42"/>
      <c r="D691" s="51">
        <v>9.8668981481535301E-2</v>
      </c>
      <c r="E691" s="61"/>
      <c r="F691" s="63">
        <v>75.66</v>
      </c>
      <c r="G691" s="61"/>
      <c r="H691" s="50"/>
      <c r="I691" s="61"/>
      <c r="J691" s="63">
        <v>135.69999999999999</v>
      </c>
      <c r="K691" s="61"/>
      <c r="L691" s="50"/>
      <c r="M691" s="61"/>
      <c r="N691" s="63">
        <v>329.3</v>
      </c>
      <c r="O691" s="61"/>
      <c r="P691" s="50"/>
      <c r="Q691" s="61"/>
      <c r="R691" s="63">
        <v>387.6</v>
      </c>
      <c r="S691" s="61"/>
      <c r="T691" s="50"/>
      <c r="U691" s="61"/>
      <c r="V691" s="63">
        <v>218.2</v>
      </c>
      <c r="W691" s="61"/>
      <c r="X691" s="50"/>
      <c r="Y691" s="61"/>
      <c r="Z691" s="63">
        <v>326.89999999999998</v>
      </c>
      <c r="AA691" s="61"/>
      <c r="AB691" s="50"/>
      <c r="AC691" s="61"/>
      <c r="AD691" s="63">
        <v>270.3</v>
      </c>
      <c r="AE691" s="61"/>
      <c r="AG691" s="61"/>
      <c r="AH691" s="63">
        <v>160.4</v>
      </c>
      <c r="AI691" s="61"/>
    </row>
    <row r="692" spans="2:35">
      <c r="C692" s="42"/>
      <c r="D692" s="51">
        <v>9.8726851851907493E-2</v>
      </c>
      <c r="E692" s="61"/>
      <c r="F692" s="62"/>
      <c r="G692" s="61"/>
      <c r="H692" s="50"/>
      <c r="I692" s="61"/>
      <c r="J692" s="62"/>
      <c r="K692" s="61"/>
      <c r="L692" s="50"/>
      <c r="M692" s="61"/>
      <c r="N692" s="62"/>
      <c r="O692" s="61"/>
      <c r="P692" s="50"/>
      <c r="Q692" s="61"/>
      <c r="R692" s="62"/>
      <c r="S692" s="61"/>
      <c r="T692" s="50"/>
      <c r="U692" s="61"/>
      <c r="V692" s="62"/>
      <c r="W692" s="61"/>
      <c r="X692" s="50"/>
      <c r="Y692" s="61"/>
      <c r="Z692" s="62"/>
      <c r="AA692" s="61"/>
      <c r="AB692" s="50"/>
      <c r="AC692" s="61"/>
      <c r="AD692" s="62"/>
      <c r="AE692" s="61"/>
      <c r="AG692" s="61"/>
      <c r="AH692" s="62"/>
      <c r="AI692" s="61"/>
    </row>
    <row r="693" spans="2:35">
      <c r="C693" s="42"/>
      <c r="D693" s="51">
        <v>9.8784722222279603E-2</v>
      </c>
      <c r="H693" s="50"/>
      <c r="L693" s="50"/>
      <c r="P693" s="50"/>
      <c r="T693" s="50"/>
      <c r="X693" s="50"/>
      <c r="AB693" s="50"/>
    </row>
    <row r="694" spans="2:35">
      <c r="C694" s="42"/>
      <c r="D694" s="51">
        <v>9.8842592592651796E-2</v>
      </c>
      <c r="H694" s="50"/>
      <c r="L694" s="50"/>
      <c r="P694" s="50"/>
      <c r="T694" s="50"/>
      <c r="X694" s="50"/>
      <c r="AB694" s="50"/>
    </row>
    <row r="695" spans="2:35">
      <c r="C695" s="42"/>
      <c r="D695" s="51">
        <v>9.8900462963024002E-2</v>
      </c>
      <c r="H695" s="50"/>
      <c r="L695" s="50"/>
      <c r="P695" s="50"/>
      <c r="T695" s="50"/>
      <c r="X695" s="50"/>
      <c r="AB695" s="50"/>
    </row>
    <row r="696" spans="2:35">
      <c r="B696" s="50" t="s">
        <v>22</v>
      </c>
      <c r="C696" s="42">
        <v>2.0833333333333333E-3</v>
      </c>
      <c r="D696" s="51">
        <v>9.8958333333396098E-2</v>
      </c>
      <c r="E696" s="61"/>
      <c r="F696" s="62"/>
      <c r="G696" s="61"/>
      <c r="H696" s="50"/>
      <c r="I696" s="61"/>
      <c r="J696" s="62"/>
      <c r="K696" s="61"/>
      <c r="L696" s="50"/>
      <c r="M696" s="61"/>
      <c r="N696" s="62"/>
      <c r="O696" s="61"/>
      <c r="P696" s="50"/>
      <c r="Q696" s="61"/>
      <c r="R696" s="62"/>
      <c r="S696" s="61"/>
      <c r="T696" s="50"/>
      <c r="U696" s="61"/>
      <c r="V696" s="62"/>
      <c r="W696" s="61"/>
      <c r="X696" s="50"/>
      <c r="Y696" s="61"/>
      <c r="Z696" s="62"/>
      <c r="AA696" s="61"/>
      <c r="AB696" s="50"/>
      <c r="AC696" s="61"/>
      <c r="AD696" s="62"/>
      <c r="AE696" s="61"/>
      <c r="AG696" s="61"/>
      <c r="AH696" s="62"/>
      <c r="AI696" s="61"/>
    </row>
    <row r="697" spans="2:35">
      <c r="C697" s="42"/>
      <c r="D697" s="51">
        <v>9.9016203703768305E-2</v>
      </c>
      <c r="E697" s="61"/>
      <c r="F697" s="63">
        <v>75.73</v>
      </c>
      <c r="G697" s="61"/>
      <c r="H697" s="50"/>
      <c r="I697" s="61"/>
      <c r="J697" s="63">
        <v>135.19999999999999</v>
      </c>
      <c r="K697" s="61"/>
      <c r="L697" s="50"/>
      <c r="M697" s="61"/>
      <c r="N697" s="63">
        <v>329.9</v>
      </c>
      <c r="O697" s="61"/>
      <c r="P697" s="50"/>
      <c r="Q697" s="61"/>
      <c r="R697" s="63">
        <v>387</v>
      </c>
      <c r="S697" s="61"/>
      <c r="T697" s="50"/>
      <c r="U697" s="61"/>
      <c r="V697" s="63">
        <v>218.5</v>
      </c>
      <c r="W697" s="61"/>
      <c r="X697" s="50"/>
      <c r="Y697" s="61"/>
      <c r="Z697" s="63">
        <v>326.39999999999998</v>
      </c>
      <c r="AA697" s="61"/>
      <c r="AB697" s="50"/>
      <c r="AC697" s="61"/>
      <c r="AD697" s="63">
        <v>270.39999999999998</v>
      </c>
      <c r="AE697" s="61"/>
      <c r="AG697" s="61"/>
      <c r="AH697" s="63">
        <v>160.9</v>
      </c>
      <c r="AI697" s="61"/>
    </row>
    <row r="698" spans="2:35">
      <c r="C698" s="42"/>
      <c r="D698" s="51">
        <v>9.9074074074140497E-2</v>
      </c>
      <c r="E698" s="61"/>
      <c r="F698" s="62"/>
      <c r="G698" s="61"/>
      <c r="H698" s="50"/>
      <c r="I698" s="61"/>
      <c r="J698" s="62"/>
      <c r="K698" s="61"/>
      <c r="L698" s="50"/>
      <c r="M698" s="61"/>
      <c r="N698" s="62"/>
      <c r="O698" s="61"/>
      <c r="P698" s="50"/>
      <c r="Q698" s="61"/>
      <c r="R698" s="62"/>
      <c r="S698" s="61"/>
      <c r="T698" s="50"/>
      <c r="U698" s="61"/>
      <c r="V698" s="62"/>
      <c r="W698" s="61"/>
      <c r="X698" s="50"/>
      <c r="Y698" s="61"/>
      <c r="Z698" s="62"/>
      <c r="AA698" s="61"/>
      <c r="AB698" s="50"/>
      <c r="AC698" s="61"/>
      <c r="AD698" s="62"/>
      <c r="AE698" s="61"/>
      <c r="AG698" s="61"/>
      <c r="AH698" s="62"/>
      <c r="AI698" s="61"/>
    </row>
    <row r="699" spans="2:35">
      <c r="C699" s="42"/>
      <c r="D699" s="51">
        <v>9.9131944444512607E-2</v>
      </c>
      <c r="H699" s="50"/>
      <c r="L699" s="50"/>
      <c r="P699" s="50"/>
      <c r="T699" s="50"/>
      <c r="X699" s="50"/>
      <c r="AB699" s="50"/>
    </row>
    <row r="700" spans="2:35">
      <c r="C700" s="42"/>
      <c r="D700" s="51">
        <v>9.91898148148848E-2</v>
      </c>
      <c r="H700" s="50"/>
      <c r="L700" s="50"/>
      <c r="P700" s="50"/>
      <c r="T700" s="50"/>
      <c r="X700" s="50"/>
      <c r="AB700" s="50"/>
    </row>
    <row r="701" spans="2:35">
      <c r="C701" s="42"/>
      <c r="D701" s="51">
        <v>9.9247685185257006E-2</v>
      </c>
      <c r="H701" s="50"/>
      <c r="L701" s="50"/>
      <c r="P701" s="50"/>
      <c r="T701" s="50"/>
      <c r="X701" s="50"/>
      <c r="AB701" s="50"/>
    </row>
    <row r="702" spans="2:35">
      <c r="B702" s="50" t="s">
        <v>22</v>
      </c>
      <c r="C702" s="42">
        <v>2.4305555555555556E-3</v>
      </c>
      <c r="D702" s="51">
        <v>9.9305555555629102E-2</v>
      </c>
      <c r="E702" s="61"/>
      <c r="F702" s="62"/>
      <c r="G702" s="61"/>
      <c r="H702" s="50"/>
      <c r="I702" s="61"/>
      <c r="J702" s="62"/>
      <c r="K702" s="61"/>
      <c r="L702" s="50"/>
      <c r="M702" s="61"/>
      <c r="N702" s="62"/>
      <c r="O702" s="61"/>
      <c r="P702" s="50"/>
      <c r="Q702" s="61"/>
      <c r="R702" s="62"/>
      <c r="S702" s="61"/>
      <c r="T702" s="50"/>
      <c r="U702" s="61"/>
      <c r="V702" s="62"/>
      <c r="W702" s="61"/>
      <c r="X702" s="50"/>
      <c r="Y702" s="61"/>
      <c r="Z702" s="62"/>
      <c r="AA702" s="61"/>
      <c r="AB702" s="50"/>
      <c r="AC702" s="61"/>
      <c r="AD702" s="62"/>
      <c r="AE702" s="61"/>
      <c r="AG702" s="61"/>
      <c r="AH702" s="62"/>
      <c r="AI702" s="61"/>
    </row>
    <row r="703" spans="2:35">
      <c r="C703" s="42"/>
      <c r="D703" s="51">
        <v>9.9363425926001295E-2</v>
      </c>
      <c r="E703" s="61"/>
      <c r="F703" s="63">
        <v>75.59</v>
      </c>
      <c r="G703" s="61"/>
      <c r="H703" s="50"/>
      <c r="I703" s="61"/>
      <c r="J703" s="63">
        <v>129.69999999999999</v>
      </c>
      <c r="K703" s="61"/>
      <c r="L703" s="50"/>
      <c r="M703" s="61"/>
      <c r="N703" s="63">
        <v>328.6</v>
      </c>
      <c r="O703" s="61"/>
      <c r="P703" s="50"/>
      <c r="Q703" s="61"/>
      <c r="R703" s="63">
        <v>387</v>
      </c>
      <c r="S703" s="61"/>
      <c r="T703" s="50"/>
      <c r="U703" s="61"/>
      <c r="V703" s="63">
        <v>218.6</v>
      </c>
      <c r="W703" s="61"/>
      <c r="X703" s="50"/>
      <c r="Y703" s="61"/>
      <c r="Z703" s="63">
        <v>325.10000000000002</v>
      </c>
      <c r="AA703" s="61"/>
      <c r="AB703" s="50"/>
      <c r="AC703" s="61"/>
      <c r="AD703" s="63">
        <v>270.2</v>
      </c>
      <c r="AE703" s="61"/>
      <c r="AG703" s="61"/>
      <c r="AH703" s="63">
        <v>160.9</v>
      </c>
      <c r="AI703" s="61"/>
    </row>
    <row r="704" spans="2:35">
      <c r="C704" s="42"/>
      <c r="D704" s="51">
        <v>9.9421296296373501E-2</v>
      </c>
      <c r="E704" s="61"/>
      <c r="F704" s="62"/>
      <c r="G704" s="61"/>
      <c r="H704" s="50"/>
      <c r="I704" s="61"/>
      <c r="J704" s="62"/>
      <c r="K704" s="61"/>
      <c r="L704" s="50"/>
      <c r="M704" s="61"/>
      <c r="N704" s="62"/>
      <c r="O704" s="61"/>
      <c r="P704" s="50"/>
      <c r="Q704" s="61"/>
      <c r="R704" s="62"/>
      <c r="S704" s="61"/>
      <c r="T704" s="50"/>
      <c r="U704" s="61"/>
      <c r="V704" s="62"/>
      <c r="W704" s="61"/>
      <c r="X704" s="50"/>
      <c r="Y704" s="61"/>
      <c r="Z704" s="62"/>
      <c r="AA704" s="61"/>
      <c r="AB704" s="50"/>
      <c r="AC704" s="61"/>
      <c r="AD704" s="62"/>
      <c r="AE704" s="61"/>
      <c r="AG704" s="61"/>
      <c r="AH704" s="62"/>
      <c r="AI704" s="61"/>
    </row>
    <row r="705" spans="1:35">
      <c r="C705" s="42"/>
      <c r="D705" s="51">
        <v>9.9479166666745597E-2</v>
      </c>
      <c r="H705" s="50"/>
      <c r="L705" s="50"/>
      <c r="P705" s="50"/>
      <c r="T705" s="50"/>
      <c r="X705" s="50"/>
      <c r="AB705" s="50"/>
    </row>
    <row r="706" spans="1:35">
      <c r="C706" s="42"/>
      <c r="D706" s="51">
        <v>9.9537037037117804E-2</v>
      </c>
      <c r="H706" s="50"/>
      <c r="L706" s="50"/>
      <c r="P706" s="50"/>
      <c r="T706" s="50"/>
      <c r="X706" s="50"/>
      <c r="AB706" s="50"/>
    </row>
    <row r="707" spans="1:35">
      <c r="C707" s="42"/>
      <c r="D707" s="51">
        <v>9.9594907407489996E-2</v>
      </c>
      <c r="H707" s="50"/>
      <c r="L707" s="50"/>
      <c r="P707" s="50"/>
      <c r="T707" s="50"/>
      <c r="X707" s="50"/>
      <c r="AB707" s="50"/>
    </row>
    <row r="708" spans="1:35">
      <c r="B708" s="50" t="s">
        <v>22</v>
      </c>
      <c r="C708" s="42">
        <v>2.7777777777777779E-3</v>
      </c>
      <c r="D708" s="51">
        <v>9.9652777777862106E-2</v>
      </c>
      <c r="E708" s="61"/>
      <c r="F708" s="62"/>
      <c r="G708" s="61"/>
      <c r="H708" s="50"/>
      <c r="I708" s="61"/>
      <c r="J708" s="62"/>
      <c r="K708" s="61"/>
      <c r="L708" s="50"/>
      <c r="M708" s="61"/>
      <c r="N708" s="62"/>
      <c r="O708" s="61"/>
      <c r="P708" s="50"/>
      <c r="Q708" s="61"/>
      <c r="R708" s="62"/>
      <c r="S708" s="61"/>
      <c r="T708" s="50"/>
      <c r="U708" s="61"/>
      <c r="V708" s="62"/>
      <c r="W708" s="61"/>
      <c r="X708" s="50"/>
      <c r="Y708" s="61"/>
      <c r="Z708" s="62"/>
      <c r="AA708" s="61"/>
      <c r="AB708" s="50"/>
      <c r="AC708" s="61"/>
      <c r="AD708" s="62"/>
      <c r="AE708" s="61"/>
      <c r="AG708" s="61"/>
      <c r="AH708" s="62"/>
      <c r="AI708" s="61"/>
    </row>
    <row r="709" spans="1:35">
      <c r="C709" s="42"/>
      <c r="D709" s="51">
        <v>9.9710648148234299E-2</v>
      </c>
      <c r="E709" s="61"/>
      <c r="F709" s="63">
        <v>75.44</v>
      </c>
      <c r="G709" s="61"/>
      <c r="H709" s="50"/>
      <c r="I709" s="61"/>
      <c r="J709" s="63">
        <v>125.3</v>
      </c>
      <c r="K709" s="61"/>
      <c r="L709" s="50"/>
      <c r="M709" s="61"/>
      <c r="N709" s="63">
        <v>328.7</v>
      </c>
      <c r="O709" s="61"/>
      <c r="P709" s="50"/>
      <c r="Q709" s="61"/>
      <c r="R709" s="63">
        <v>387.1</v>
      </c>
      <c r="S709" s="61"/>
      <c r="T709" s="50"/>
      <c r="U709" s="61"/>
      <c r="V709" s="63">
        <v>218.7</v>
      </c>
      <c r="W709" s="61"/>
      <c r="X709" s="50"/>
      <c r="Y709" s="61"/>
      <c r="Z709" s="63">
        <v>325</v>
      </c>
      <c r="AA709" s="61"/>
      <c r="AB709" s="50"/>
      <c r="AC709" s="61"/>
      <c r="AD709" s="63">
        <v>270.2</v>
      </c>
      <c r="AE709" s="61"/>
      <c r="AG709" s="61"/>
      <c r="AH709" s="63">
        <v>160.80000000000001</v>
      </c>
      <c r="AI709" s="61"/>
    </row>
    <row r="710" spans="1:35">
      <c r="C710" s="42"/>
      <c r="D710" s="51">
        <v>9.9768518518606394E-2</v>
      </c>
      <c r="E710" s="61"/>
      <c r="F710" s="62"/>
      <c r="G710" s="61"/>
      <c r="H710" s="50"/>
      <c r="I710" s="61"/>
      <c r="J710" s="62"/>
      <c r="K710" s="61"/>
      <c r="L710" s="50"/>
      <c r="M710" s="61"/>
      <c r="N710" s="62"/>
      <c r="O710" s="61"/>
      <c r="P710" s="50"/>
      <c r="Q710" s="61"/>
      <c r="R710" s="62"/>
      <c r="S710" s="61"/>
      <c r="T710" s="50"/>
      <c r="U710" s="61"/>
      <c r="V710" s="62"/>
      <c r="W710" s="61"/>
      <c r="X710" s="50"/>
      <c r="Y710" s="61"/>
      <c r="Z710" s="62"/>
      <c r="AA710" s="61"/>
      <c r="AB710" s="50"/>
      <c r="AC710" s="61"/>
      <c r="AD710" s="62"/>
      <c r="AE710" s="61"/>
      <c r="AG710" s="61"/>
      <c r="AH710" s="62"/>
      <c r="AI710" s="61"/>
    </row>
    <row r="711" spans="1:35">
      <c r="C711" s="42"/>
      <c r="D711" s="51">
        <v>9.9826388888978601E-2</v>
      </c>
      <c r="H711" s="50"/>
      <c r="L711" s="50"/>
      <c r="P711" s="50"/>
      <c r="T711" s="50"/>
      <c r="X711" s="50"/>
      <c r="AB711" s="50"/>
    </row>
    <row r="712" spans="1:35">
      <c r="C712" s="42"/>
      <c r="D712" s="51">
        <v>9.9884259259350794E-2</v>
      </c>
      <c r="H712" s="50"/>
      <c r="L712" s="50"/>
      <c r="P712" s="50"/>
      <c r="T712" s="50"/>
      <c r="X712" s="50"/>
      <c r="AB712" s="50"/>
    </row>
    <row r="713" spans="1:35">
      <c r="C713" s="42"/>
      <c r="D713" s="51">
        <v>9.9942129629722903E-2</v>
      </c>
      <c r="H713" s="50"/>
      <c r="L713" s="50"/>
      <c r="P713" s="50"/>
      <c r="T713" s="50"/>
      <c r="X713" s="50"/>
      <c r="AB713" s="50"/>
    </row>
    <row r="714" spans="1:35">
      <c r="B714" s="50" t="s">
        <v>22</v>
      </c>
      <c r="C714" s="42">
        <v>3.1249999999999997E-3</v>
      </c>
      <c r="D714" s="51">
        <v>0.100000000000095</v>
      </c>
      <c r="E714" s="61"/>
      <c r="F714" s="62"/>
      <c r="G714" s="61"/>
      <c r="H714" s="50"/>
      <c r="I714" s="61"/>
      <c r="J714" s="62"/>
      <c r="K714" s="61"/>
      <c r="L714" s="50"/>
      <c r="M714" s="61"/>
      <c r="N714" s="62"/>
      <c r="O714" s="61"/>
      <c r="P714" s="50"/>
      <c r="Q714" s="61"/>
      <c r="R714" s="62"/>
      <c r="S714" s="61"/>
      <c r="T714" s="50"/>
      <c r="U714" s="61"/>
      <c r="V714" s="62"/>
      <c r="W714" s="61"/>
      <c r="X714" s="50"/>
      <c r="Y714" s="61"/>
      <c r="Z714" s="62"/>
      <c r="AA714" s="61"/>
      <c r="AB714" s="50"/>
      <c r="AC714" s="61"/>
      <c r="AD714" s="62"/>
      <c r="AE714" s="61"/>
      <c r="AG714" s="61"/>
      <c r="AH714" s="62"/>
      <c r="AI714" s="61"/>
    </row>
    <row r="715" spans="1:35">
      <c r="C715" s="42"/>
      <c r="D715" s="51">
        <v>0.100057870370467</v>
      </c>
      <c r="E715" s="61"/>
      <c r="F715" s="63">
        <v>75.45</v>
      </c>
      <c r="G715" s="61"/>
      <c r="H715" s="50"/>
      <c r="I715" s="61"/>
      <c r="J715" s="63">
        <v>120.7</v>
      </c>
      <c r="K715" s="61"/>
      <c r="L715" s="50"/>
      <c r="M715" s="61"/>
      <c r="N715" s="63">
        <v>328.8</v>
      </c>
      <c r="O715" s="61"/>
      <c r="P715" s="50"/>
      <c r="Q715" s="61"/>
      <c r="R715" s="63">
        <v>388.6</v>
      </c>
      <c r="S715" s="61"/>
      <c r="T715" s="50"/>
      <c r="U715" s="61"/>
      <c r="V715" s="63">
        <v>219</v>
      </c>
      <c r="W715" s="61"/>
      <c r="X715" s="50"/>
      <c r="Y715" s="61"/>
      <c r="Z715" s="63">
        <v>325.2</v>
      </c>
      <c r="AA715" s="61"/>
      <c r="AB715" s="50"/>
      <c r="AC715" s="61"/>
      <c r="AD715" s="63">
        <v>270.3</v>
      </c>
      <c r="AE715" s="61"/>
      <c r="AG715" s="61"/>
      <c r="AH715" s="63">
        <v>160.69999999999999</v>
      </c>
      <c r="AI715" s="61"/>
    </row>
    <row r="716" spans="1:35">
      <c r="C716" s="42"/>
      <c r="D716" s="51">
        <v>0.100115740740839</v>
      </c>
      <c r="E716" s="61"/>
      <c r="F716" s="62"/>
      <c r="G716" s="61"/>
      <c r="H716" s="50"/>
      <c r="I716" s="61"/>
      <c r="J716" s="62"/>
      <c r="K716" s="61"/>
      <c r="L716" s="50"/>
      <c r="M716" s="61"/>
      <c r="N716" s="62"/>
      <c r="O716" s="61"/>
      <c r="P716" s="50"/>
      <c r="Q716" s="61"/>
      <c r="R716" s="62"/>
      <c r="S716" s="61"/>
      <c r="T716" s="50"/>
      <c r="U716" s="61"/>
      <c r="V716" s="62"/>
      <c r="W716" s="61"/>
      <c r="X716" s="50"/>
      <c r="Y716" s="61"/>
      <c r="Z716" s="62"/>
      <c r="AA716" s="61"/>
      <c r="AB716" s="50"/>
      <c r="AC716" s="61"/>
      <c r="AD716" s="62"/>
      <c r="AE716" s="61"/>
      <c r="AG716" s="61"/>
      <c r="AH716" s="62"/>
      <c r="AI716" s="61"/>
    </row>
    <row r="717" spans="1:35">
      <c r="C717" s="42"/>
      <c r="D717" s="51">
        <v>0.10017361111121199</v>
      </c>
      <c r="H717" s="50"/>
      <c r="L717" s="50"/>
      <c r="P717" s="50"/>
      <c r="T717" s="50"/>
      <c r="X717" s="50"/>
      <c r="AB717" s="50"/>
    </row>
    <row r="718" spans="1:35">
      <c r="C718" s="42"/>
      <c r="D718" s="51">
        <v>0.10023148148158401</v>
      </c>
      <c r="H718" s="50"/>
      <c r="L718" s="50"/>
      <c r="P718" s="50"/>
      <c r="T718" s="50"/>
      <c r="X718" s="50"/>
      <c r="AB718" s="50"/>
    </row>
    <row r="719" spans="1:35">
      <c r="C719" s="42"/>
      <c r="D719" s="51">
        <v>0.100289351851956</v>
      </c>
      <c r="H719" s="50"/>
      <c r="L719" s="50"/>
      <c r="P719" s="50"/>
      <c r="T719" s="50"/>
      <c r="X719" s="50"/>
      <c r="AB719" s="50"/>
    </row>
    <row r="720" spans="1:35" s="40" customFormat="1">
      <c r="A720" s="54"/>
      <c r="B720" s="50" t="s">
        <v>22</v>
      </c>
      <c r="C720" s="42">
        <v>3.472222222222222E-3</v>
      </c>
      <c r="D720" s="51">
        <v>0.100347222222328</v>
      </c>
      <c r="E720" s="61"/>
      <c r="F720" s="62"/>
      <c r="G720" s="61"/>
      <c r="H720" s="50"/>
      <c r="I720" s="61"/>
      <c r="J720" s="62"/>
      <c r="K720" s="61"/>
      <c r="L720" s="50"/>
      <c r="M720" s="61"/>
      <c r="N720" s="62"/>
      <c r="O720" s="61"/>
      <c r="P720" s="50"/>
      <c r="Q720" s="61"/>
      <c r="R720" s="62"/>
      <c r="S720" s="61"/>
      <c r="T720" s="50"/>
      <c r="U720" s="61"/>
      <c r="V720" s="62"/>
      <c r="W720" s="61"/>
      <c r="X720" s="50"/>
      <c r="Y720" s="61"/>
      <c r="Z720" s="62"/>
      <c r="AA720" s="61"/>
      <c r="AB720" s="50"/>
      <c r="AC720" s="61"/>
      <c r="AD720" s="62"/>
      <c r="AE720" s="61"/>
      <c r="AF720" s="54"/>
      <c r="AG720" s="61"/>
      <c r="AH720" s="62"/>
      <c r="AI720" s="61"/>
    </row>
    <row r="721" spans="2:35">
      <c r="C721" s="42"/>
      <c r="D721" s="51">
        <v>0.1004050925927</v>
      </c>
      <c r="E721" s="61"/>
      <c r="F721" s="63">
        <v>75.52</v>
      </c>
      <c r="G721" s="61"/>
      <c r="H721" s="50"/>
      <c r="I721" s="61"/>
      <c r="J721" s="63">
        <v>115.5</v>
      </c>
      <c r="K721" s="61"/>
      <c r="L721" s="50"/>
      <c r="M721" s="61"/>
      <c r="N721" s="63">
        <v>328.7</v>
      </c>
      <c r="O721" s="61"/>
      <c r="P721" s="50"/>
      <c r="Q721" s="61"/>
      <c r="R721" s="63">
        <v>388.7</v>
      </c>
      <c r="S721" s="61"/>
      <c r="T721" s="50"/>
      <c r="U721" s="61"/>
      <c r="V721" s="63">
        <v>218.9</v>
      </c>
      <c r="W721" s="61"/>
      <c r="X721" s="50"/>
      <c r="Y721" s="61"/>
      <c r="Z721" s="63">
        <v>324.39999999999998</v>
      </c>
      <c r="AA721" s="61"/>
      <c r="AB721" s="50"/>
      <c r="AC721" s="61"/>
      <c r="AD721" s="63">
        <v>270.3</v>
      </c>
      <c r="AE721" s="61"/>
      <c r="AG721" s="61"/>
      <c r="AH721" s="63">
        <v>160.5</v>
      </c>
      <c r="AI721" s="61"/>
    </row>
    <row r="722" spans="2:35">
      <c r="C722" s="42"/>
      <c r="D722" s="51">
        <v>0.100462962963072</v>
      </c>
      <c r="E722" s="61"/>
      <c r="F722" s="62"/>
      <c r="G722" s="61"/>
      <c r="H722" s="50"/>
      <c r="I722" s="61"/>
      <c r="J722" s="62"/>
      <c r="K722" s="61"/>
      <c r="L722" s="50"/>
      <c r="M722" s="61"/>
      <c r="N722" s="62"/>
      <c r="O722" s="61"/>
      <c r="P722" s="50"/>
      <c r="Q722" s="61"/>
      <c r="R722" s="62"/>
      <c r="S722" s="61"/>
      <c r="T722" s="50"/>
      <c r="U722" s="61"/>
      <c r="V722" s="62"/>
      <c r="W722" s="61"/>
      <c r="X722" s="50"/>
      <c r="Y722" s="61"/>
      <c r="Z722" s="62"/>
      <c r="AA722" s="61"/>
      <c r="AB722" s="50"/>
      <c r="AC722" s="61"/>
      <c r="AD722" s="62"/>
      <c r="AE722" s="61"/>
      <c r="AG722" s="61"/>
      <c r="AH722" s="62"/>
      <c r="AI722" s="61"/>
    </row>
    <row r="723" spans="2:35">
      <c r="C723" s="42"/>
      <c r="D723" s="51">
        <v>0.100520833333445</v>
      </c>
      <c r="H723" s="50"/>
      <c r="L723" s="50"/>
      <c r="P723" s="50"/>
      <c r="T723" s="50"/>
      <c r="X723" s="50"/>
      <c r="AB723" s="50"/>
    </row>
    <row r="724" spans="2:35">
      <c r="C724" s="42"/>
      <c r="D724" s="51">
        <v>0.100578703703817</v>
      </c>
      <c r="H724" s="50"/>
      <c r="L724" s="50"/>
      <c r="P724" s="50"/>
      <c r="T724" s="50"/>
      <c r="X724" s="50"/>
      <c r="AB724" s="50"/>
    </row>
    <row r="725" spans="2:35">
      <c r="C725" s="42"/>
      <c r="D725" s="51">
        <v>0.10063657407418899</v>
      </c>
      <c r="H725" s="50"/>
      <c r="L725" s="50"/>
      <c r="P725" s="50"/>
      <c r="T725" s="50"/>
      <c r="X725" s="50"/>
      <c r="AB725" s="50"/>
    </row>
    <row r="726" spans="2:35">
      <c r="B726" s="50" t="s">
        <v>22</v>
      </c>
      <c r="C726" s="42">
        <v>3.8194444444444443E-3</v>
      </c>
      <c r="D726" s="51">
        <v>0.10069444444456099</v>
      </c>
      <c r="E726" s="61"/>
      <c r="F726" s="62"/>
      <c r="G726" s="61"/>
      <c r="H726" s="50"/>
      <c r="I726" s="61"/>
      <c r="J726" s="62"/>
      <c r="K726" s="61"/>
      <c r="L726" s="50"/>
      <c r="M726" s="61"/>
      <c r="N726" s="62"/>
      <c r="O726" s="61"/>
      <c r="P726" s="50"/>
      <c r="Q726" s="61"/>
      <c r="R726" s="62"/>
      <c r="S726" s="61"/>
      <c r="T726" s="50"/>
      <c r="U726" s="61"/>
      <c r="V726" s="62"/>
      <c r="W726" s="61"/>
      <c r="X726" s="50"/>
      <c r="Y726" s="61"/>
      <c r="Z726" s="62"/>
      <c r="AA726" s="61"/>
      <c r="AB726" s="50"/>
      <c r="AC726" s="61"/>
      <c r="AD726" s="62"/>
      <c r="AE726" s="61"/>
      <c r="AG726" s="61"/>
      <c r="AH726" s="62"/>
      <c r="AI726" s="61"/>
    </row>
    <row r="727" spans="2:35">
      <c r="C727" s="42"/>
      <c r="D727" s="51">
        <v>0.10075231481493301</v>
      </c>
      <c r="E727" s="61"/>
      <c r="F727" s="63">
        <v>75.33</v>
      </c>
      <c r="G727" s="61"/>
      <c r="H727" s="50"/>
      <c r="I727" s="61"/>
      <c r="J727" s="63">
        <v>110.1</v>
      </c>
      <c r="K727" s="61"/>
      <c r="L727" s="50"/>
      <c r="M727" s="61"/>
      <c r="N727" s="63">
        <v>329.5</v>
      </c>
      <c r="O727" s="61"/>
      <c r="P727" s="50"/>
      <c r="Q727" s="61"/>
      <c r="R727" s="63">
        <v>388.7</v>
      </c>
      <c r="S727" s="61"/>
      <c r="T727" s="50"/>
      <c r="U727" s="61"/>
      <c r="V727" s="63">
        <v>219.3</v>
      </c>
      <c r="W727" s="61"/>
      <c r="X727" s="50"/>
      <c r="Y727" s="61"/>
      <c r="Z727" s="63">
        <v>323.60000000000002</v>
      </c>
      <c r="AA727" s="61"/>
      <c r="AB727" s="50"/>
      <c r="AC727" s="61"/>
      <c r="AD727" s="63">
        <v>270.3</v>
      </c>
      <c r="AE727" s="61"/>
      <c r="AG727" s="61"/>
      <c r="AH727" s="63">
        <v>154.9</v>
      </c>
      <c r="AI727" s="61"/>
    </row>
    <row r="728" spans="2:35">
      <c r="C728" s="42"/>
      <c r="D728" s="51">
        <v>0.100810185185305</v>
      </c>
      <c r="E728" s="61"/>
      <c r="F728" s="62"/>
      <c r="G728" s="61"/>
      <c r="H728" s="50"/>
      <c r="I728" s="61"/>
      <c r="J728" s="62"/>
      <c r="K728" s="61"/>
      <c r="L728" s="50"/>
      <c r="M728" s="61"/>
      <c r="N728" s="62"/>
      <c r="O728" s="61"/>
      <c r="P728" s="50"/>
      <c r="Q728" s="61"/>
      <c r="R728" s="62"/>
      <c r="S728" s="61"/>
      <c r="T728" s="50"/>
      <c r="U728" s="61"/>
      <c r="V728" s="62"/>
      <c r="W728" s="61"/>
      <c r="X728" s="50"/>
      <c r="Y728" s="61"/>
      <c r="Z728" s="62"/>
      <c r="AA728" s="61"/>
      <c r="AB728" s="50"/>
      <c r="AC728" s="61"/>
      <c r="AD728" s="62"/>
      <c r="AE728" s="61"/>
      <c r="AG728" s="61"/>
      <c r="AH728" s="62"/>
      <c r="AI728" s="61"/>
    </row>
    <row r="729" spans="2:35">
      <c r="C729" s="42"/>
      <c r="D729" s="51">
        <v>0.100868055555678</v>
      </c>
      <c r="H729" s="50"/>
      <c r="L729" s="50"/>
      <c r="P729" s="50"/>
      <c r="T729" s="50"/>
      <c r="X729" s="50"/>
      <c r="AB729" s="50"/>
    </row>
    <row r="730" spans="2:35">
      <c r="C730" s="42"/>
      <c r="D730" s="51">
        <v>0.10092592592605</v>
      </c>
      <c r="H730" s="50"/>
      <c r="L730" s="50"/>
      <c r="P730" s="50"/>
      <c r="T730" s="50"/>
      <c r="X730" s="50"/>
      <c r="AB730" s="50"/>
    </row>
    <row r="731" spans="2:35">
      <c r="C731" s="42"/>
      <c r="D731" s="51">
        <v>0.100983796296422</v>
      </c>
      <c r="H731" s="50"/>
      <c r="L731" s="50"/>
      <c r="P731" s="50"/>
      <c r="T731" s="50"/>
      <c r="X731" s="50"/>
      <c r="AB731" s="50"/>
    </row>
    <row r="732" spans="2:35">
      <c r="B732" s="50" t="s">
        <v>22</v>
      </c>
      <c r="C732" s="42">
        <v>4.1666666666666666E-3</v>
      </c>
      <c r="D732" s="51">
        <v>0.101041666666794</v>
      </c>
      <c r="E732" s="61"/>
      <c r="F732" s="62"/>
      <c r="G732" s="61"/>
      <c r="H732" s="50"/>
      <c r="I732" s="61"/>
      <c r="J732" s="62"/>
      <c r="K732" s="61"/>
      <c r="L732" s="50"/>
      <c r="M732" s="61"/>
      <c r="N732" s="62"/>
      <c r="O732" s="61"/>
      <c r="P732" s="50"/>
      <c r="Q732" s="61"/>
      <c r="R732" s="62"/>
      <c r="S732" s="61"/>
      <c r="T732" s="50"/>
      <c r="U732" s="61"/>
      <c r="V732" s="62"/>
      <c r="W732" s="61"/>
      <c r="X732" s="50"/>
      <c r="Y732" s="61"/>
      <c r="Z732" s="62"/>
      <c r="AA732" s="61"/>
      <c r="AB732" s="50"/>
      <c r="AC732" s="61"/>
      <c r="AD732" s="62"/>
      <c r="AE732" s="61"/>
      <c r="AG732" s="61"/>
      <c r="AH732" s="62"/>
      <c r="AI732" s="61"/>
    </row>
    <row r="733" spans="2:35">
      <c r="C733" s="42"/>
      <c r="D733" s="51">
        <v>0.101099537037166</v>
      </c>
      <c r="E733" s="61"/>
      <c r="F733" s="63">
        <v>75.42</v>
      </c>
      <c r="G733" s="61"/>
      <c r="H733" s="50"/>
      <c r="I733" s="61"/>
      <c r="J733" s="63">
        <v>105.2</v>
      </c>
      <c r="K733" s="61"/>
      <c r="L733" s="50"/>
      <c r="M733" s="61"/>
      <c r="N733" s="63">
        <v>327.8</v>
      </c>
      <c r="O733" s="61"/>
      <c r="P733" s="50"/>
      <c r="Q733" s="61"/>
      <c r="R733" s="63">
        <v>388.4</v>
      </c>
      <c r="S733" s="61"/>
      <c r="T733" s="50"/>
      <c r="U733" s="61"/>
      <c r="V733" s="63">
        <v>219.4</v>
      </c>
      <c r="W733" s="61"/>
      <c r="X733" s="50"/>
      <c r="Y733" s="61"/>
      <c r="Z733" s="63">
        <v>323</v>
      </c>
      <c r="AA733" s="61"/>
      <c r="AB733" s="50"/>
      <c r="AC733" s="61"/>
      <c r="AD733" s="63">
        <v>270.2</v>
      </c>
      <c r="AE733" s="61"/>
      <c r="AG733" s="61"/>
      <c r="AH733" s="63">
        <v>150.30000000000001</v>
      </c>
      <c r="AI733" s="61"/>
    </row>
    <row r="734" spans="2:35">
      <c r="C734" s="42"/>
      <c r="D734" s="51">
        <v>0.10115740740753799</v>
      </c>
      <c r="E734" s="61"/>
      <c r="F734" s="62"/>
      <c r="G734" s="61"/>
      <c r="H734" s="50"/>
      <c r="I734" s="61"/>
      <c r="J734" s="62"/>
      <c r="K734" s="61"/>
      <c r="L734" s="50"/>
      <c r="M734" s="61"/>
      <c r="N734" s="62"/>
      <c r="O734" s="61"/>
      <c r="P734" s="50"/>
      <c r="Q734" s="61"/>
      <c r="R734" s="62"/>
      <c r="S734" s="61"/>
      <c r="T734" s="50"/>
      <c r="U734" s="61"/>
      <c r="V734" s="62"/>
      <c r="W734" s="61"/>
      <c r="X734" s="50"/>
      <c r="Y734" s="61"/>
      <c r="Z734" s="62"/>
      <c r="AA734" s="61"/>
      <c r="AB734" s="50"/>
      <c r="AC734" s="61"/>
      <c r="AD734" s="62"/>
      <c r="AE734" s="61"/>
      <c r="AG734" s="61"/>
      <c r="AH734" s="62"/>
      <c r="AI734" s="61"/>
    </row>
    <row r="735" spans="2:35">
      <c r="C735" s="42"/>
      <c r="D735" s="51">
        <v>0.10121527777791101</v>
      </c>
      <c r="H735" s="50"/>
      <c r="L735" s="50"/>
      <c r="P735" s="50"/>
      <c r="T735" s="50"/>
      <c r="X735" s="50"/>
      <c r="AB735" s="50"/>
    </row>
    <row r="736" spans="2:35">
      <c r="C736" s="42"/>
      <c r="D736" s="51">
        <v>0.101273148148283</v>
      </c>
      <c r="H736" s="50"/>
      <c r="L736" s="50"/>
      <c r="P736" s="50"/>
      <c r="T736" s="50"/>
      <c r="X736" s="50"/>
      <c r="AB736" s="50"/>
    </row>
    <row r="737" spans="2:35">
      <c r="C737" s="42"/>
      <c r="D737" s="51">
        <v>0.101331018518655</v>
      </c>
      <c r="H737" s="50"/>
      <c r="L737" s="50"/>
      <c r="P737" s="50"/>
      <c r="T737" s="50"/>
      <c r="X737" s="50"/>
      <c r="AB737" s="50"/>
    </row>
    <row r="738" spans="2:35">
      <c r="B738" s="50" t="s">
        <v>22</v>
      </c>
      <c r="C738" s="42">
        <v>4.5138888888888893E-3</v>
      </c>
      <c r="D738" s="51">
        <v>0.101388888889027</v>
      </c>
      <c r="E738" s="61"/>
      <c r="F738" s="62"/>
      <c r="G738" s="61"/>
      <c r="H738" s="50"/>
      <c r="I738" s="61"/>
      <c r="J738" s="62"/>
      <c r="K738" s="61"/>
      <c r="L738" s="50"/>
      <c r="M738" s="61"/>
      <c r="N738" s="62"/>
      <c r="O738" s="61"/>
      <c r="P738" s="50"/>
      <c r="Q738" s="61"/>
      <c r="R738" s="62"/>
      <c r="S738" s="61"/>
      <c r="T738" s="50"/>
      <c r="U738" s="61"/>
      <c r="V738" s="62"/>
      <c r="W738" s="61"/>
      <c r="X738" s="50"/>
      <c r="Y738" s="61"/>
      <c r="Z738" s="62"/>
      <c r="AA738" s="61"/>
      <c r="AB738" s="50"/>
      <c r="AC738" s="61"/>
      <c r="AD738" s="62"/>
      <c r="AE738" s="61"/>
      <c r="AG738" s="61"/>
      <c r="AH738" s="62"/>
      <c r="AI738" s="61"/>
    </row>
    <row r="739" spans="2:35">
      <c r="C739" s="42"/>
      <c r="D739" s="51">
        <v>0.101446759259399</v>
      </c>
      <c r="E739" s="61"/>
      <c r="F739" s="63">
        <v>75.23</v>
      </c>
      <c r="G739" s="61"/>
      <c r="H739" s="50"/>
      <c r="I739" s="61"/>
      <c r="J739" s="63">
        <v>101</v>
      </c>
      <c r="K739" s="61"/>
      <c r="L739" s="50"/>
      <c r="M739" s="61"/>
      <c r="N739" s="63">
        <v>326.89999999999998</v>
      </c>
      <c r="O739" s="61"/>
      <c r="P739" s="50"/>
      <c r="Q739" s="61"/>
      <c r="R739" s="63">
        <v>388.2</v>
      </c>
      <c r="S739" s="61"/>
      <c r="T739" s="50"/>
      <c r="U739" s="61"/>
      <c r="V739" s="63">
        <v>219.5</v>
      </c>
      <c r="W739" s="61"/>
      <c r="X739" s="50"/>
      <c r="Y739" s="61"/>
      <c r="Z739" s="63">
        <v>322.5</v>
      </c>
      <c r="AA739" s="61"/>
      <c r="AB739" s="50"/>
      <c r="AC739" s="61"/>
      <c r="AD739" s="63">
        <v>270.10000000000002</v>
      </c>
      <c r="AE739" s="61"/>
      <c r="AG739" s="61"/>
      <c r="AH739" s="63">
        <v>144.6</v>
      </c>
      <c r="AI739" s="61"/>
    </row>
    <row r="740" spans="2:35">
      <c r="C740" s="42"/>
      <c r="D740" s="51">
        <v>0.101504629629771</v>
      </c>
      <c r="E740" s="61"/>
      <c r="F740" s="62"/>
      <c r="G740" s="61"/>
      <c r="H740" s="50"/>
      <c r="I740" s="61"/>
      <c r="J740" s="62"/>
      <c r="K740" s="61"/>
      <c r="L740" s="50"/>
      <c r="M740" s="61"/>
      <c r="N740" s="62"/>
      <c r="O740" s="61"/>
      <c r="P740" s="50"/>
      <c r="Q740" s="61"/>
      <c r="R740" s="62"/>
      <c r="S740" s="61"/>
      <c r="T740" s="50"/>
      <c r="U740" s="61"/>
      <c r="V740" s="62"/>
      <c r="W740" s="61"/>
      <c r="X740" s="50"/>
      <c r="Y740" s="61"/>
      <c r="Z740" s="62"/>
      <c r="AA740" s="61"/>
      <c r="AB740" s="50"/>
      <c r="AC740" s="61"/>
      <c r="AD740" s="62"/>
      <c r="AE740" s="61"/>
      <c r="AG740" s="61"/>
      <c r="AH740" s="62"/>
      <c r="AI740" s="61"/>
    </row>
    <row r="741" spans="2:35">
      <c r="C741" s="42"/>
      <c r="D741" s="51">
        <v>0.101562500000144</v>
      </c>
      <c r="H741" s="50"/>
      <c r="L741" s="50"/>
      <c r="P741" s="50"/>
      <c r="T741" s="50"/>
      <c r="X741" s="50"/>
      <c r="AB741" s="50"/>
    </row>
    <row r="742" spans="2:35">
      <c r="C742" s="42"/>
      <c r="D742" s="51">
        <v>0.10162037037051599</v>
      </c>
      <c r="H742" s="50"/>
      <c r="L742" s="50"/>
      <c r="P742" s="50"/>
      <c r="T742" s="50"/>
      <c r="X742" s="50"/>
      <c r="AB742" s="50"/>
    </row>
    <row r="743" spans="2:35">
      <c r="C743" s="42"/>
      <c r="D743" s="51">
        <v>0.10167824074088801</v>
      </c>
      <c r="H743" s="50"/>
      <c r="L743" s="50"/>
      <c r="P743" s="50"/>
      <c r="T743" s="50"/>
      <c r="X743" s="50"/>
      <c r="AB743" s="50"/>
    </row>
    <row r="744" spans="2:35">
      <c r="B744" s="50" t="s">
        <v>22</v>
      </c>
      <c r="C744" s="42">
        <v>4.8611111111111112E-3</v>
      </c>
      <c r="D744" s="51">
        <v>0.10173611111126001</v>
      </c>
      <c r="E744" s="61"/>
      <c r="F744" s="62"/>
      <c r="G744" s="61"/>
      <c r="H744" s="50"/>
      <c r="I744" s="61"/>
      <c r="J744" s="62"/>
      <c r="K744" s="61"/>
      <c r="L744" s="50"/>
      <c r="M744" s="61"/>
      <c r="N744" s="62"/>
      <c r="O744" s="61"/>
      <c r="P744" s="50"/>
      <c r="Q744" s="61"/>
      <c r="R744" s="62"/>
      <c r="S744" s="61"/>
      <c r="T744" s="50"/>
      <c r="U744" s="61"/>
      <c r="V744" s="62"/>
      <c r="W744" s="61"/>
      <c r="X744" s="50"/>
      <c r="Y744" s="61"/>
      <c r="Z744" s="62"/>
      <c r="AA744" s="61"/>
      <c r="AB744" s="50"/>
      <c r="AC744" s="61"/>
      <c r="AD744" s="62"/>
      <c r="AE744" s="61"/>
      <c r="AG744" s="61"/>
      <c r="AH744" s="62"/>
      <c r="AI744" s="61"/>
    </row>
    <row r="745" spans="2:35">
      <c r="C745" s="42"/>
      <c r="D745" s="51">
        <v>0.101793981481632</v>
      </c>
      <c r="E745" s="61"/>
      <c r="F745" s="63">
        <v>75.27</v>
      </c>
      <c r="G745" s="61"/>
      <c r="H745" s="50"/>
      <c r="I745" s="61"/>
      <c r="J745" s="63">
        <v>95.99</v>
      </c>
      <c r="K745" s="61"/>
      <c r="L745" s="50"/>
      <c r="M745" s="61"/>
      <c r="N745" s="63">
        <v>330.5</v>
      </c>
      <c r="O745" s="61"/>
      <c r="P745" s="50"/>
      <c r="Q745" s="61"/>
      <c r="R745" s="63">
        <v>388.3</v>
      </c>
      <c r="S745" s="61"/>
      <c r="T745" s="50"/>
      <c r="U745" s="61"/>
      <c r="V745" s="63">
        <v>219.8</v>
      </c>
      <c r="W745" s="61"/>
      <c r="X745" s="50"/>
      <c r="Y745" s="61"/>
      <c r="Z745" s="63">
        <v>322.5</v>
      </c>
      <c r="AA745" s="61"/>
      <c r="AB745" s="50"/>
      <c r="AC745" s="61"/>
      <c r="AD745" s="63">
        <v>270.2</v>
      </c>
      <c r="AE745" s="61"/>
      <c r="AG745" s="61"/>
      <c r="AH745" s="63">
        <v>137.1</v>
      </c>
      <c r="AI745" s="61"/>
    </row>
    <row r="746" spans="2:35">
      <c r="C746" s="42"/>
      <c r="D746" s="51">
        <v>0.101851851852004</v>
      </c>
      <c r="E746" s="61"/>
      <c r="F746" s="62"/>
      <c r="G746" s="61"/>
      <c r="H746" s="50"/>
      <c r="I746" s="61"/>
      <c r="J746" s="62"/>
      <c r="K746" s="61"/>
      <c r="L746" s="50"/>
      <c r="M746" s="61"/>
      <c r="N746" s="62"/>
      <c r="O746" s="61"/>
      <c r="P746" s="50"/>
      <c r="Q746" s="61"/>
      <c r="R746" s="62"/>
      <c r="S746" s="61"/>
      <c r="T746" s="50"/>
      <c r="U746" s="61"/>
      <c r="V746" s="62"/>
      <c r="W746" s="61"/>
      <c r="X746" s="50"/>
      <c r="Y746" s="61"/>
      <c r="Z746" s="62"/>
      <c r="AA746" s="61"/>
      <c r="AB746" s="50"/>
      <c r="AC746" s="61"/>
      <c r="AD746" s="62"/>
      <c r="AE746" s="61"/>
      <c r="AG746" s="61"/>
      <c r="AH746" s="62"/>
      <c r="AI746" s="61"/>
    </row>
    <row r="747" spans="2:35">
      <c r="C747" s="42"/>
      <c r="D747" s="51">
        <v>0.101909722222377</v>
      </c>
      <c r="H747" s="50"/>
      <c r="L747" s="50"/>
      <c r="P747" s="50"/>
      <c r="T747" s="50"/>
      <c r="X747" s="50"/>
      <c r="AB747" s="50"/>
    </row>
    <row r="748" spans="2:35">
      <c r="C748" s="42"/>
      <c r="D748" s="51">
        <v>0.101967592592749</v>
      </c>
      <c r="H748" s="50"/>
      <c r="L748" s="50"/>
      <c r="P748" s="50"/>
      <c r="T748" s="50"/>
      <c r="X748" s="50"/>
      <c r="AB748" s="50"/>
    </row>
    <row r="749" spans="2:35">
      <c r="C749" s="42"/>
      <c r="D749" s="51">
        <v>0.102025462963121</v>
      </c>
      <c r="H749" s="50"/>
      <c r="L749" s="50"/>
      <c r="P749" s="50"/>
      <c r="T749" s="50"/>
      <c r="X749" s="50"/>
      <c r="AB749" s="50"/>
    </row>
    <row r="750" spans="2:35">
      <c r="B750" s="50" t="s">
        <v>22</v>
      </c>
      <c r="C750" s="42">
        <v>5.208333333333333E-3</v>
      </c>
      <c r="D750" s="51">
        <v>0.102083333333493</v>
      </c>
      <c r="E750" s="61"/>
      <c r="F750" s="62"/>
      <c r="G750" s="61"/>
      <c r="H750" s="50"/>
      <c r="I750" s="61"/>
      <c r="J750" s="62"/>
      <c r="K750" s="61"/>
      <c r="L750" s="50"/>
      <c r="M750" s="61"/>
      <c r="N750" s="62"/>
      <c r="O750" s="61"/>
      <c r="P750" s="50"/>
      <c r="Q750" s="61"/>
      <c r="R750" s="62"/>
      <c r="S750" s="61"/>
      <c r="T750" s="50"/>
      <c r="U750" s="61"/>
      <c r="V750" s="62"/>
      <c r="W750" s="61"/>
      <c r="X750" s="50"/>
      <c r="Y750" s="61"/>
      <c r="Z750" s="62"/>
      <c r="AA750" s="61"/>
      <c r="AB750" s="50"/>
      <c r="AC750" s="61"/>
      <c r="AD750" s="62"/>
      <c r="AE750" s="61"/>
      <c r="AG750" s="61"/>
      <c r="AH750" s="62"/>
      <c r="AI750" s="61"/>
    </row>
    <row r="751" spans="2:35">
      <c r="C751" s="42"/>
      <c r="D751" s="51">
        <v>0.10214120370386499</v>
      </c>
      <c r="E751" s="61"/>
      <c r="F751" s="63">
        <v>75.260000000000005</v>
      </c>
      <c r="G751" s="61"/>
      <c r="H751" s="50"/>
      <c r="I751" s="61"/>
      <c r="J751" s="63">
        <v>90.6</v>
      </c>
      <c r="K751" s="61"/>
      <c r="L751" s="50"/>
      <c r="M751" s="61"/>
      <c r="N751" s="63">
        <v>329.3</v>
      </c>
      <c r="O751" s="61"/>
      <c r="P751" s="50"/>
      <c r="Q751" s="61"/>
      <c r="R751" s="63">
        <v>387.8</v>
      </c>
      <c r="S751" s="61"/>
      <c r="T751" s="50"/>
      <c r="U751" s="61"/>
      <c r="V751" s="63">
        <v>219.9</v>
      </c>
      <c r="W751" s="61"/>
      <c r="X751" s="50"/>
      <c r="Y751" s="61"/>
      <c r="Z751" s="63">
        <v>322.10000000000002</v>
      </c>
      <c r="AA751" s="61"/>
      <c r="AB751" s="50"/>
      <c r="AC751" s="61"/>
      <c r="AD751" s="63">
        <v>270.2</v>
      </c>
      <c r="AE751" s="61"/>
      <c r="AG751" s="61"/>
      <c r="AH751" s="63">
        <v>129.69999999999999</v>
      </c>
      <c r="AI751" s="61"/>
    </row>
    <row r="752" spans="2:35">
      <c r="C752" s="42"/>
      <c r="D752" s="51">
        <v>0.10219907407423701</v>
      </c>
      <c r="E752" s="61"/>
      <c r="F752" s="62"/>
      <c r="G752" s="61"/>
      <c r="H752" s="50"/>
      <c r="I752" s="61"/>
      <c r="J752" s="62"/>
      <c r="K752" s="61"/>
      <c r="L752" s="50"/>
      <c r="M752" s="61"/>
      <c r="N752" s="62"/>
      <c r="O752" s="61"/>
      <c r="P752" s="50"/>
      <c r="Q752" s="61"/>
      <c r="R752" s="62"/>
      <c r="S752" s="61"/>
      <c r="T752" s="50"/>
      <c r="U752" s="61"/>
      <c r="V752" s="62"/>
      <c r="W752" s="61"/>
      <c r="X752" s="50"/>
      <c r="Y752" s="61"/>
      <c r="Z752" s="62"/>
      <c r="AA752" s="61"/>
      <c r="AB752" s="50"/>
      <c r="AC752" s="61"/>
      <c r="AD752" s="62"/>
      <c r="AE752" s="61"/>
      <c r="AG752" s="61"/>
      <c r="AH752" s="62"/>
      <c r="AI752" s="61"/>
    </row>
    <row r="753" spans="2:35">
      <c r="C753" s="42"/>
      <c r="D753" s="51">
        <v>0.10225694444461</v>
      </c>
      <c r="H753" s="50"/>
      <c r="L753" s="50"/>
      <c r="P753" s="50"/>
      <c r="T753" s="50"/>
      <c r="X753" s="50"/>
      <c r="AB753" s="50"/>
    </row>
    <row r="754" spans="2:35">
      <c r="C754" s="42"/>
      <c r="D754" s="51">
        <v>0.102314814814982</v>
      </c>
      <c r="H754" s="50"/>
      <c r="L754" s="50"/>
      <c r="P754" s="50"/>
      <c r="T754" s="50"/>
      <c r="X754" s="50"/>
      <c r="AB754" s="50"/>
    </row>
    <row r="755" spans="2:35">
      <c r="C755" s="42"/>
      <c r="D755" s="51">
        <v>0.102372685185354</v>
      </c>
      <c r="H755" s="50"/>
      <c r="L755" s="50"/>
      <c r="P755" s="50"/>
      <c r="T755" s="50"/>
      <c r="X755" s="50"/>
      <c r="AB755" s="50"/>
    </row>
    <row r="756" spans="2:35">
      <c r="B756" s="50" t="s">
        <v>22</v>
      </c>
      <c r="C756" s="42">
        <v>5.5555555555555558E-3</v>
      </c>
      <c r="D756" s="51">
        <v>0.102430555555726</v>
      </c>
      <c r="E756" s="61"/>
      <c r="F756" s="62"/>
      <c r="G756" s="61"/>
      <c r="H756" s="50"/>
      <c r="I756" s="61"/>
      <c r="J756" s="62"/>
      <c r="K756" s="61"/>
      <c r="L756" s="50"/>
      <c r="M756" s="61"/>
      <c r="N756" s="62"/>
      <c r="O756" s="61"/>
      <c r="P756" s="50"/>
      <c r="Q756" s="61"/>
      <c r="R756" s="62"/>
      <c r="S756" s="61"/>
      <c r="T756" s="50"/>
      <c r="U756" s="61"/>
      <c r="V756" s="62"/>
      <c r="W756" s="61"/>
      <c r="X756" s="50"/>
      <c r="Y756" s="61"/>
      <c r="Z756" s="62"/>
      <c r="AA756" s="61"/>
      <c r="AB756" s="50"/>
      <c r="AC756" s="61"/>
      <c r="AD756" s="62"/>
      <c r="AE756" s="61"/>
      <c r="AG756" s="61"/>
      <c r="AH756" s="62"/>
      <c r="AI756" s="61"/>
    </row>
    <row r="757" spans="2:35">
      <c r="C757" s="42"/>
      <c r="D757" s="51">
        <v>0.102488425926098</v>
      </c>
      <c r="E757" s="61"/>
      <c r="F757" s="63">
        <v>73.400000000000006</v>
      </c>
      <c r="G757" s="61"/>
      <c r="H757" s="50"/>
      <c r="I757" s="61"/>
      <c r="J757" s="63">
        <v>86.12</v>
      </c>
      <c r="K757" s="61"/>
      <c r="L757" s="50"/>
      <c r="M757" s="61"/>
      <c r="N757" s="63">
        <v>329</v>
      </c>
      <c r="O757" s="61"/>
      <c r="P757" s="50"/>
      <c r="Q757" s="61"/>
      <c r="R757" s="63">
        <v>389.1</v>
      </c>
      <c r="S757" s="61"/>
      <c r="T757" s="50"/>
      <c r="U757" s="61"/>
      <c r="V757" s="63">
        <v>220</v>
      </c>
      <c r="W757" s="61"/>
      <c r="X757" s="50"/>
      <c r="Y757" s="61"/>
      <c r="Z757" s="63">
        <v>321.60000000000002</v>
      </c>
      <c r="AA757" s="61"/>
      <c r="AB757" s="50"/>
      <c r="AC757" s="61"/>
      <c r="AD757" s="63">
        <v>269.8</v>
      </c>
      <c r="AE757" s="61"/>
      <c r="AG757" s="61"/>
      <c r="AH757" s="63">
        <v>123.8</v>
      </c>
      <c r="AI757" s="61"/>
    </row>
    <row r="758" spans="2:35">
      <c r="C758" s="42"/>
      <c r="D758" s="51">
        <v>0.10254629629647</v>
      </c>
      <c r="E758" s="61"/>
      <c r="F758" s="62"/>
      <c r="G758" s="61"/>
      <c r="H758" s="50"/>
      <c r="I758" s="61"/>
      <c r="J758" s="62"/>
      <c r="K758" s="61"/>
      <c r="L758" s="50"/>
      <c r="M758" s="61"/>
      <c r="N758" s="62"/>
      <c r="O758" s="61"/>
      <c r="P758" s="50"/>
      <c r="Q758" s="61"/>
      <c r="R758" s="62"/>
      <c r="S758" s="61"/>
      <c r="T758" s="50"/>
      <c r="U758" s="61"/>
      <c r="V758" s="62"/>
      <c r="W758" s="61"/>
      <c r="X758" s="50"/>
      <c r="Y758" s="61"/>
      <c r="Z758" s="62"/>
      <c r="AA758" s="61"/>
      <c r="AB758" s="50"/>
      <c r="AC758" s="61"/>
      <c r="AD758" s="62"/>
      <c r="AE758" s="61"/>
      <c r="AG758" s="61"/>
      <c r="AH758" s="62"/>
      <c r="AI758" s="61"/>
    </row>
    <row r="759" spans="2:35">
      <c r="C759" s="42"/>
      <c r="D759" s="51">
        <v>0.10260416666684299</v>
      </c>
      <c r="H759" s="50"/>
      <c r="L759" s="50"/>
      <c r="P759" s="50"/>
      <c r="T759" s="50"/>
      <c r="X759" s="50"/>
      <c r="AB759" s="50"/>
    </row>
    <row r="760" spans="2:35">
      <c r="C760" s="42"/>
      <c r="D760" s="51">
        <v>0.10266203703721501</v>
      </c>
      <c r="H760" s="50"/>
      <c r="L760" s="50"/>
      <c r="P760" s="50"/>
      <c r="T760" s="50"/>
      <c r="X760" s="50"/>
      <c r="AB760" s="50"/>
    </row>
    <row r="761" spans="2:35">
      <c r="C761" s="42"/>
      <c r="D761" s="51">
        <v>0.102719907407587</v>
      </c>
      <c r="H761" s="50"/>
      <c r="L761" s="50"/>
      <c r="P761" s="50"/>
      <c r="T761" s="50"/>
      <c r="X761" s="50"/>
      <c r="AB761" s="50"/>
    </row>
    <row r="762" spans="2:35">
      <c r="B762" s="50" t="s">
        <v>22</v>
      </c>
      <c r="C762" s="42">
        <v>5.9027777777777776E-3</v>
      </c>
      <c r="D762" s="51">
        <v>0.102777777777959</v>
      </c>
      <c r="E762" s="61"/>
      <c r="F762" s="62"/>
      <c r="G762" s="61"/>
      <c r="H762" s="50"/>
      <c r="I762" s="61"/>
      <c r="J762" s="62"/>
      <c r="K762" s="61"/>
      <c r="L762" s="50"/>
      <c r="M762" s="61"/>
      <c r="N762" s="62"/>
      <c r="O762" s="61"/>
      <c r="P762" s="50"/>
      <c r="Q762" s="61"/>
      <c r="R762" s="62"/>
      <c r="S762" s="61"/>
      <c r="T762" s="50"/>
      <c r="U762" s="61"/>
      <c r="V762" s="62"/>
      <c r="W762" s="61"/>
      <c r="X762" s="50"/>
      <c r="Y762" s="61"/>
      <c r="Z762" s="62"/>
      <c r="AA762" s="61"/>
      <c r="AB762" s="50"/>
      <c r="AC762" s="61"/>
      <c r="AD762" s="62"/>
      <c r="AE762" s="61"/>
      <c r="AG762" s="61"/>
      <c r="AH762" s="62"/>
      <c r="AI762" s="61"/>
    </row>
    <row r="763" spans="2:35">
      <c r="C763" s="42"/>
      <c r="D763" s="51">
        <v>0.102835648148331</v>
      </c>
      <c r="E763" s="61"/>
      <c r="F763" s="63">
        <v>68.94</v>
      </c>
      <c r="G763" s="61"/>
      <c r="H763" s="50"/>
      <c r="I763" s="61"/>
      <c r="J763" s="63">
        <v>81.209999999999994</v>
      </c>
      <c r="K763" s="61"/>
      <c r="L763" s="50"/>
      <c r="M763" s="61"/>
      <c r="N763" s="63">
        <v>329.1</v>
      </c>
      <c r="O763" s="61"/>
      <c r="P763" s="50"/>
      <c r="Q763" s="61"/>
      <c r="R763" s="63">
        <v>388</v>
      </c>
      <c r="S763" s="61"/>
      <c r="T763" s="50"/>
      <c r="U763" s="61"/>
      <c r="V763" s="63">
        <v>220</v>
      </c>
      <c r="W763" s="61"/>
      <c r="X763" s="50"/>
      <c r="Y763" s="61"/>
      <c r="Z763" s="63">
        <v>321.3</v>
      </c>
      <c r="AA763" s="61"/>
      <c r="AB763" s="50"/>
      <c r="AC763" s="61"/>
      <c r="AD763" s="63">
        <v>270</v>
      </c>
      <c r="AE763" s="61"/>
      <c r="AG763" s="61"/>
      <c r="AH763" s="63">
        <v>116.8</v>
      </c>
      <c r="AI763" s="61"/>
    </row>
    <row r="764" spans="2:35">
      <c r="C764" s="42"/>
      <c r="D764" s="51">
        <v>0.102893518518703</v>
      </c>
      <c r="E764" s="61"/>
      <c r="F764" s="62"/>
      <c r="G764" s="61"/>
      <c r="H764" s="50"/>
      <c r="I764" s="61"/>
      <c r="J764" s="62"/>
      <c r="K764" s="61"/>
      <c r="L764" s="50"/>
      <c r="M764" s="61"/>
      <c r="N764" s="62"/>
      <c r="O764" s="61"/>
      <c r="P764" s="50"/>
      <c r="Q764" s="61"/>
      <c r="R764" s="62"/>
      <c r="S764" s="61"/>
      <c r="T764" s="50"/>
      <c r="U764" s="61"/>
      <c r="V764" s="62"/>
      <c r="W764" s="61"/>
      <c r="X764" s="50"/>
      <c r="Y764" s="61"/>
      <c r="Z764" s="62"/>
      <c r="AA764" s="61"/>
      <c r="AB764" s="50"/>
      <c r="AC764" s="61"/>
      <c r="AD764" s="62"/>
      <c r="AE764" s="61"/>
      <c r="AG764" s="61"/>
      <c r="AH764" s="62"/>
      <c r="AI764" s="61"/>
    </row>
    <row r="765" spans="2:35">
      <c r="C765" s="42"/>
      <c r="D765" s="51">
        <v>0.102951388889076</v>
      </c>
      <c r="H765" s="50"/>
      <c r="L765" s="50"/>
      <c r="P765" s="50"/>
      <c r="T765" s="50"/>
      <c r="X765" s="50"/>
      <c r="AB765" s="50"/>
    </row>
    <row r="766" spans="2:35">
      <c r="C766" s="42"/>
      <c r="D766" s="51">
        <v>0.103009259259448</v>
      </c>
      <c r="H766" s="50"/>
      <c r="L766" s="50"/>
      <c r="P766" s="50"/>
      <c r="T766" s="50"/>
      <c r="X766" s="50"/>
      <c r="AB766" s="50"/>
    </row>
    <row r="767" spans="2:35">
      <c r="C767" s="42"/>
      <c r="D767" s="51">
        <v>0.10306712962982</v>
      </c>
      <c r="H767" s="50"/>
      <c r="L767" s="50"/>
      <c r="P767" s="50"/>
      <c r="T767" s="50"/>
      <c r="X767" s="50"/>
      <c r="AB767" s="50"/>
    </row>
    <row r="768" spans="2:35">
      <c r="B768" s="50" t="s">
        <v>22</v>
      </c>
      <c r="C768" s="42">
        <v>6.2499999999999995E-3</v>
      </c>
      <c r="D768" s="51">
        <v>0.10312500000019199</v>
      </c>
      <c r="E768" s="61"/>
      <c r="F768" s="62"/>
      <c r="G768" s="61"/>
      <c r="H768" s="50"/>
      <c r="I768" s="61"/>
      <c r="J768" s="62"/>
      <c r="K768" s="61"/>
      <c r="L768" s="50"/>
      <c r="M768" s="61"/>
      <c r="N768" s="62"/>
      <c r="O768" s="61"/>
      <c r="P768" s="50"/>
      <c r="Q768" s="61"/>
      <c r="R768" s="62"/>
      <c r="S768" s="61"/>
      <c r="T768" s="50"/>
      <c r="U768" s="61"/>
      <c r="V768" s="62"/>
      <c r="W768" s="61"/>
      <c r="X768" s="50"/>
      <c r="Y768" s="61"/>
      <c r="Z768" s="62"/>
      <c r="AA768" s="61"/>
      <c r="AB768" s="50"/>
      <c r="AC768" s="61"/>
      <c r="AD768" s="62"/>
      <c r="AE768" s="61"/>
      <c r="AG768" s="61"/>
      <c r="AH768" s="62"/>
      <c r="AI768" s="61"/>
    </row>
    <row r="769" spans="2:35">
      <c r="C769" s="42"/>
      <c r="D769" s="51">
        <v>0.10318287037056401</v>
      </c>
      <c r="E769" s="61"/>
      <c r="F769" s="63">
        <v>63.96</v>
      </c>
      <c r="G769" s="61"/>
      <c r="H769" s="50"/>
      <c r="I769" s="61"/>
      <c r="J769" s="63">
        <v>76.42</v>
      </c>
      <c r="K769" s="61"/>
      <c r="L769" s="50"/>
      <c r="M769" s="61"/>
      <c r="N769" s="63">
        <v>329.1</v>
      </c>
      <c r="O769" s="61"/>
      <c r="P769" s="50"/>
      <c r="Q769" s="61"/>
      <c r="R769" s="63">
        <v>388.7</v>
      </c>
      <c r="S769" s="61"/>
      <c r="T769" s="50"/>
      <c r="U769" s="61"/>
      <c r="V769" s="63">
        <v>220</v>
      </c>
      <c r="W769" s="61"/>
      <c r="X769" s="50"/>
      <c r="Y769" s="61"/>
      <c r="Z769" s="63">
        <v>321</v>
      </c>
      <c r="AA769" s="61"/>
      <c r="AB769" s="50"/>
      <c r="AC769" s="61"/>
      <c r="AD769" s="63">
        <v>270.10000000000002</v>
      </c>
      <c r="AE769" s="61"/>
      <c r="AG769" s="61"/>
      <c r="AH769" s="63">
        <v>110.9</v>
      </c>
      <c r="AI769" s="61"/>
    </row>
    <row r="770" spans="2:35">
      <c r="C770" s="42"/>
      <c r="D770" s="51">
        <v>0.103240740740936</v>
      </c>
      <c r="E770" s="61"/>
      <c r="F770" s="62"/>
      <c r="G770" s="61"/>
      <c r="H770" s="50"/>
      <c r="I770" s="61"/>
      <c r="J770" s="62"/>
      <c r="K770" s="61"/>
      <c r="L770" s="50"/>
      <c r="M770" s="61"/>
      <c r="N770" s="62"/>
      <c r="O770" s="61"/>
      <c r="P770" s="50"/>
      <c r="Q770" s="61"/>
      <c r="R770" s="62"/>
      <c r="S770" s="61"/>
      <c r="T770" s="50"/>
      <c r="U770" s="61"/>
      <c r="V770" s="62"/>
      <c r="W770" s="61"/>
      <c r="X770" s="50"/>
      <c r="Y770" s="61"/>
      <c r="Z770" s="62"/>
      <c r="AA770" s="61"/>
      <c r="AB770" s="50"/>
      <c r="AC770" s="61"/>
      <c r="AD770" s="62"/>
      <c r="AE770" s="61"/>
      <c r="AG770" s="61"/>
      <c r="AH770" s="62"/>
      <c r="AI770" s="61"/>
    </row>
    <row r="771" spans="2:35">
      <c r="C771" s="42"/>
      <c r="D771" s="51">
        <v>0.103298611111309</v>
      </c>
      <c r="H771" s="50"/>
      <c r="L771" s="50"/>
      <c r="P771" s="50"/>
      <c r="T771" s="50"/>
      <c r="X771" s="50"/>
      <c r="AB771" s="50"/>
    </row>
    <row r="772" spans="2:35">
      <c r="C772" s="42"/>
      <c r="D772" s="51">
        <v>0.103356481481681</v>
      </c>
      <c r="H772" s="50"/>
      <c r="L772" s="50"/>
      <c r="P772" s="50"/>
      <c r="T772" s="50"/>
      <c r="X772" s="50"/>
      <c r="AB772" s="50"/>
    </row>
    <row r="773" spans="2:35">
      <c r="C773" s="42"/>
      <c r="D773" s="51">
        <v>0.103414351852053</v>
      </c>
      <c r="H773" s="50"/>
      <c r="L773" s="50"/>
      <c r="P773" s="50"/>
      <c r="T773" s="50"/>
      <c r="X773" s="50"/>
      <c r="AB773" s="50"/>
    </row>
    <row r="774" spans="2:35">
      <c r="B774" s="50" t="s">
        <v>22</v>
      </c>
      <c r="C774" s="42">
        <v>6.5972222222222222E-3</v>
      </c>
      <c r="D774" s="51">
        <v>0.103472222222425</v>
      </c>
      <c r="E774" s="61"/>
      <c r="F774" s="62"/>
      <c r="G774" s="61"/>
      <c r="H774" s="50"/>
      <c r="I774" s="61"/>
      <c r="J774" s="62"/>
      <c r="K774" s="61"/>
      <c r="L774" s="50"/>
      <c r="M774" s="61"/>
      <c r="N774" s="62"/>
      <c r="O774" s="61"/>
      <c r="P774" s="50"/>
      <c r="Q774" s="61"/>
      <c r="R774" s="62"/>
      <c r="S774" s="61"/>
      <c r="T774" s="50"/>
      <c r="U774" s="61"/>
      <c r="V774" s="62"/>
      <c r="W774" s="61"/>
      <c r="X774" s="50"/>
      <c r="Y774" s="61"/>
      <c r="Z774" s="62"/>
      <c r="AA774" s="61"/>
      <c r="AB774" s="50"/>
      <c r="AC774" s="61"/>
      <c r="AD774" s="62"/>
      <c r="AE774" s="61"/>
      <c r="AG774" s="61"/>
      <c r="AH774" s="62"/>
      <c r="AI774" s="61"/>
    </row>
    <row r="775" spans="2:35">
      <c r="C775" s="42"/>
      <c r="D775" s="51">
        <v>0.103530092592797</v>
      </c>
      <c r="E775" s="61"/>
      <c r="F775" s="63">
        <v>58.13</v>
      </c>
      <c r="G775" s="61"/>
      <c r="H775" s="50"/>
      <c r="I775" s="61"/>
      <c r="J775" s="63">
        <v>71.42</v>
      </c>
      <c r="K775" s="61"/>
      <c r="L775" s="50"/>
      <c r="M775" s="61"/>
      <c r="N775" s="63">
        <v>329.1</v>
      </c>
      <c r="O775" s="61"/>
      <c r="P775" s="50"/>
      <c r="Q775" s="61"/>
      <c r="R775" s="63">
        <v>388.2</v>
      </c>
      <c r="S775" s="61"/>
      <c r="T775" s="50"/>
      <c r="U775" s="61"/>
      <c r="V775" s="63">
        <v>220.3</v>
      </c>
      <c r="W775" s="61"/>
      <c r="X775" s="50"/>
      <c r="Y775" s="61"/>
      <c r="Z775" s="63">
        <v>321</v>
      </c>
      <c r="AA775" s="61"/>
      <c r="AB775" s="50"/>
      <c r="AC775" s="61"/>
      <c r="AD775" s="63">
        <v>270</v>
      </c>
      <c r="AE775" s="61"/>
      <c r="AG775" s="61"/>
      <c r="AH775" s="63">
        <v>102.5</v>
      </c>
      <c r="AI775" s="61"/>
    </row>
    <row r="776" spans="2:35">
      <c r="C776" s="42"/>
      <c r="D776" s="51">
        <v>0.10358796296316899</v>
      </c>
      <c r="E776" s="61"/>
      <c r="F776" s="62"/>
      <c r="G776" s="61"/>
      <c r="H776" s="50"/>
      <c r="I776" s="61"/>
      <c r="J776" s="62"/>
      <c r="K776" s="61"/>
      <c r="L776" s="50"/>
      <c r="M776" s="61"/>
      <c r="N776" s="62"/>
      <c r="O776" s="61"/>
      <c r="P776" s="50"/>
      <c r="Q776" s="61"/>
      <c r="R776" s="62"/>
      <c r="S776" s="61"/>
      <c r="T776" s="50"/>
      <c r="U776" s="61"/>
      <c r="V776" s="62"/>
      <c r="W776" s="61"/>
      <c r="X776" s="50"/>
      <c r="Y776" s="61"/>
      <c r="Z776" s="62"/>
      <c r="AA776" s="61"/>
      <c r="AB776" s="50"/>
      <c r="AC776" s="61"/>
      <c r="AD776" s="62"/>
      <c r="AE776" s="61"/>
      <c r="AG776" s="61"/>
      <c r="AH776" s="62"/>
      <c r="AI776" s="61"/>
    </row>
    <row r="777" spans="2:35">
      <c r="C777" s="42"/>
      <c r="D777" s="51">
        <v>0.10364583333354201</v>
      </c>
      <c r="H777" s="50"/>
      <c r="L777" s="50"/>
      <c r="P777" s="50"/>
      <c r="T777" s="50"/>
      <c r="X777" s="50"/>
      <c r="AB777" s="50"/>
    </row>
    <row r="778" spans="2:35">
      <c r="C778" s="42"/>
      <c r="D778" s="51">
        <v>0.103703703703914</v>
      </c>
      <c r="H778" s="50"/>
      <c r="L778" s="50"/>
      <c r="P778" s="50"/>
      <c r="T778" s="50"/>
      <c r="X778" s="50"/>
      <c r="AB778" s="50"/>
    </row>
    <row r="779" spans="2:35">
      <c r="C779" s="42"/>
      <c r="D779" s="51">
        <v>0.103761574074286</v>
      </c>
      <c r="H779" s="50"/>
      <c r="L779" s="50"/>
      <c r="P779" s="50"/>
      <c r="T779" s="50"/>
      <c r="X779" s="50"/>
      <c r="AB779" s="50"/>
    </row>
    <row r="780" spans="2:35">
      <c r="B780" s="50" t="s">
        <v>22</v>
      </c>
      <c r="C780" s="42">
        <v>6.9444444444444441E-3</v>
      </c>
      <c r="D780" s="51">
        <v>0.103819444444658</v>
      </c>
      <c r="E780" s="61"/>
      <c r="F780" s="62"/>
      <c r="G780" s="61"/>
      <c r="H780" s="50"/>
      <c r="I780" s="61"/>
      <c r="J780" s="62"/>
      <c r="K780" s="61"/>
      <c r="L780" s="50"/>
      <c r="M780" s="61"/>
      <c r="N780" s="62"/>
      <c r="O780" s="61"/>
      <c r="P780" s="50"/>
      <c r="Q780" s="61"/>
      <c r="R780" s="62"/>
      <c r="S780" s="61"/>
      <c r="T780" s="50"/>
      <c r="U780" s="61"/>
      <c r="V780" s="62"/>
      <c r="W780" s="61"/>
      <c r="X780" s="50"/>
      <c r="Y780" s="61"/>
      <c r="Z780" s="62"/>
      <c r="AA780" s="61"/>
      <c r="AB780" s="50"/>
      <c r="AC780" s="61"/>
      <c r="AD780" s="62"/>
      <c r="AE780" s="61"/>
      <c r="AG780" s="61"/>
      <c r="AH780" s="62"/>
      <c r="AI780" s="61"/>
    </row>
    <row r="781" spans="2:35">
      <c r="C781" s="42"/>
      <c r="D781" s="51">
        <v>0.10387731481503</v>
      </c>
      <c r="E781" s="61"/>
      <c r="F781" s="63">
        <v>53.31</v>
      </c>
      <c r="G781" s="61"/>
      <c r="H781" s="50"/>
      <c r="I781" s="61"/>
      <c r="J781" s="63">
        <v>65.7</v>
      </c>
      <c r="K781" s="61"/>
      <c r="L781" s="50"/>
      <c r="M781" s="61"/>
      <c r="N781" s="63">
        <v>329.1</v>
      </c>
      <c r="O781" s="61"/>
      <c r="P781" s="50"/>
      <c r="Q781" s="61"/>
      <c r="R781" s="63">
        <v>388.1</v>
      </c>
      <c r="S781" s="61"/>
      <c r="T781" s="50"/>
      <c r="U781" s="61"/>
      <c r="V781" s="63">
        <v>220.2</v>
      </c>
      <c r="W781" s="61"/>
      <c r="X781" s="50"/>
      <c r="Y781" s="61"/>
      <c r="Z781" s="63">
        <v>320.7</v>
      </c>
      <c r="AA781" s="61"/>
      <c r="AB781" s="50"/>
      <c r="AC781" s="61"/>
      <c r="AD781" s="63">
        <v>270.10000000000002</v>
      </c>
      <c r="AE781" s="61"/>
      <c r="AG781" s="61"/>
      <c r="AH781" s="63">
        <v>95.6</v>
      </c>
      <c r="AI781" s="61"/>
    </row>
    <row r="782" spans="2:35">
      <c r="C782" s="42"/>
      <c r="D782" s="51">
        <v>0.103935185185402</v>
      </c>
      <c r="E782" s="61"/>
      <c r="F782" s="62"/>
      <c r="G782" s="61"/>
      <c r="H782" s="50"/>
      <c r="I782" s="61"/>
      <c r="J782" s="62"/>
      <c r="K782" s="61"/>
      <c r="L782" s="50"/>
      <c r="M782" s="61"/>
      <c r="N782" s="62"/>
      <c r="O782" s="61"/>
      <c r="P782" s="50"/>
      <c r="Q782" s="61"/>
      <c r="R782" s="62"/>
      <c r="S782" s="61"/>
      <c r="T782" s="50"/>
      <c r="U782" s="61"/>
      <c r="V782" s="62"/>
      <c r="W782" s="61"/>
      <c r="X782" s="50"/>
      <c r="Y782" s="61"/>
      <c r="Z782" s="62"/>
      <c r="AA782" s="61"/>
      <c r="AB782" s="50"/>
      <c r="AC782" s="61"/>
      <c r="AD782" s="62"/>
      <c r="AE782" s="61"/>
      <c r="AG782" s="61"/>
      <c r="AH782" s="62"/>
      <c r="AI782" s="61"/>
    </row>
    <row r="783" spans="2:35">
      <c r="C783" s="42"/>
      <c r="D783" s="51">
        <v>0.103993055555774</v>
      </c>
      <c r="H783" s="50"/>
      <c r="L783" s="50"/>
      <c r="P783" s="50"/>
      <c r="T783" s="50"/>
      <c r="X783" s="50"/>
      <c r="AB783" s="50"/>
    </row>
    <row r="784" spans="2:35">
      <c r="C784" s="42"/>
      <c r="D784" s="51">
        <v>0.10405092592614699</v>
      </c>
      <c r="H784" s="50"/>
      <c r="L784" s="50"/>
      <c r="P784" s="50"/>
      <c r="T784" s="50"/>
      <c r="X784" s="50"/>
      <c r="AB784" s="50"/>
    </row>
    <row r="785" spans="2:35">
      <c r="C785" s="42"/>
      <c r="D785" s="51">
        <v>0.10410879629651899</v>
      </c>
      <c r="H785" s="50"/>
      <c r="L785" s="50"/>
      <c r="P785" s="50"/>
      <c r="T785" s="50"/>
      <c r="X785" s="50"/>
      <c r="AB785" s="50"/>
    </row>
    <row r="786" spans="2:35">
      <c r="B786" s="50" t="s">
        <v>22</v>
      </c>
      <c r="C786" s="42">
        <v>7.2916666666666659E-3</v>
      </c>
      <c r="D786" s="51">
        <v>0.10416666666689101</v>
      </c>
      <c r="E786" s="61"/>
      <c r="F786" s="62"/>
      <c r="G786" s="61"/>
      <c r="H786" s="50"/>
      <c r="I786" s="61"/>
      <c r="J786" s="62"/>
      <c r="K786" s="61"/>
      <c r="L786" s="50"/>
      <c r="M786" s="61"/>
      <c r="N786" s="62"/>
      <c r="O786" s="61"/>
      <c r="P786" s="50"/>
      <c r="Q786" s="61"/>
      <c r="R786" s="62"/>
      <c r="S786" s="61"/>
      <c r="T786" s="50"/>
      <c r="U786" s="61"/>
      <c r="V786" s="62"/>
      <c r="W786" s="61"/>
      <c r="X786" s="50"/>
      <c r="Y786" s="61"/>
      <c r="Z786" s="62"/>
      <c r="AA786" s="61"/>
      <c r="AB786" s="50"/>
      <c r="AC786" s="61"/>
      <c r="AD786" s="62"/>
      <c r="AE786" s="61"/>
      <c r="AG786" s="61"/>
      <c r="AH786" s="62"/>
      <c r="AI786" s="61"/>
    </row>
    <row r="787" spans="2:35">
      <c r="C787" s="42"/>
      <c r="D787" s="51">
        <v>0.104224537037263</v>
      </c>
      <c r="E787" s="61"/>
      <c r="F787" s="63">
        <v>48.43</v>
      </c>
      <c r="G787" s="61"/>
      <c r="H787" s="50"/>
      <c r="I787" s="61"/>
      <c r="J787" s="63">
        <v>60.39</v>
      </c>
      <c r="K787" s="61"/>
      <c r="L787" s="50"/>
      <c r="M787" s="61"/>
      <c r="N787" s="63">
        <v>329.3</v>
      </c>
      <c r="O787" s="61"/>
      <c r="P787" s="50"/>
      <c r="Q787" s="61"/>
      <c r="R787" s="63">
        <v>388.6</v>
      </c>
      <c r="S787" s="61"/>
      <c r="T787" s="50"/>
      <c r="U787" s="61"/>
      <c r="V787" s="63">
        <v>220.5</v>
      </c>
      <c r="W787" s="61"/>
      <c r="X787" s="50"/>
      <c r="Y787" s="61"/>
      <c r="Z787" s="63">
        <v>320.10000000000002</v>
      </c>
      <c r="AA787" s="61"/>
      <c r="AB787" s="50"/>
      <c r="AC787" s="61"/>
      <c r="AD787" s="63">
        <v>270</v>
      </c>
      <c r="AE787" s="61"/>
      <c r="AG787" s="61"/>
      <c r="AH787" s="63">
        <v>87.6</v>
      </c>
      <c r="AI787" s="61"/>
    </row>
    <row r="788" spans="2:35">
      <c r="C788" s="42"/>
      <c r="D788" s="51">
        <v>0.104282407407635</v>
      </c>
      <c r="E788" s="61"/>
      <c r="F788" s="62"/>
      <c r="G788" s="61"/>
      <c r="H788" s="50"/>
      <c r="I788" s="61"/>
      <c r="J788" s="62"/>
      <c r="K788" s="61"/>
      <c r="L788" s="50"/>
      <c r="M788" s="61"/>
      <c r="N788" s="62"/>
      <c r="O788" s="61"/>
      <c r="P788" s="50"/>
      <c r="Q788" s="61"/>
      <c r="R788" s="62"/>
      <c r="S788" s="61"/>
      <c r="T788" s="50"/>
      <c r="U788" s="61"/>
      <c r="V788" s="62"/>
      <c r="W788" s="61"/>
      <c r="X788" s="50"/>
      <c r="Y788" s="61"/>
      <c r="Z788" s="62"/>
      <c r="AA788" s="61"/>
      <c r="AB788" s="50"/>
      <c r="AC788" s="61"/>
      <c r="AD788" s="62"/>
      <c r="AE788" s="61"/>
      <c r="AG788" s="61"/>
      <c r="AH788" s="62"/>
      <c r="AI788" s="61"/>
    </row>
    <row r="789" spans="2:35">
      <c r="C789" s="42"/>
      <c r="D789" s="51">
        <v>0.104340277778007</v>
      </c>
      <c r="H789" s="50"/>
      <c r="L789" s="50"/>
      <c r="P789" s="50"/>
      <c r="T789" s="50"/>
      <c r="X789" s="50"/>
      <c r="AB789" s="50"/>
    </row>
    <row r="790" spans="2:35">
      <c r="C790" s="42"/>
      <c r="D790" s="51">
        <v>0.10439814814838</v>
      </c>
      <c r="H790" s="50"/>
      <c r="L790" s="50"/>
      <c r="P790" s="50"/>
      <c r="T790" s="50"/>
      <c r="X790" s="50"/>
      <c r="AB790" s="50"/>
    </row>
    <row r="791" spans="2:35">
      <c r="C791" s="42"/>
      <c r="D791" s="51">
        <v>0.104456018518752</v>
      </c>
      <c r="H791" s="50"/>
      <c r="L791" s="50"/>
      <c r="P791" s="50"/>
      <c r="T791" s="50"/>
      <c r="X791" s="50"/>
      <c r="AB791" s="50"/>
    </row>
    <row r="792" spans="2:35">
      <c r="B792" s="50" t="s">
        <v>22</v>
      </c>
      <c r="C792" s="42">
        <v>7.6388888888888886E-3</v>
      </c>
      <c r="D792" s="51">
        <v>0.104513888889124</v>
      </c>
      <c r="E792" s="61"/>
      <c r="F792" s="62"/>
      <c r="G792" s="61"/>
      <c r="H792" s="50"/>
      <c r="I792" s="61"/>
      <c r="J792" s="62"/>
      <c r="K792" s="61"/>
      <c r="L792" s="50"/>
      <c r="M792" s="61"/>
      <c r="N792" s="62"/>
      <c r="O792" s="61"/>
      <c r="P792" s="50"/>
      <c r="Q792" s="61"/>
      <c r="R792" s="62"/>
      <c r="S792" s="61"/>
      <c r="T792" s="50"/>
      <c r="U792" s="61"/>
      <c r="V792" s="62"/>
      <c r="W792" s="61"/>
      <c r="X792" s="50"/>
      <c r="Y792" s="61"/>
      <c r="Z792" s="62"/>
      <c r="AA792" s="61"/>
      <c r="AB792" s="50"/>
      <c r="AC792" s="61"/>
      <c r="AD792" s="62"/>
      <c r="AE792" s="61"/>
      <c r="AG792" s="61"/>
      <c r="AH792" s="62"/>
      <c r="AI792" s="61"/>
    </row>
    <row r="793" spans="2:35">
      <c r="C793" s="42"/>
      <c r="D793" s="51">
        <v>0.10457175925949599</v>
      </c>
      <c r="E793" s="61"/>
      <c r="F793" s="63">
        <v>43.46</v>
      </c>
      <c r="G793" s="61"/>
      <c r="H793" s="50"/>
      <c r="I793" s="61"/>
      <c r="J793" s="63">
        <v>54.16</v>
      </c>
      <c r="K793" s="61"/>
      <c r="L793" s="50"/>
      <c r="M793" s="61"/>
      <c r="N793" s="63">
        <v>329.6</v>
      </c>
      <c r="O793" s="61"/>
      <c r="P793" s="50"/>
      <c r="Q793" s="61"/>
      <c r="R793" s="63">
        <v>387.7</v>
      </c>
      <c r="S793" s="61"/>
      <c r="T793" s="50"/>
      <c r="U793" s="61"/>
      <c r="V793" s="63">
        <v>220.7</v>
      </c>
      <c r="W793" s="61"/>
      <c r="X793" s="50"/>
      <c r="Y793" s="61"/>
      <c r="Z793" s="63">
        <v>319.8</v>
      </c>
      <c r="AA793" s="61"/>
      <c r="AB793" s="50"/>
      <c r="AC793" s="61"/>
      <c r="AD793" s="63">
        <v>270.10000000000002</v>
      </c>
      <c r="AE793" s="61"/>
      <c r="AG793" s="61"/>
      <c r="AH793" s="63">
        <v>81.84</v>
      </c>
      <c r="AI793" s="61"/>
    </row>
    <row r="794" spans="2:35">
      <c r="C794" s="42"/>
      <c r="D794" s="51">
        <v>0.10462962962986801</v>
      </c>
      <c r="E794" s="61"/>
      <c r="F794" s="62"/>
      <c r="G794" s="61"/>
      <c r="H794" s="50"/>
      <c r="I794" s="61"/>
      <c r="J794" s="62"/>
      <c r="K794" s="61"/>
      <c r="L794" s="50"/>
      <c r="M794" s="61"/>
      <c r="N794" s="62"/>
      <c r="O794" s="61"/>
      <c r="P794" s="50"/>
      <c r="Q794" s="61"/>
      <c r="R794" s="62"/>
      <c r="S794" s="61"/>
      <c r="T794" s="50"/>
      <c r="U794" s="61"/>
      <c r="V794" s="62"/>
      <c r="W794" s="61"/>
      <c r="X794" s="50"/>
      <c r="Y794" s="61"/>
      <c r="Z794" s="62"/>
      <c r="AA794" s="61"/>
      <c r="AB794" s="50"/>
      <c r="AC794" s="61"/>
      <c r="AD794" s="62"/>
      <c r="AE794" s="61"/>
      <c r="AG794" s="61"/>
      <c r="AH794" s="62"/>
      <c r="AI794" s="61"/>
    </row>
    <row r="795" spans="2:35">
      <c r="C795" s="42"/>
      <c r="D795" s="51">
        <v>0.10468750000024001</v>
      </c>
      <c r="H795" s="50"/>
      <c r="L795" s="50"/>
      <c r="P795" s="50"/>
      <c r="T795" s="50"/>
      <c r="X795" s="50"/>
      <c r="AB795" s="50"/>
    </row>
    <row r="796" spans="2:35">
      <c r="C796" s="42"/>
      <c r="D796" s="51">
        <v>0.104745370370613</v>
      </c>
      <c r="H796" s="50"/>
      <c r="L796" s="50"/>
      <c r="P796" s="50"/>
      <c r="T796" s="50"/>
      <c r="X796" s="50"/>
      <c r="AB796" s="50"/>
    </row>
    <row r="797" spans="2:35">
      <c r="C797" s="42"/>
      <c r="D797" s="51">
        <v>0.104803240740985</v>
      </c>
      <c r="H797" s="50"/>
      <c r="L797" s="50"/>
      <c r="P797" s="50"/>
      <c r="T797" s="50"/>
      <c r="X797" s="50"/>
      <c r="AB797" s="50"/>
    </row>
    <row r="798" spans="2:35">
      <c r="B798" s="50" t="s">
        <v>22</v>
      </c>
      <c r="C798" s="42">
        <v>7.9861111111111122E-3</v>
      </c>
      <c r="D798" s="51">
        <v>0.104861111111357</v>
      </c>
      <c r="E798" s="61"/>
      <c r="F798" s="62"/>
      <c r="G798" s="61"/>
      <c r="H798" s="50"/>
      <c r="I798" s="61"/>
      <c r="J798" s="62"/>
      <c r="K798" s="61"/>
      <c r="L798" s="50"/>
      <c r="M798" s="61"/>
      <c r="N798" s="62"/>
      <c r="O798" s="61"/>
      <c r="P798" s="50"/>
      <c r="Q798" s="61"/>
      <c r="R798" s="62"/>
      <c r="S798" s="61"/>
      <c r="T798" s="50"/>
      <c r="U798" s="61"/>
      <c r="V798" s="62"/>
      <c r="W798" s="61"/>
      <c r="X798" s="50"/>
      <c r="Y798" s="61"/>
      <c r="Z798" s="62"/>
      <c r="AA798" s="61"/>
      <c r="AB798" s="50"/>
      <c r="AC798" s="61"/>
      <c r="AD798" s="62"/>
      <c r="AE798" s="61"/>
      <c r="AG798" s="61"/>
      <c r="AH798" s="62"/>
      <c r="AI798" s="61"/>
    </row>
    <row r="799" spans="2:35">
      <c r="C799" s="42"/>
      <c r="D799" s="51">
        <v>0.104918981481729</v>
      </c>
      <c r="E799" s="61"/>
      <c r="F799" s="63">
        <v>41.86</v>
      </c>
      <c r="G799" s="61"/>
      <c r="H799" s="50"/>
      <c r="I799" s="61"/>
      <c r="J799" s="63">
        <v>49.55</v>
      </c>
      <c r="K799" s="61"/>
      <c r="L799" s="50"/>
      <c r="M799" s="61"/>
      <c r="N799" s="63">
        <v>330.1</v>
      </c>
      <c r="O799" s="61"/>
      <c r="P799" s="50"/>
      <c r="Q799" s="61"/>
      <c r="R799" s="63">
        <v>388</v>
      </c>
      <c r="S799" s="61"/>
      <c r="T799" s="50"/>
      <c r="U799" s="61"/>
      <c r="V799" s="63">
        <v>220.7</v>
      </c>
      <c r="W799" s="61"/>
      <c r="X799" s="50"/>
      <c r="Y799" s="61"/>
      <c r="Z799" s="63">
        <v>319.39999999999998</v>
      </c>
      <c r="AA799" s="61"/>
      <c r="AB799" s="50"/>
      <c r="AC799" s="61"/>
      <c r="AD799" s="63">
        <v>269.8</v>
      </c>
      <c r="AE799" s="61"/>
      <c r="AG799" s="61"/>
      <c r="AH799" s="63">
        <v>74.78</v>
      </c>
      <c r="AI799" s="61"/>
    </row>
    <row r="800" spans="2:35">
      <c r="C800" s="42"/>
      <c r="D800" s="51">
        <v>0.104976851852101</v>
      </c>
      <c r="E800" s="61"/>
      <c r="F800" s="62"/>
      <c r="G800" s="61"/>
      <c r="H800" s="50"/>
      <c r="I800" s="61"/>
      <c r="J800" s="62"/>
      <c r="K800" s="61"/>
      <c r="L800" s="50"/>
      <c r="M800" s="61"/>
      <c r="N800" s="62"/>
      <c r="O800" s="61"/>
      <c r="P800" s="50"/>
      <c r="Q800" s="61"/>
      <c r="R800" s="62"/>
      <c r="S800" s="61"/>
      <c r="T800" s="50"/>
      <c r="U800" s="61"/>
      <c r="V800" s="62"/>
      <c r="W800" s="61"/>
      <c r="X800" s="50"/>
      <c r="Y800" s="61"/>
      <c r="Z800" s="62"/>
      <c r="AA800" s="61"/>
      <c r="AB800" s="50"/>
      <c r="AC800" s="61"/>
      <c r="AD800" s="62"/>
      <c r="AE800" s="61"/>
      <c r="AG800" s="61"/>
      <c r="AH800" s="62"/>
      <c r="AI800" s="61"/>
    </row>
    <row r="801" spans="2:35">
      <c r="C801" s="42"/>
      <c r="D801" s="51">
        <v>0.105034722222473</v>
      </c>
      <c r="H801" s="50"/>
      <c r="L801" s="50"/>
      <c r="P801" s="50"/>
      <c r="T801" s="50"/>
      <c r="X801" s="50"/>
      <c r="AB801" s="50"/>
    </row>
    <row r="802" spans="2:35">
      <c r="C802" s="42"/>
      <c r="D802" s="51">
        <v>0.10509259259284599</v>
      </c>
      <c r="H802" s="50"/>
      <c r="L802" s="50"/>
      <c r="P802" s="50"/>
      <c r="T802" s="50"/>
      <c r="X802" s="50"/>
      <c r="AB802" s="50"/>
    </row>
    <row r="803" spans="2:35">
      <c r="C803" s="42"/>
      <c r="D803" s="51">
        <v>0.10515046296321801</v>
      </c>
      <c r="H803" s="50"/>
      <c r="L803" s="50"/>
      <c r="P803" s="50"/>
      <c r="T803" s="50"/>
      <c r="X803" s="50"/>
      <c r="AB803" s="50"/>
    </row>
    <row r="804" spans="2:35">
      <c r="B804" s="50" t="s">
        <v>22</v>
      </c>
      <c r="C804" s="42">
        <v>8.3333333333333332E-3</v>
      </c>
      <c r="D804" s="51">
        <v>0.10520833333359</v>
      </c>
      <c r="E804" s="61"/>
      <c r="F804" s="62"/>
      <c r="G804" s="61"/>
      <c r="H804" s="50"/>
      <c r="I804" s="61"/>
      <c r="J804" s="62"/>
      <c r="K804" s="61"/>
      <c r="L804" s="50"/>
      <c r="M804" s="61"/>
      <c r="N804" s="62"/>
      <c r="O804" s="61"/>
      <c r="P804" s="50"/>
      <c r="Q804" s="61"/>
      <c r="R804" s="62"/>
      <c r="S804" s="61"/>
      <c r="T804" s="50"/>
      <c r="U804" s="61"/>
      <c r="V804" s="62"/>
      <c r="W804" s="61"/>
      <c r="X804" s="50"/>
      <c r="Y804" s="61"/>
      <c r="Z804" s="62"/>
      <c r="AA804" s="61"/>
      <c r="AB804" s="50"/>
      <c r="AC804" s="61"/>
      <c r="AD804" s="62"/>
      <c r="AE804" s="61"/>
      <c r="AG804" s="61"/>
      <c r="AH804" s="62"/>
      <c r="AI804" s="61"/>
    </row>
    <row r="805" spans="2:35">
      <c r="C805" s="42"/>
      <c r="D805" s="51">
        <v>0.105266203703962</v>
      </c>
      <c r="E805" s="61"/>
      <c r="F805" s="63">
        <v>41.88</v>
      </c>
      <c r="G805" s="61"/>
      <c r="H805" s="50"/>
      <c r="I805" s="61"/>
      <c r="J805" s="63">
        <v>44.67</v>
      </c>
      <c r="K805" s="61"/>
      <c r="L805" s="50"/>
      <c r="M805" s="61"/>
      <c r="N805" s="63">
        <v>329.2</v>
      </c>
      <c r="O805" s="61"/>
      <c r="P805" s="50"/>
      <c r="Q805" s="61"/>
      <c r="R805" s="63">
        <v>388</v>
      </c>
      <c r="S805" s="61"/>
      <c r="T805" s="50"/>
      <c r="U805" s="61"/>
      <c r="V805" s="63">
        <v>220.7</v>
      </c>
      <c r="W805" s="61"/>
      <c r="X805" s="50"/>
      <c r="Y805" s="61"/>
      <c r="Z805" s="63">
        <v>319.5</v>
      </c>
      <c r="AA805" s="61"/>
      <c r="AB805" s="50"/>
      <c r="AC805" s="61"/>
      <c r="AD805" s="63">
        <v>269.8</v>
      </c>
      <c r="AE805" s="61"/>
      <c r="AG805" s="61"/>
      <c r="AH805" s="63">
        <v>67.14</v>
      </c>
      <c r="AI805" s="61"/>
    </row>
    <row r="806" spans="2:35">
      <c r="C806" s="42"/>
      <c r="D806" s="51">
        <v>0.105324074074334</v>
      </c>
      <c r="E806" s="61"/>
      <c r="F806" s="62"/>
      <c r="G806" s="61"/>
      <c r="H806" s="50"/>
      <c r="I806" s="61"/>
      <c r="J806" s="62"/>
      <c r="K806" s="61"/>
      <c r="L806" s="50"/>
      <c r="M806" s="61"/>
      <c r="N806" s="62"/>
      <c r="O806" s="61"/>
      <c r="P806" s="50"/>
      <c r="Q806" s="61"/>
      <c r="R806" s="62"/>
      <c r="S806" s="61"/>
      <c r="T806" s="50"/>
      <c r="U806" s="61"/>
      <c r="V806" s="62"/>
      <c r="W806" s="61"/>
      <c r="X806" s="50"/>
      <c r="Y806" s="61"/>
      <c r="Z806" s="62"/>
      <c r="AA806" s="61"/>
      <c r="AB806" s="50"/>
      <c r="AC806" s="61"/>
      <c r="AD806" s="62"/>
      <c r="AE806" s="61"/>
      <c r="AG806" s="61"/>
      <c r="AH806" s="62"/>
      <c r="AI806" s="61"/>
    </row>
    <row r="807" spans="2:35">
      <c r="C807" s="42"/>
      <c r="D807" s="51">
        <v>0.105381944444706</v>
      </c>
      <c r="H807" s="50"/>
      <c r="L807" s="50"/>
      <c r="P807" s="50"/>
      <c r="T807" s="50"/>
      <c r="X807" s="50"/>
      <c r="AB807" s="50"/>
    </row>
    <row r="808" spans="2:35">
      <c r="C808" s="42"/>
      <c r="D808" s="51">
        <v>0.105439814815079</v>
      </c>
      <c r="H808" s="50"/>
      <c r="L808" s="50"/>
      <c r="P808" s="50"/>
      <c r="T808" s="50"/>
      <c r="X808" s="50"/>
      <c r="AB808" s="50"/>
    </row>
    <row r="809" spans="2:35">
      <c r="C809" s="42"/>
      <c r="D809" s="51">
        <v>0.105497685185451</v>
      </c>
      <c r="H809" s="50"/>
      <c r="L809" s="50"/>
      <c r="P809" s="50"/>
      <c r="T809" s="50"/>
      <c r="X809" s="50"/>
      <c r="AB809" s="50"/>
    </row>
    <row r="810" spans="2:35">
      <c r="B810" s="50" t="s">
        <v>22</v>
      </c>
      <c r="C810" s="42">
        <v>8.6805555555555559E-3</v>
      </c>
      <c r="D810" s="51">
        <v>0.10555555555582299</v>
      </c>
      <c r="E810" s="61"/>
      <c r="F810" s="62"/>
      <c r="G810" s="61"/>
      <c r="H810" s="50"/>
      <c r="I810" s="61"/>
      <c r="J810" s="62"/>
      <c r="K810" s="61"/>
      <c r="L810" s="50"/>
      <c r="M810" s="61"/>
      <c r="N810" s="62"/>
      <c r="O810" s="61"/>
      <c r="P810" s="50"/>
      <c r="Q810" s="61"/>
      <c r="R810" s="62"/>
      <c r="S810" s="61"/>
      <c r="T810" s="50"/>
      <c r="U810" s="61"/>
      <c r="V810" s="62"/>
      <c r="W810" s="61"/>
      <c r="X810" s="50"/>
      <c r="Y810" s="61"/>
      <c r="Z810" s="62"/>
      <c r="AA810" s="61"/>
      <c r="AB810" s="50"/>
      <c r="AC810" s="61"/>
      <c r="AD810" s="62"/>
      <c r="AE810" s="61"/>
      <c r="AG810" s="61"/>
      <c r="AH810" s="62"/>
      <c r="AI810" s="61"/>
    </row>
    <row r="811" spans="2:35">
      <c r="C811" s="42"/>
      <c r="D811" s="51">
        <v>0.10561342592619501</v>
      </c>
      <c r="E811" s="61"/>
      <c r="F811" s="63">
        <v>41.98</v>
      </c>
      <c r="G811" s="61"/>
      <c r="H811" s="50"/>
      <c r="I811" s="61"/>
      <c r="J811" s="63">
        <v>44.75</v>
      </c>
      <c r="K811" s="61"/>
      <c r="L811" s="50"/>
      <c r="M811" s="61"/>
      <c r="N811" s="63">
        <v>329.2</v>
      </c>
      <c r="O811" s="61"/>
      <c r="P811" s="50"/>
      <c r="Q811" s="61"/>
      <c r="R811" s="63">
        <v>388.2</v>
      </c>
      <c r="S811" s="61"/>
      <c r="T811" s="50"/>
      <c r="U811" s="61"/>
      <c r="V811" s="63">
        <v>220.8</v>
      </c>
      <c r="W811" s="61"/>
      <c r="X811" s="50"/>
      <c r="Y811" s="61"/>
      <c r="Z811" s="63">
        <v>319.2</v>
      </c>
      <c r="AA811" s="61"/>
      <c r="AB811" s="50"/>
      <c r="AC811" s="61"/>
      <c r="AD811" s="63">
        <v>269.89999999999998</v>
      </c>
      <c r="AE811" s="61"/>
      <c r="AG811" s="61"/>
      <c r="AH811" s="63">
        <v>63.62</v>
      </c>
      <c r="AI811" s="61"/>
    </row>
    <row r="812" spans="2:35">
      <c r="C812" s="42"/>
      <c r="D812" s="51">
        <v>0.105671296296567</v>
      </c>
      <c r="E812" s="61"/>
      <c r="F812" s="62"/>
      <c r="G812" s="61"/>
      <c r="H812" s="50"/>
      <c r="I812" s="61"/>
      <c r="J812" s="62"/>
      <c r="K812" s="61"/>
      <c r="L812" s="50"/>
      <c r="M812" s="61"/>
      <c r="N812" s="62"/>
      <c r="O812" s="61"/>
      <c r="P812" s="50"/>
      <c r="Q812" s="61"/>
      <c r="R812" s="62"/>
      <c r="S812" s="61"/>
      <c r="T812" s="50"/>
      <c r="U812" s="61"/>
      <c r="V812" s="62"/>
      <c r="W812" s="61"/>
      <c r="X812" s="50"/>
      <c r="Y812" s="61"/>
      <c r="Z812" s="62"/>
      <c r="AA812" s="61"/>
      <c r="AB812" s="50"/>
      <c r="AC812" s="61"/>
      <c r="AD812" s="62"/>
      <c r="AE812" s="61"/>
      <c r="AG812" s="61"/>
      <c r="AH812" s="62"/>
      <c r="AI812" s="61"/>
    </row>
    <row r="813" spans="2:35">
      <c r="C813" s="42"/>
      <c r="D813" s="51">
        <v>0.105729166666939</v>
      </c>
      <c r="H813" s="50"/>
      <c r="L813" s="50"/>
      <c r="P813" s="50"/>
      <c r="T813" s="50"/>
      <c r="X813" s="50"/>
      <c r="AB813" s="50"/>
    </row>
    <row r="814" spans="2:35">
      <c r="C814" s="42"/>
      <c r="D814" s="51">
        <v>0.105787037037312</v>
      </c>
      <c r="H814" s="50"/>
      <c r="L814" s="50"/>
      <c r="P814" s="50"/>
      <c r="T814" s="50"/>
      <c r="X814" s="50"/>
      <c r="AB814" s="50"/>
    </row>
    <row r="815" spans="2:35">
      <c r="C815" s="42"/>
      <c r="D815" s="51">
        <v>0.105844907407684</v>
      </c>
      <c r="H815" s="50"/>
      <c r="L815" s="50"/>
      <c r="P815" s="50"/>
      <c r="T815" s="50"/>
      <c r="X815" s="50"/>
      <c r="AB815" s="50"/>
    </row>
    <row r="816" spans="2:35">
      <c r="B816" s="50" t="s">
        <v>22</v>
      </c>
      <c r="C816" s="42">
        <v>9.0277777777777787E-3</v>
      </c>
      <c r="D816" s="51">
        <v>0.105902777778056</v>
      </c>
      <c r="E816" s="61"/>
      <c r="F816" s="62"/>
      <c r="G816" s="61"/>
      <c r="H816" s="50"/>
      <c r="I816" s="61"/>
      <c r="J816" s="62"/>
      <c r="K816" s="61"/>
      <c r="L816" s="50"/>
      <c r="M816" s="61"/>
      <c r="N816" s="62"/>
      <c r="O816" s="61"/>
      <c r="P816" s="50"/>
      <c r="Q816" s="61"/>
      <c r="R816" s="62"/>
      <c r="S816" s="61"/>
      <c r="T816" s="50"/>
      <c r="U816" s="61"/>
      <c r="V816" s="62"/>
      <c r="W816" s="61"/>
      <c r="X816" s="50"/>
      <c r="Y816" s="61"/>
      <c r="Z816" s="62"/>
      <c r="AA816" s="61"/>
      <c r="AB816" s="50"/>
      <c r="AC816" s="61"/>
      <c r="AD816" s="62"/>
      <c r="AE816" s="61"/>
      <c r="AG816" s="61"/>
      <c r="AH816" s="62"/>
      <c r="AI816" s="61"/>
    </row>
    <row r="817" spans="2:35">
      <c r="C817" s="42"/>
      <c r="D817" s="51">
        <v>0.105960648148428</v>
      </c>
      <c r="E817" s="61"/>
      <c r="F817" s="63">
        <v>41.95</v>
      </c>
      <c r="G817" s="61"/>
      <c r="H817" s="50"/>
      <c r="I817" s="61"/>
      <c r="J817" s="63">
        <v>44.82</v>
      </c>
      <c r="K817" s="61"/>
      <c r="L817" s="50"/>
      <c r="M817" s="61"/>
      <c r="N817" s="63">
        <v>329.8</v>
      </c>
      <c r="O817" s="61"/>
      <c r="P817" s="50"/>
      <c r="Q817" s="61"/>
      <c r="R817" s="63">
        <v>388.2</v>
      </c>
      <c r="S817" s="61"/>
      <c r="T817" s="50"/>
      <c r="U817" s="61"/>
      <c r="V817" s="63">
        <v>220.8</v>
      </c>
      <c r="W817" s="61"/>
      <c r="X817" s="50"/>
      <c r="Y817" s="61"/>
      <c r="Z817" s="63">
        <v>318.8</v>
      </c>
      <c r="AA817" s="61"/>
      <c r="AB817" s="50"/>
      <c r="AC817" s="61"/>
      <c r="AD817" s="63">
        <v>269.8</v>
      </c>
      <c r="AE817" s="61"/>
      <c r="AG817" s="61"/>
      <c r="AH817" s="63">
        <v>63.66</v>
      </c>
      <c r="AI817" s="61"/>
    </row>
    <row r="818" spans="2:35">
      <c r="C818" s="42"/>
      <c r="D818" s="51">
        <v>0.1060185185188</v>
      </c>
      <c r="E818" s="61"/>
      <c r="F818" s="62"/>
      <c r="G818" s="61"/>
      <c r="H818" s="50"/>
      <c r="I818" s="61"/>
      <c r="J818" s="62"/>
      <c r="K818" s="61"/>
      <c r="L818" s="50"/>
      <c r="M818" s="61"/>
      <c r="N818" s="62"/>
      <c r="O818" s="61"/>
      <c r="P818" s="50"/>
      <c r="Q818" s="61"/>
      <c r="R818" s="62"/>
      <c r="S818" s="61"/>
      <c r="T818" s="50"/>
      <c r="U818" s="61"/>
      <c r="V818" s="62"/>
      <c r="W818" s="61"/>
      <c r="X818" s="50"/>
      <c r="Y818" s="61"/>
      <c r="Z818" s="62"/>
      <c r="AA818" s="61"/>
      <c r="AB818" s="50"/>
      <c r="AC818" s="61"/>
      <c r="AD818" s="62"/>
      <c r="AE818" s="61"/>
      <c r="AG818" s="61"/>
      <c r="AH818" s="62"/>
      <c r="AI818" s="61"/>
    </row>
    <row r="819" spans="2:35">
      <c r="C819" s="42"/>
      <c r="D819" s="51">
        <v>0.10607638888917199</v>
      </c>
      <c r="H819" s="50"/>
      <c r="L819" s="50"/>
      <c r="P819" s="50"/>
      <c r="T819" s="50"/>
      <c r="X819" s="50"/>
      <c r="AB819" s="50"/>
    </row>
    <row r="820" spans="2:35">
      <c r="C820" s="42"/>
      <c r="D820" s="51">
        <v>0.10613425925954501</v>
      </c>
      <c r="H820" s="50"/>
      <c r="L820" s="50"/>
      <c r="P820" s="50"/>
      <c r="T820" s="50"/>
      <c r="X820" s="50"/>
      <c r="AB820" s="50"/>
    </row>
    <row r="821" spans="2:35">
      <c r="C821" s="42"/>
      <c r="D821" s="51">
        <v>0.106192129629917</v>
      </c>
      <c r="H821" s="50"/>
      <c r="L821" s="50"/>
      <c r="P821" s="50"/>
      <c r="T821" s="50"/>
      <c r="X821" s="50"/>
      <c r="AB821" s="50"/>
    </row>
    <row r="822" spans="2:35">
      <c r="B822" s="50" t="s">
        <v>22</v>
      </c>
      <c r="C822" s="42">
        <v>9.3749999999999997E-3</v>
      </c>
      <c r="D822" s="51">
        <v>0.106250000000289</v>
      </c>
      <c r="E822" s="61"/>
      <c r="F822" s="62"/>
      <c r="G822" s="61"/>
      <c r="H822" s="50"/>
      <c r="I822" s="61"/>
      <c r="J822" s="62"/>
      <c r="K822" s="61"/>
      <c r="L822" s="50"/>
      <c r="M822" s="61"/>
      <c r="N822" s="62"/>
      <c r="O822" s="61"/>
      <c r="P822" s="50"/>
      <c r="Q822" s="61"/>
      <c r="R822" s="62"/>
      <c r="S822" s="61"/>
      <c r="T822" s="50"/>
      <c r="U822" s="61"/>
      <c r="V822" s="62"/>
      <c r="W822" s="61"/>
      <c r="X822" s="50"/>
      <c r="Y822" s="61"/>
      <c r="Z822" s="62"/>
      <c r="AA822" s="61"/>
      <c r="AB822" s="50"/>
      <c r="AC822" s="61"/>
      <c r="AD822" s="62"/>
      <c r="AE822" s="61"/>
      <c r="AG822" s="61"/>
      <c r="AH822" s="62"/>
      <c r="AI822" s="61"/>
    </row>
    <row r="823" spans="2:35">
      <c r="C823" s="42"/>
      <c r="D823" s="51">
        <v>0.106307870370661</v>
      </c>
      <c r="E823" s="61"/>
      <c r="F823" s="63">
        <v>41.97</v>
      </c>
      <c r="G823" s="61"/>
      <c r="H823" s="50"/>
      <c r="I823" s="61"/>
      <c r="J823" s="63">
        <v>44.95</v>
      </c>
      <c r="K823" s="61"/>
      <c r="L823" s="50"/>
      <c r="M823" s="61"/>
      <c r="N823" s="63">
        <v>329.5</v>
      </c>
      <c r="O823" s="61"/>
      <c r="P823" s="50"/>
      <c r="Q823" s="61"/>
      <c r="R823" s="63">
        <v>389.1</v>
      </c>
      <c r="S823" s="61"/>
      <c r="T823" s="50"/>
      <c r="U823" s="61"/>
      <c r="V823" s="63">
        <v>221</v>
      </c>
      <c r="W823" s="61"/>
      <c r="X823" s="50"/>
      <c r="Y823" s="61"/>
      <c r="Z823" s="63">
        <v>318.5</v>
      </c>
      <c r="AA823" s="61"/>
      <c r="AB823" s="50"/>
      <c r="AC823" s="61"/>
      <c r="AD823" s="63">
        <v>269.89999999999998</v>
      </c>
      <c r="AE823" s="61"/>
      <c r="AG823" s="61"/>
      <c r="AH823" s="63">
        <v>63.72</v>
      </c>
      <c r="AI823" s="61"/>
    </row>
    <row r="824" spans="2:35">
      <c r="C824" s="42"/>
      <c r="D824" s="51">
        <v>0.106365740741033</v>
      </c>
      <c r="E824" s="61"/>
      <c r="F824" s="62"/>
      <c r="G824" s="61"/>
      <c r="H824" s="50"/>
      <c r="I824" s="61"/>
      <c r="J824" s="62"/>
      <c r="K824" s="61"/>
      <c r="L824" s="50"/>
      <c r="M824" s="61"/>
      <c r="N824" s="62"/>
      <c r="O824" s="61"/>
      <c r="P824" s="50"/>
      <c r="Q824" s="61"/>
      <c r="R824" s="62"/>
      <c r="S824" s="61"/>
      <c r="T824" s="50"/>
      <c r="U824" s="61"/>
      <c r="V824" s="62"/>
      <c r="W824" s="61"/>
      <c r="X824" s="50"/>
      <c r="Y824" s="61"/>
      <c r="Z824" s="62"/>
      <c r="AA824" s="61"/>
      <c r="AB824" s="50"/>
      <c r="AC824" s="61"/>
      <c r="AD824" s="62"/>
      <c r="AE824" s="61"/>
      <c r="AG824" s="61"/>
      <c r="AH824" s="62"/>
      <c r="AI824" s="61"/>
    </row>
    <row r="825" spans="2:35">
      <c r="C825" s="42"/>
      <c r="D825" s="51">
        <v>0.106423611111405</v>
      </c>
      <c r="H825" s="50"/>
      <c r="L825" s="50"/>
      <c r="P825" s="50"/>
      <c r="T825" s="50"/>
      <c r="X825" s="50"/>
      <c r="AB825" s="50"/>
    </row>
    <row r="826" spans="2:35">
      <c r="C826" s="42"/>
      <c r="D826" s="51">
        <v>0.106481481481778</v>
      </c>
      <c r="H826" s="50"/>
      <c r="L826" s="50"/>
      <c r="P826" s="50"/>
      <c r="T826" s="50"/>
      <c r="X826" s="50"/>
      <c r="AB826" s="50"/>
    </row>
    <row r="827" spans="2:35">
      <c r="C827" s="42"/>
      <c r="D827" s="51">
        <v>0.10653935185214999</v>
      </c>
      <c r="H827" s="50"/>
      <c r="L827" s="50"/>
      <c r="P827" s="50"/>
      <c r="T827" s="50"/>
      <c r="X827" s="50"/>
      <c r="AB827" s="50"/>
    </row>
    <row r="828" spans="2:35">
      <c r="B828" s="50" t="s">
        <v>22</v>
      </c>
      <c r="C828" s="42">
        <v>9.7222222222222224E-3</v>
      </c>
      <c r="D828" s="51">
        <v>0.10659722222252201</v>
      </c>
      <c r="E828" s="61"/>
      <c r="F828" s="62"/>
      <c r="G828" s="61"/>
      <c r="H828" s="50"/>
      <c r="I828" s="61"/>
      <c r="J828" s="62"/>
      <c r="K828" s="61"/>
      <c r="L828" s="50"/>
      <c r="M828" s="61"/>
      <c r="N828" s="62"/>
      <c r="O828" s="61"/>
      <c r="P828" s="50"/>
      <c r="Q828" s="61"/>
      <c r="R828" s="62"/>
      <c r="S828" s="61"/>
      <c r="T828" s="50"/>
      <c r="U828" s="61"/>
      <c r="V828" s="62"/>
      <c r="W828" s="61"/>
      <c r="X828" s="50"/>
      <c r="Y828" s="61"/>
      <c r="Z828" s="62"/>
      <c r="AA828" s="61"/>
      <c r="AB828" s="50"/>
      <c r="AC828" s="61"/>
      <c r="AD828" s="62"/>
      <c r="AE828" s="61"/>
      <c r="AG828" s="61"/>
      <c r="AH828" s="62"/>
      <c r="AI828" s="61"/>
    </row>
    <row r="829" spans="2:35">
      <c r="C829" s="42"/>
      <c r="D829" s="51">
        <v>0.106655092592894</v>
      </c>
      <c r="E829" s="61"/>
      <c r="F829" s="63">
        <v>42.01</v>
      </c>
      <c r="G829" s="61"/>
      <c r="H829" s="50"/>
      <c r="I829" s="61"/>
      <c r="J829" s="63">
        <v>44.93</v>
      </c>
      <c r="K829" s="61"/>
      <c r="L829" s="50"/>
      <c r="M829" s="61"/>
      <c r="N829" s="63">
        <v>330</v>
      </c>
      <c r="O829" s="61"/>
      <c r="P829" s="50"/>
      <c r="Q829" s="61"/>
      <c r="R829" s="63">
        <v>388.2</v>
      </c>
      <c r="S829" s="61"/>
      <c r="T829" s="50"/>
      <c r="U829" s="61"/>
      <c r="V829" s="63">
        <v>221.1</v>
      </c>
      <c r="W829" s="61"/>
      <c r="X829" s="50"/>
      <c r="Y829" s="61"/>
      <c r="Z829" s="63">
        <v>318.89999999999998</v>
      </c>
      <c r="AA829" s="61"/>
      <c r="AB829" s="50"/>
      <c r="AC829" s="61"/>
      <c r="AD829" s="63">
        <v>269.89999999999998</v>
      </c>
      <c r="AE829" s="61"/>
      <c r="AG829" s="61"/>
      <c r="AH829" s="63">
        <v>63.74</v>
      </c>
      <c r="AI829" s="61"/>
    </row>
    <row r="830" spans="2:35">
      <c r="C830" s="42"/>
      <c r="D830" s="51">
        <v>0.106712962963266</v>
      </c>
      <c r="E830" s="61"/>
      <c r="F830" s="62"/>
      <c r="G830" s="61"/>
      <c r="H830" s="50"/>
      <c r="I830" s="61"/>
      <c r="J830" s="62"/>
      <c r="K830" s="61"/>
      <c r="L830" s="50"/>
      <c r="M830" s="61"/>
      <c r="N830" s="62"/>
      <c r="O830" s="61"/>
      <c r="P830" s="50"/>
      <c r="Q830" s="61"/>
      <c r="R830" s="62"/>
      <c r="S830" s="61"/>
      <c r="T830" s="50"/>
      <c r="U830" s="61"/>
      <c r="V830" s="62"/>
      <c r="W830" s="61"/>
      <c r="X830" s="50"/>
      <c r="Y830" s="61"/>
      <c r="Z830" s="62"/>
      <c r="AA830" s="61"/>
      <c r="AB830" s="50"/>
      <c r="AC830" s="61"/>
      <c r="AD830" s="62"/>
      <c r="AE830" s="61"/>
      <c r="AG830" s="61"/>
      <c r="AH830" s="62"/>
      <c r="AI830" s="61"/>
    </row>
    <row r="831" spans="2:35">
      <c r="C831" s="42"/>
      <c r="D831" s="51">
        <v>0.106770833333638</v>
      </c>
      <c r="H831" s="50"/>
      <c r="L831" s="50"/>
      <c r="P831" s="50"/>
      <c r="T831" s="50"/>
      <c r="X831" s="50"/>
      <c r="AB831" s="50"/>
    </row>
    <row r="832" spans="2:35">
      <c r="C832" s="42"/>
      <c r="D832" s="51">
        <v>0.106828703704011</v>
      </c>
      <c r="H832" s="50"/>
      <c r="L832" s="50"/>
      <c r="P832" s="50"/>
      <c r="T832" s="50"/>
      <c r="X832" s="50"/>
      <c r="AB832" s="50"/>
    </row>
    <row r="833" spans="2:35">
      <c r="C833" s="42"/>
      <c r="D833" s="51">
        <v>0.106886574074383</v>
      </c>
      <c r="H833" s="50"/>
      <c r="L833" s="50"/>
      <c r="P833" s="50"/>
      <c r="T833" s="50"/>
      <c r="X833" s="50"/>
      <c r="AB833" s="50"/>
    </row>
    <row r="834" spans="2:35">
      <c r="B834" s="50" t="s">
        <v>22</v>
      </c>
      <c r="C834" s="42">
        <v>1.0069444444444445E-2</v>
      </c>
      <c r="D834" s="51">
        <v>0.106944444444755</v>
      </c>
      <c r="E834" s="61"/>
      <c r="F834" s="62"/>
      <c r="G834" s="61"/>
      <c r="H834" s="50"/>
      <c r="I834" s="61"/>
      <c r="J834" s="62"/>
      <c r="K834" s="61"/>
      <c r="L834" s="50"/>
      <c r="M834" s="61"/>
      <c r="N834" s="62"/>
      <c r="O834" s="61"/>
      <c r="P834" s="50"/>
      <c r="Q834" s="61"/>
      <c r="R834" s="62"/>
      <c r="S834" s="61"/>
      <c r="T834" s="50"/>
      <c r="U834" s="61"/>
      <c r="V834" s="62"/>
      <c r="W834" s="61"/>
      <c r="X834" s="50"/>
      <c r="Y834" s="61"/>
      <c r="Z834" s="62"/>
      <c r="AA834" s="61"/>
      <c r="AB834" s="50"/>
      <c r="AC834" s="61"/>
      <c r="AD834" s="62"/>
      <c r="AE834" s="61"/>
      <c r="AG834" s="61"/>
      <c r="AH834" s="62"/>
      <c r="AI834" s="61"/>
    </row>
    <row r="835" spans="2:35">
      <c r="C835" s="42"/>
      <c r="D835" s="51">
        <v>0.10700231481512699</v>
      </c>
      <c r="E835" s="61"/>
      <c r="F835" s="63">
        <v>42.08</v>
      </c>
      <c r="G835" s="61"/>
      <c r="H835" s="50"/>
      <c r="I835" s="61"/>
      <c r="J835" s="63">
        <v>45.02</v>
      </c>
      <c r="K835" s="61"/>
      <c r="L835" s="50"/>
      <c r="M835" s="61"/>
      <c r="N835" s="63">
        <v>329</v>
      </c>
      <c r="O835" s="61"/>
      <c r="P835" s="50"/>
      <c r="Q835" s="61"/>
      <c r="R835" s="63">
        <v>387.8</v>
      </c>
      <c r="S835" s="61"/>
      <c r="T835" s="50"/>
      <c r="U835" s="61"/>
      <c r="V835" s="63">
        <v>221</v>
      </c>
      <c r="W835" s="61"/>
      <c r="X835" s="50"/>
      <c r="Y835" s="61"/>
      <c r="Z835" s="63">
        <v>318.5</v>
      </c>
      <c r="AA835" s="61"/>
      <c r="AB835" s="50"/>
      <c r="AC835" s="61"/>
      <c r="AD835" s="63">
        <v>269.89999999999998</v>
      </c>
      <c r="AE835" s="61"/>
      <c r="AG835" s="61"/>
      <c r="AH835" s="63">
        <v>63.75</v>
      </c>
      <c r="AI835" s="61"/>
    </row>
    <row r="836" spans="2:35">
      <c r="C836" s="42"/>
      <c r="D836" s="51">
        <v>0.10706018518549899</v>
      </c>
      <c r="E836" s="61"/>
      <c r="F836" s="62"/>
      <c r="G836" s="61"/>
      <c r="H836" s="50"/>
      <c r="I836" s="61"/>
      <c r="J836" s="62"/>
      <c r="K836" s="61"/>
      <c r="L836" s="50"/>
      <c r="M836" s="61"/>
      <c r="N836" s="62"/>
      <c r="O836" s="61"/>
      <c r="P836" s="50"/>
      <c r="Q836" s="61"/>
      <c r="R836" s="62"/>
      <c r="S836" s="61"/>
      <c r="T836" s="50"/>
      <c r="U836" s="61"/>
      <c r="V836" s="62"/>
      <c r="W836" s="61"/>
      <c r="X836" s="50"/>
      <c r="Y836" s="61"/>
      <c r="Z836" s="62"/>
      <c r="AA836" s="61"/>
      <c r="AB836" s="50"/>
      <c r="AC836" s="61"/>
      <c r="AD836" s="62"/>
      <c r="AE836" s="61"/>
      <c r="AG836" s="61"/>
      <c r="AH836" s="62"/>
      <c r="AI836" s="61"/>
    </row>
    <row r="837" spans="2:35">
      <c r="C837" s="42"/>
      <c r="D837" s="51">
        <v>0.10711805555587101</v>
      </c>
      <c r="H837" s="50"/>
      <c r="L837" s="50"/>
      <c r="P837" s="50"/>
      <c r="T837" s="50"/>
      <c r="X837" s="50"/>
      <c r="AB837" s="50"/>
    </row>
    <row r="838" spans="2:35">
      <c r="C838" s="42"/>
      <c r="D838" s="51">
        <v>0.107175925926244</v>
      </c>
      <c r="H838" s="50"/>
      <c r="L838" s="50"/>
      <c r="P838" s="50"/>
      <c r="T838" s="50"/>
      <c r="X838" s="50"/>
      <c r="AB838" s="50"/>
    </row>
    <row r="839" spans="2:35">
      <c r="C839" s="42"/>
      <c r="D839" s="51">
        <v>0.107233796296616</v>
      </c>
      <c r="H839" s="50"/>
      <c r="L839" s="50"/>
      <c r="P839" s="50"/>
      <c r="T839" s="50"/>
      <c r="X839" s="50"/>
      <c r="AB839" s="50"/>
    </row>
    <row r="840" spans="2:35">
      <c r="B840" s="50" t="s">
        <v>22</v>
      </c>
      <c r="C840" s="42">
        <v>1.0416666666666666E-2</v>
      </c>
      <c r="D840" s="51">
        <v>0.107291666666988</v>
      </c>
      <c r="E840" s="61"/>
      <c r="F840" s="62"/>
      <c r="G840" s="61"/>
      <c r="H840" s="50"/>
      <c r="I840" s="61"/>
      <c r="J840" s="62"/>
      <c r="K840" s="61"/>
      <c r="L840" s="50"/>
      <c r="M840" s="61"/>
      <c r="N840" s="62"/>
      <c r="O840" s="61"/>
      <c r="P840" s="50"/>
      <c r="Q840" s="61"/>
      <c r="R840" s="62"/>
      <c r="S840" s="61"/>
      <c r="T840" s="50"/>
      <c r="U840" s="61"/>
      <c r="V840" s="62"/>
      <c r="W840" s="61"/>
      <c r="X840" s="50"/>
      <c r="Y840" s="61"/>
      <c r="Z840" s="62"/>
      <c r="AA840" s="61"/>
      <c r="AB840" s="50"/>
      <c r="AC840" s="61"/>
      <c r="AD840" s="62"/>
      <c r="AE840" s="61"/>
      <c r="AG840" s="61"/>
      <c r="AH840" s="62"/>
      <c r="AI840" s="61"/>
    </row>
    <row r="841" spans="2:35">
      <c r="C841" s="42"/>
      <c r="D841" s="51">
        <v>0.10734953703736</v>
      </c>
      <c r="E841" s="61"/>
      <c r="F841" s="63">
        <v>42.04</v>
      </c>
      <c r="G841" s="61"/>
      <c r="H841" s="50"/>
      <c r="I841" s="61"/>
      <c r="J841" s="63">
        <v>45.03</v>
      </c>
      <c r="K841" s="61"/>
      <c r="L841" s="50"/>
      <c r="M841" s="61"/>
      <c r="N841" s="63">
        <v>328.9</v>
      </c>
      <c r="O841" s="61"/>
      <c r="P841" s="50"/>
      <c r="Q841" s="61"/>
      <c r="R841" s="63">
        <v>388</v>
      </c>
      <c r="S841" s="61"/>
      <c r="T841" s="50"/>
      <c r="U841" s="61"/>
      <c r="V841" s="63">
        <v>221.2</v>
      </c>
      <c r="W841" s="61"/>
      <c r="X841" s="50"/>
      <c r="Y841" s="61"/>
      <c r="Z841" s="63">
        <v>318.3</v>
      </c>
      <c r="AA841" s="61"/>
      <c r="AB841" s="50"/>
      <c r="AC841" s="61"/>
      <c r="AD841" s="63">
        <v>269.7</v>
      </c>
      <c r="AE841" s="61"/>
      <c r="AG841" s="61"/>
      <c r="AH841" s="63">
        <v>63.79</v>
      </c>
      <c r="AI841" s="61"/>
    </row>
    <row r="842" spans="2:35">
      <c r="C842" s="42"/>
      <c r="D842" s="51">
        <v>0.107407407407732</v>
      </c>
      <c r="E842" s="61"/>
      <c r="F842" s="62"/>
      <c r="G842" s="61"/>
      <c r="H842" s="50"/>
      <c r="I842" s="61"/>
      <c r="J842" s="62"/>
      <c r="K842" s="61"/>
      <c r="L842" s="50"/>
      <c r="M842" s="61"/>
      <c r="N842" s="62"/>
      <c r="O842" s="61"/>
      <c r="P842" s="50"/>
      <c r="Q842" s="61"/>
      <c r="R842" s="62"/>
      <c r="S842" s="61"/>
      <c r="T842" s="50"/>
      <c r="U842" s="61"/>
      <c r="V842" s="62"/>
      <c r="W842" s="61"/>
      <c r="X842" s="50"/>
      <c r="Y842" s="61"/>
      <c r="Z842" s="62"/>
      <c r="AA842" s="61"/>
      <c r="AB842" s="50"/>
      <c r="AC842" s="61"/>
      <c r="AD842" s="62"/>
      <c r="AE842" s="61"/>
      <c r="AG842" s="61"/>
      <c r="AH842" s="62"/>
      <c r="AI842" s="61"/>
    </row>
    <row r="843" spans="2:35">
      <c r="C843" s="42"/>
      <c r="D843" s="51">
        <v>0.107465277778104</v>
      </c>
      <c r="H843" s="50"/>
      <c r="L843" s="50"/>
      <c r="P843" s="50"/>
      <c r="T843" s="50"/>
      <c r="X843" s="50"/>
      <c r="AB843" s="50"/>
    </row>
    <row r="844" spans="2:35">
      <c r="C844" s="42"/>
      <c r="D844" s="51">
        <v>0.10752314814847699</v>
      </c>
      <c r="H844" s="50"/>
      <c r="L844" s="50"/>
      <c r="P844" s="50"/>
      <c r="T844" s="50"/>
      <c r="X844" s="50"/>
      <c r="AB844" s="50"/>
    </row>
    <row r="845" spans="2:35">
      <c r="C845" s="42"/>
      <c r="D845" s="51">
        <v>0.10758101851884901</v>
      </c>
      <c r="H845" s="50"/>
      <c r="L845" s="50"/>
      <c r="P845" s="50"/>
      <c r="T845" s="50"/>
      <c r="X845" s="50"/>
      <c r="AB845" s="50"/>
    </row>
    <row r="846" spans="2:35" s="45" customFormat="1">
      <c r="B846" s="45" t="s">
        <v>30</v>
      </c>
      <c r="C846" s="46"/>
      <c r="D846" s="46">
        <v>0.1076388888888889</v>
      </c>
      <c r="E846" s="47"/>
      <c r="F846" s="48"/>
      <c r="G846" s="47"/>
      <c r="I846" s="47"/>
      <c r="J846" s="48"/>
      <c r="K846" s="47"/>
      <c r="M846" s="47"/>
      <c r="N846" s="48"/>
      <c r="O846" s="47"/>
      <c r="Q846" s="47"/>
      <c r="R846" s="48"/>
      <c r="S846" s="47"/>
      <c r="U846" s="47"/>
      <c r="V846" s="48"/>
      <c r="W846" s="47"/>
      <c r="Y846" s="47"/>
      <c r="Z846" s="48"/>
      <c r="AA846" s="47"/>
      <c r="AC846" s="47"/>
      <c r="AD846" s="48"/>
      <c r="AE846" s="47"/>
      <c r="AG846" s="47"/>
      <c r="AH846" s="48"/>
      <c r="AI846" s="47"/>
    </row>
    <row r="847" spans="2:35" s="45" customFormat="1">
      <c r="B847" s="45" t="s">
        <v>7</v>
      </c>
      <c r="C847" s="46"/>
      <c r="D847" s="46">
        <v>0.10798611111111112</v>
      </c>
      <c r="E847" s="47"/>
      <c r="F847" s="48"/>
      <c r="G847" s="47"/>
      <c r="I847" s="47"/>
      <c r="J847" s="48"/>
      <c r="K847" s="47"/>
      <c r="M847" s="47"/>
      <c r="N847" s="48"/>
      <c r="O847" s="47"/>
      <c r="Q847" s="47"/>
      <c r="R847" s="48"/>
      <c r="S847" s="47"/>
      <c r="U847" s="47"/>
      <c r="V847" s="48"/>
      <c r="W847" s="47"/>
      <c r="Y847" s="47"/>
      <c r="Z847" s="48"/>
      <c r="AA847" s="47"/>
      <c r="AC847" s="47"/>
      <c r="AD847" s="48"/>
      <c r="AE847" s="47"/>
      <c r="AG847" s="47"/>
      <c r="AH847" s="48"/>
      <c r="AI847" s="47"/>
    </row>
    <row r="848" spans="2:35">
      <c r="B848" s="39" t="s">
        <v>3</v>
      </c>
      <c r="C848" s="42">
        <v>0</v>
      </c>
      <c r="D848" s="42">
        <v>0.10833333333333334</v>
      </c>
      <c r="E848" s="43"/>
      <c r="F848" s="44"/>
      <c r="G848" s="43"/>
      <c r="H848" s="50"/>
      <c r="I848" s="43"/>
      <c r="J848" s="44"/>
      <c r="K848" s="43"/>
      <c r="L848" s="50"/>
      <c r="M848" s="43"/>
      <c r="N848" s="44"/>
      <c r="O848" s="43"/>
      <c r="P848" s="50"/>
      <c r="Q848" s="43"/>
      <c r="R848" s="44"/>
      <c r="S848" s="43"/>
      <c r="T848" s="50"/>
      <c r="U848" s="43"/>
      <c r="V848" s="44"/>
      <c r="W848" s="43"/>
      <c r="X848" s="50"/>
      <c r="Y848" s="43"/>
      <c r="Z848" s="44"/>
      <c r="AA848" s="43"/>
      <c r="AB848" s="50"/>
      <c r="AC848" s="43"/>
      <c r="AD848" s="44"/>
      <c r="AE848" s="43"/>
      <c r="AG848" s="43"/>
      <c r="AH848" s="44"/>
      <c r="AI848" s="43"/>
    </row>
    <row r="849" spans="2:35">
      <c r="B849" s="39" t="s">
        <v>3</v>
      </c>
      <c r="C849" s="42">
        <v>3.4722222222222202E-4</v>
      </c>
      <c r="D849" s="42">
        <v>0.10868055555555556</v>
      </c>
      <c r="E849" s="43"/>
      <c r="F849" s="44"/>
      <c r="G849" s="43"/>
      <c r="H849" s="50"/>
      <c r="I849" s="43"/>
      <c r="J849" s="44"/>
      <c r="K849" s="43"/>
      <c r="L849" s="50"/>
      <c r="M849" s="43"/>
      <c r="N849" s="44"/>
      <c r="O849" s="43"/>
      <c r="P849" s="50"/>
      <c r="Q849" s="43"/>
      <c r="R849" s="44"/>
      <c r="S849" s="43"/>
      <c r="T849" s="50"/>
      <c r="U849" s="43"/>
      <c r="V849" s="44"/>
      <c r="W849" s="43"/>
      <c r="X849" s="50"/>
      <c r="Y849" s="43"/>
      <c r="Z849" s="44"/>
      <c r="AA849" s="43"/>
      <c r="AB849" s="50"/>
      <c r="AC849" s="43"/>
      <c r="AD849" s="44"/>
      <c r="AE849" s="43"/>
      <c r="AG849" s="43"/>
      <c r="AH849" s="44"/>
      <c r="AI849" s="43"/>
    </row>
    <row r="850" spans="2:35">
      <c r="B850" s="39" t="s">
        <v>3</v>
      </c>
      <c r="C850" s="42">
        <v>6.9444444444444404E-4</v>
      </c>
      <c r="D850" s="42">
        <v>0.109027777777778</v>
      </c>
      <c r="E850" s="43"/>
      <c r="F850" s="44"/>
      <c r="G850" s="43"/>
      <c r="H850" s="50"/>
      <c r="I850" s="43"/>
      <c r="J850" s="44"/>
      <c r="K850" s="43"/>
      <c r="L850" s="50"/>
      <c r="M850" s="43"/>
      <c r="N850" s="44"/>
      <c r="O850" s="43"/>
      <c r="P850" s="50"/>
      <c r="Q850" s="43"/>
      <c r="R850" s="44"/>
      <c r="S850" s="43"/>
      <c r="T850" s="50"/>
      <c r="U850" s="43"/>
      <c r="V850" s="44"/>
      <c r="W850" s="43"/>
      <c r="X850" s="50"/>
      <c r="Y850" s="43"/>
      <c r="Z850" s="44"/>
      <c r="AA850" s="43"/>
      <c r="AB850" s="50"/>
      <c r="AC850" s="43"/>
      <c r="AD850" s="44"/>
      <c r="AE850" s="43"/>
      <c r="AG850" s="43"/>
      <c r="AH850" s="44"/>
      <c r="AI850" s="43"/>
    </row>
    <row r="851" spans="2:35">
      <c r="B851" s="39" t="s">
        <v>3</v>
      </c>
      <c r="C851" s="42">
        <v>1.0416666666666699E-3</v>
      </c>
      <c r="D851" s="42">
        <v>0.109375</v>
      </c>
      <c r="E851" s="43"/>
      <c r="F851" s="44"/>
      <c r="G851" s="43"/>
      <c r="H851" s="50"/>
      <c r="I851" s="43"/>
      <c r="J851" s="44"/>
      <c r="K851" s="43"/>
      <c r="L851" s="50"/>
      <c r="M851" s="43"/>
      <c r="N851" s="44"/>
      <c r="O851" s="43"/>
      <c r="P851" s="50"/>
      <c r="Q851" s="43"/>
      <c r="R851" s="44"/>
      <c r="S851" s="43"/>
      <c r="T851" s="50"/>
      <c r="U851" s="43"/>
      <c r="V851" s="44"/>
      <c r="W851" s="43"/>
      <c r="X851" s="50"/>
      <c r="Y851" s="43"/>
      <c r="Z851" s="44"/>
      <c r="AA851" s="43"/>
      <c r="AB851" s="50"/>
      <c r="AC851" s="43"/>
      <c r="AD851" s="44"/>
      <c r="AE851" s="43"/>
      <c r="AG851" s="43"/>
      <c r="AH851" s="44"/>
      <c r="AI851" s="43"/>
    </row>
    <row r="852" spans="2:35">
      <c r="B852" s="39" t="s">
        <v>3</v>
      </c>
      <c r="C852" s="42">
        <v>1.38888888888889E-3</v>
      </c>
      <c r="D852" s="42">
        <v>0.109722222222222</v>
      </c>
      <c r="E852" s="43"/>
      <c r="F852" s="44"/>
      <c r="G852" s="43"/>
      <c r="H852" s="50"/>
      <c r="I852" s="43"/>
      <c r="J852" s="44"/>
      <c r="K852" s="43"/>
      <c r="L852" s="50"/>
      <c r="M852" s="43"/>
      <c r="N852" s="44"/>
      <c r="O852" s="43"/>
      <c r="P852" s="50"/>
      <c r="Q852" s="43"/>
      <c r="R852" s="44"/>
      <c r="S852" s="43"/>
      <c r="T852" s="50"/>
      <c r="U852" s="43"/>
      <c r="V852" s="44"/>
      <c r="W852" s="43"/>
      <c r="X852" s="50"/>
      <c r="Y852" s="43"/>
      <c r="Z852" s="44"/>
      <c r="AA852" s="43"/>
      <c r="AB852" s="50"/>
      <c r="AC852" s="43"/>
      <c r="AD852" s="44"/>
      <c r="AE852" s="43"/>
      <c r="AG852" s="43"/>
      <c r="AH852" s="44"/>
      <c r="AI852" s="43"/>
    </row>
    <row r="853" spans="2:35">
      <c r="B853" s="39" t="s">
        <v>3</v>
      </c>
      <c r="C853" s="42">
        <v>1.7361111111111099E-3</v>
      </c>
      <c r="D853" s="42">
        <v>0.110069444444444</v>
      </c>
      <c r="E853" s="43"/>
      <c r="F853" s="44"/>
      <c r="G853" s="43"/>
      <c r="H853" s="50"/>
      <c r="I853" s="43"/>
      <c r="J853" s="44"/>
      <c r="K853" s="43"/>
      <c r="L853" s="50"/>
      <c r="M853" s="43"/>
      <c r="N853" s="44"/>
      <c r="O853" s="43"/>
      <c r="P853" s="50"/>
      <c r="Q853" s="43"/>
      <c r="R853" s="44"/>
      <c r="S853" s="43"/>
      <c r="T853" s="50"/>
      <c r="U853" s="43"/>
      <c r="V853" s="44"/>
      <c r="W853" s="43"/>
      <c r="X853" s="50"/>
      <c r="Y853" s="43"/>
      <c r="Z853" s="44"/>
      <c r="AA853" s="43"/>
      <c r="AB853" s="50"/>
      <c r="AC853" s="43"/>
      <c r="AD853" s="44"/>
      <c r="AE853" s="43"/>
      <c r="AG853" s="43"/>
      <c r="AH853" s="44"/>
      <c r="AI853" s="43"/>
    </row>
    <row r="854" spans="2:35">
      <c r="B854" s="39" t="s">
        <v>3</v>
      </c>
      <c r="C854" s="42">
        <v>2.0833333333333298E-3</v>
      </c>
      <c r="D854" s="42">
        <v>0.110416666666667</v>
      </c>
      <c r="E854" s="43"/>
      <c r="F854" s="44"/>
      <c r="G854" s="43"/>
      <c r="H854" s="50"/>
      <c r="I854" s="43"/>
      <c r="J854" s="44"/>
      <c r="K854" s="43"/>
      <c r="L854" s="50"/>
      <c r="M854" s="43"/>
      <c r="N854" s="44"/>
      <c r="O854" s="43"/>
      <c r="P854" s="50"/>
      <c r="Q854" s="43"/>
      <c r="R854" s="44"/>
      <c r="S854" s="43"/>
      <c r="T854" s="50"/>
      <c r="U854" s="43"/>
      <c r="V854" s="44"/>
      <c r="W854" s="43"/>
      <c r="X854" s="50"/>
      <c r="Y854" s="43"/>
      <c r="Z854" s="44"/>
      <c r="AA854" s="43"/>
      <c r="AB854" s="50"/>
      <c r="AC854" s="43"/>
      <c r="AD854" s="44"/>
      <c r="AE854" s="43"/>
      <c r="AG854" s="43"/>
      <c r="AH854" s="44"/>
      <c r="AI854" s="43"/>
    </row>
    <row r="855" spans="2:35">
      <c r="B855" s="39" t="s">
        <v>3</v>
      </c>
      <c r="C855" s="42">
        <v>2.43055555555555E-3</v>
      </c>
      <c r="D855" s="42">
        <v>0.11076388888888899</v>
      </c>
      <c r="E855" s="43"/>
      <c r="F855" s="44"/>
      <c r="G855" s="43"/>
      <c r="H855" s="50"/>
      <c r="I855" s="43"/>
      <c r="J855" s="44"/>
      <c r="K855" s="43"/>
      <c r="L855" s="50"/>
      <c r="M855" s="43"/>
      <c r="N855" s="44"/>
      <c r="O855" s="43"/>
      <c r="P855" s="50"/>
      <c r="Q855" s="43"/>
      <c r="R855" s="44"/>
      <c r="S855" s="43"/>
      <c r="T855" s="50"/>
      <c r="U855" s="43"/>
      <c r="V855" s="44"/>
      <c r="W855" s="43"/>
      <c r="X855" s="50"/>
      <c r="Y855" s="43"/>
      <c r="Z855" s="44"/>
      <c r="AA855" s="43"/>
      <c r="AB855" s="50"/>
      <c r="AC855" s="43"/>
      <c r="AD855" s="44"/>
      <c r="AE855" s="43"/>
      <c r="AG855" s="43"/>
      <c r="AH855" s="44"/>
      <c r="AI855" s="43"/>
    </row>
    <row r="856" spans="2:35">
      <c r="B856" s="39" t="s">
        <v>3</v>
      </c>
      <c r="C856" s="42">
        <v>2.7777777777777801E-3</v>
      </c>
      <c r="D856" s="42">
        <v>0.11111111111111099</v>
      </c>
      <c r="E856" s="43"/>
      <c r="F856" s="44"/>
      <c r="G856" s="43"/>
      <c r="H856" s="50"/>
      <c r="I856" s="43"/>
      <c r="J856" s="44"/>
      <c r="K856" s="43"/>
      <c r="L856" s="50"/>
      <c r="M856" s="43"/>
      <c r="N856" s="44"/>
      <c r="O856" s="43"/>
      <c r="P856" s="50"/>
      <c r="Q856" s="43"/>
      <c r="R856" s="44"/>
      <c r="S856" s="43"/>
      <c r="T856" s="50"/>
      <c r="U856" s="43"/>
      <c r="V856" s="44"/>
      <c r="W856" s="43"/>
      <c r="X856" s="50"/>
      <c r="Y856" s="43"/>
      <c r="Z856" s="44"/>
      <c r="AA856" s="43"/>
      <c r="AB856" s="50"/>
      <c r="AC856" s="43"/>
      <c r="AD856" s="44"/>
      <c r="AE856" s="43"/>
      <c r="AG856" s="43"/>
      <c r="AH856" s="44"/>
      <c r="AI856" s="43"/>
    </row>
    <row r="857" spans="2:35">
      <c r="B857" s="39" t="s">
        <v>3</v>
      </c>
      <c r="C857" s="42">
        <v>3.1250000000000002E-3</v>
      </c>
      <c r="D857" s="42">
        <v>0.11145833333333301</v>
      </c>
      <c r="E857" s="43"/>
      <c r="F857" s="44"/>
      <c r="G857" s="43"/>
      <c r="H857" s="50"/>
      <c r="I857" s="43"/>
      <c r="J857" s="44"/>
      <c r="K857" s="43"/>
      <c r="L857" s="50"/>
      <c r="M857" s="43"/>
      <c r="N857" s="44"/>
      <c r="O857" s="43"/>
      <c r="P857" s="50"/>
      <c r="Q857" s="43"/>
      <c r="R857" s="44"/>
      <c r="S857" s="43"/>
      <c r="T857" s="50"/>
      <c r="U857" s="43"/>
      <c r="V857" s="44"/>
      <c r="W857" s="43"/>
      <c r="X857" s="50"/>
      <c r="Y857" s="43"/>
      <c r="Z857" s="44"/>
      <c r="AA857" s="43"/>
      <c r="AB857" s="50"/>
      <c r="AC857" s="43"/>
      <c r="AD857" s="44"/>
      <c r="AE857" s="43"/>
      <c r="AG857" s="43"/>
      <c r="AH857" s="44"/>
      <c r="AI857" s="43"/>
    </row>
    <row r="858" spans="2:35">
      <c r="B858" s="39" t="s">
        <v>3</v>
      </c>
      <c r="C858" s="42">
        <v>3.4722222222222199E-3</v>
      </c>
      <c r="D858" s="42">
        <v>0.111805555555556</v>
      </c>
      <c r="E858" s="43"/>
      <c r="F858" s="44"/>
      <c r="G858" s="43"/>
      <c r="H858" s="50"/>
      <c r="I858" s="43"/>
      <c r="J858" s="44"/>
      <c r="K858" s="43"/>
      <c r="L858" s="50"/>
      <c r="M858" s="43"/>
      <c r="N858" s="44"/>
      <c r="O858" s="43"/>
      <c r="P858" s="50"/>
      <c r="Q858" s="43"/>
      <c r="R858" s="44"/>
      <c r="S858" s="43"/>
      <c r="T858" s="50"/>
      <c r="U858" s="43"/>
      <c r="V858" s="44"/>
      <c r="W858" s="43"/>
      <c r="X858" s="50"/>
      <c r="Y858" s="43"/>
      <c r="Z858" s="44"/>
      <c r="AA858" s="43"/>
      <c r="AB858" s="50"/>
      <c r="AC858" s="43"/>
      <c r="AD858" s="44"/>
      <c r="AE858" s="43"/>
      <c r="AG858" s="43"/>
      <c r="AH858" s="44"/>
      <c r="AI858" s="43"/>
    </row>
    <row r="859" spans="2:35">
      <c r="B859" s="39" t="s">
        <v>3</v>
      </c>
      <c r="C859" s="42">
        <v>3.81944444444444E-3</v>
      </c>
      <c r="D859" s="42">
        <v>0.112152777777778</v>
      </c>
      <c r="E859" s="43"/>
      <c r="F859" s="44"/>
      <c r="G859" s="43"/>
      <c r="H859" s="50"/>
      <c r="I859" s="43"/>
      <c r="J859" s="44"/>
      <c r="K859" s="43"/>
      <c r="L859" s="50"/>
      <c r="M859" s="43"/>
      <c r="N859" s="44"/>
      <c r="O859" s="43"/>
      <c r="P859" s="50"/>
      <c r="Q859" s="43"/>
      <c r="R859" s="44"/>
      <c r="S859" s="43"/>
      <c r="T859" s="50"/>
      <c r="U859" s="43"/>
      <c r="V859" s="44"/>
      <c r="W859" s="43"/>
      <c r="X859" s="50"/>
      <c r="Y859" s="43"/>
      <c r="Z859" s="44"/>
      <c r="AA859" s="43"/>
      <c r="AB859" s="50"/>
      <c r="AC859" s="43"/>
      <c r="AD859" s="44"/>
      <c r="AE859" s="43"/>
      <c r="AG859" s="43"/>
      <c r="AH859" s="44"/>
      <c r="AI859" s="43"/>
    </row>
    <row r="860" spans="2:35">
      <c r="B860" s="39" t="s">
        <v>3</v>
      </c>
      <c r="C860" s="42">
        <v>4.1666666666666597E-3</v>
      </c>
      <c r="D860" s="42">
        <v>0.1125</v>
      </c>
      <c r="E860" s="43"/>
      <c r="F860" s="44"/>
      <c r="G860" s="43"/>
      <c r="H860" s="50"/>
      <c r="I860" s="43"/>
      <c r="J860" s="44"/>
      <c r="K860" s="43"/>
      <c r="L860" s="50"/>
      <c r="M860" s="43"/>
      <c r="N860" s="44"/>
      <c r="O860" s="43"/>
      <c r="P860" s="50"/>
      <c r="Q860" s="43"/>
      <c r="R860" s="44"/>
      <c r="S860" s="43"/>
      <c r="T860" s="50"/>
      <c r="U860" s="43"/>
      <c r="V860" s="44"/>
      <c r="W860" s="43"/>
      <c r="X860" s="50"/>
      <c r="Y860" s="43"/>
      <c r="Z860" s="44"/>
      <c r="AA860" s="43"/>
      <c r="AB860" s="50"/>
      <c r="AC860" s="43"/>
      <c r="AD860" s="44"/>
      <c r="AE860" s="43"/>
      <c r="AG860" s="43"/>
      <c r="AH860" s="44"/>
      <c r="AI860" s="43"/>
    </row>
    <row r="861" spans="2:35">
      <c r="B861" s="39" t="s">
        <v>3</v>
      </c>
      <c r="C861" s="42">
        <v>4.5138888888888902E-3</v>
      </c>
      <c r="D861" s="42">
        <v>0.112847222222222</v>
      </c>
      <c r="E861" s="43"/>
      <c r="F861" s="44"/>
      <c r="G861" s="43"/>
      <c r="H861" s="50"/>
      <c r="I861" s="43"/>
      <c r="J861" s="44"/>
      <c r="K861" s="43"/>
      <c r="L861" s="50"/>
      <c r="M861" s="43"/>
      <c r="N861" s="44"/>
      <c r="O861" s="43"/>
      <c r="P861" s="50"/>
      <c r="Q861" s="43"/>
      <c r="R861" s="44"/>
      <c r="S861" s="43"/>
      <c r="T861" s="50"/>
      <c r="U861" s="43"/>
      <c r="V861" s="44"/>
      <c r="W861" s="43"/>
      <c r="X861" s="50"/>
      <c r="Y861" s="43"/>
      <c r="Z861" s="44"/>
      <c r="AA861" s="43"/>
      <c r="AB861" s="50"/>
      <c r="AC861" s="43"/>
      <c r="AD861" s="44"/>
      <c r="AE861" s="43"/>
      <c r="AG861" s="43"/>
      <c r="AH861" s="44"/>
      <c r="AI861" s="43"/>
    </row>
    <row r="862" spans="2:35">
      <c r="B862" s="39" t="s">
        <v>3</v>
      </c>
      <c r="C862" s="42">
        <v>4.8611111111111103E-3</v>
      </c>
      <c r="D862" s="42">
        <v>0.113194444444444</v>
      </c>
      <c r="E862" s="43"/>
      <c r="F862" s="44"/>
      <c r="G862" s="43"/>
      <c r="H862" s="50"/>
      <c r="I862" s="43"/>
      <c r="J862" s="44"/>
      <c r="K862" s="43"/>
      <c r="L862" s="50"/>
      <c r="M862" s="43"/>
      <c r="N862" s="44"/>
      <c r="O862" s="43"/>
      <c r="P862" s="50"/>
      <c r="Q862" s="43"/>
      <c r="R862" s="44"/>
      <c r="S862" s="43"/>
      <c r="T862" s="50"/>
      <c r="U862" s="43"/>
      <c r="V862" s="44"/>
      <c r="W862" s="43"/>
      <c r="X862" s="50"/>
      <c r="Y862" s="43"/>
      <c r="Z862" s="44"/>
      <c r="AA862" s="43"/>
      <c r="AB862" s="50"/>
      <c r="AC862" s="43"/>
      <c r="AD862" s="44"/>
      <c r="AE862" s="43"/>
      <c r="AG862" s="43"/>
      <c r="AH862" s="44"/>
      <c r="AI862" s="43"/>
    </row>
    <row r="863" spans="2:35">
      <c r="B863" s="39" t="s">
        <v>3</v>
      </c>
      <c r="C863" s="42">
        <v>5.2083333333333296E-3</v>
      </c>
      <c r="D863" s="42">
        <v>0.113541666666667</v>
      </c>
      <c r="E863" s="43"/>
      <c r="F863" s="44"/>
      <c r="G863" s="43"/>
      <c r="H863" s="50"/>
      <c r="I863" s="43"/>
      <c r="J863" s="44"/>
      <c r="K863" s="43"/>
      <c r="L863" s="50"/>
      <c r="M863" s="43"/>
      <c r="N863" s="44"/>
      <c r="O863" s="43"/>
      <c r="P863" s="50"/>
      <c r="Q863" s="43"/>
      <c r="R863" s="44"/>
      <c r="S863" s="43"/>
      <c r="T863" s="50"/>
      <c r="U863" s="43"/>
      <c r="V863" s="44"/>
      <c r="W863" s="43"/>
      <c r="X863" s="50"/>
      <c r="Y863" s="43"/>
      <c r="Z863" s="44"/>
      <c r="AA863" s="43"/>
      <c r="AB863" s="50"/>
      <c r="AC863" s="43"/>
      <c r="AD863" s="44"/>
      <c r="AE863" s="43"/>
      <c r="AG863" s="43"/>
      <c r="AH863" s="44"/>
      <c r="AI863" s="43"/>
    </row>
    <row r="864" spans="2:35">
      <c r="B864" s="39" t="s">
        <v>3</v>
      </c>
      <c r="C864" s="42">
        <v>5.5555555555555497E-3</v>
      </c>
      <c r="D864" s="42">
        <v>0.113888888888889</v>
      </c>
      <c r="E864" s="43"/>
      <c r="F864" s="44"/>
      <c r="G864" s="43"/>
      <c r="H864" s="50"/>
      <c r="I864" s="43"/>
      <c r="J864" s="44"/>
      <c r="K864" s="43"/>
      <c r="L864" s="50"/>
      <c r="M864" s="43"/>
      <c r="N864" s="44"/>
      <c r="O864" s="43"/>
      <c r="P864" s="50"/>
      <c r="Q864" s="43"/>
      <c r="R864" s="44"/>
      <c r="S864" s="43"/>
      <c r="T864" s="50"/>
      <c r="U864" s="43"/>
      <c r="V864" s="44"/>
      <c r="W864" s="43"/>
      <c r="X864" s="50"/>
      <c r="Y864" s="43"/>
      <c r="Z864" s="44"/>
      <c r="AA864" s="43"/>
      <c r="AB864" s="50"/>
      <c r="AC864" s="43"/>
      <c r="AD864" s="44"/>
      <c r="AE864" s="43"/>
      <c r="AG864" s="43"/>
      <c r="AH864" s="44"/>
      <c r="AI864" s="43"/>
    </row>
    <row r="865" spans="2:35">
      <c r="B865" s="39" t="s">
        <v>3</v>
      </c>
      <c r="C865" s="42">
        <v>5.9027777777777698E-3</v>
      </c>
      <c r="D865" s="42">
        <v>0.114236111111111</v>
      </c>
      <c r="E865" s="43"/>
      <c r="F865" s="44"/>
      <c r="G865" s="43"/>
      <c r="H865" s="50"/>
      <c r="I865" s="43"/>
      <c r="J865" s="44"/>
      <c r="K865" s="43"/>
      <c r="L865" s="50"/>
      <c r="M865" s="43"/>
      <c r="N865" s="44"/>
      <c r="O865" s="43"/>
      <c r="P865" s="50"/>
      <c r="Q865" s="43"/>
      <c r="R865" s="44"/>
      <c r="S865" s="43"/>
      <c r="T865" s="50"/>
      <c r="U865" s="43"/>
      <c r="V865" s="44"/>
      <c r="W865" s="43"/>
      <c r="X865" s="50"/>
      <c r="Y865" s="43"/>
      <c r="Z865" s="44"/>
      <c r="AA865" s="43"/>
      <c r="AB865" s="50"/>
      <c r="AC865" s="43"/>
      <c r="AD865" s="44"/>
      <c r="AE865" s="43"/>
      <c r="AG865" s="43"/>
      <c r="AH865" s="44"/>
      <c r="AI865" s="43"/>
    </row>
    <row r="866" spans="2:35">
      <c r="B866" s="39" t="s">
        <v>3</v>
      </c>
      <c r="C866" s="42">
        <v>6.2500000000000003E-3</v>
      </c>
      <c r="D866" s="42">
        <v>0.114583333333333</v>
      </c>
      <c r="E866" s="43"/>
      <c r="F866" s="44"/>
      <c r="G866" s="43"/>
      <c r="H866" s="50"/>
      <c r="I866" s="43"/>
      <c r="J866" s="44"/>
      <c r="K866" s="43"/>
      <c r="L866" s="50"/>
      <c r="M866" s="43"/>
      <c r="N866" s="44"/>
      <c r="O866" s="43"/>
      <c r="P866" s="50"/>
      <c r="Q866" s="43"/>
      <c r="R866" s="44"/>
      <c r="S866" s="43"/>
      <c r="T866" s="50"/>
      <c r="U866" s="43"/>
      <c r="V866" s="44"/>
      <c r="W866" s="43"/>
      <c r="X866" s="50"/>
      <c r="Y866" s="43"/>
      <c r="Z866" s="44"/>
      <c r="AA866" s="43"/>
      <c r="AB866" s="50"/>
      <c r="AC866" s="43"/>
      <c r="AD866" s="44"/>
      <c r="AE866" s="43"/>
      <c r="AG866" s="43"/>
      <c r="AH866" s="44"/>
      <c r="AI866" s="43"/>
    </row>
    <row r="867" spans="2:35">
      <c r="B867" s="39" t="s">
        <v>3</v>
      </c>
      <c r="C867" s="42">
        <v>6.5972222222222196E-3</v>
      </c>
      <c r="D867" s="42">
        <v>0.11493055555555599</v>
      </c>
      <c r="E867" s="43"/>
      <c r="F867" s="44"/>
      <c r="G867" s="43"/>
      <c r="H867" s="50"/>
      <c r="I867" s="43"/>
      <c r="J867" s="44"/>
      <c r="K867" s="43"/>
      <c r="L867" s="50"/>
      <c r="M867" s="43"/>
      <c r="N867" s="44"/>
      <c r="O867" s="43"/>
      <c r="P867" s="50"/>
      <c r="Q867" s="43"/>
      <c r="R867" s="44"/>
      <c r="S867" s="43"/>
      <c r="T867" s="50"/>
      <c r="U867" s="43"/>
      <c r="V867" s="44"/>
      <c r="W867" s="43"/>
      <c r="X867" s="50"/>
      <c r="Y867" s="43"/>
      <c r="Z867" s="44"/>
      <c r="AA867" s="43"/>
      <c r="AB867" s="50"/>
      <c r="AC867" s="43"/>
      <c r="AD867" s="44"/>
      <c r="AE867" s="43"/>
      <c r="AG867" s="43"/>
      <c r="AH867" s="44"/>
      <c r="AI867" s="43"/>
    </row>
    <row r="868" spans="2:35">
      <c r="B868" s="39" t="s">
        <v>3</v>
      </c>
      <c r="C868" s="42">
        <v>6.9444444444444397E-3</v>
      </c>
      <c r="D868" s="42">
        <v>0.11527777777777801</v>
      </c>
      <c r="E868" s="43"/>
      <c r="F868" s="44"/>
      <c r="G868" s="43"/>
      <c r="H868" s="50"/>
      <c r="I868" s="43"/>
      <c r="J868" s="44"/>
      <c r="K868" s="43"/>
      <c r="L868" s="50"/>
      <c r="M868" s="43"/>
      <c r="N868" s="44"/>
      <c r="O868" s="43"/>
      <c r="P868" s="50"/>
      <c r="Q868" s="43"/>
      <c r="R868" s="44"/>
      <c r="S868" s="43"/>
      <c r="T868" s="50"/>
      <c r="U868" s="43"/>
      <c r="V868" s="44"/>
      <c r="W868" s="43"/>
      <c r="X868" s="50"/>
      <c r="Y868" s="43"/>
      <c r="Z868" s="44"/>
      <c r="AA868" s="43"/>
      <c r="AB868" s="50"/>
      <c r="AC868" s="43"/>
      <c r="AD868" s="44"/>
      <c r="AE868" s="43"/>
      <c r="AG868" s="43"/>
      <c r="AH868" s="44"/>
      <c r="AI868" s="43"/>
    </row>
    <row r="869" spans="2:35" s="45" customFormat="1">
      <c r="B869" s="45" t="s">
        <v>7</v>
      </c>
      <c r="C869" s="46"/>
      <c r="D869" s="46">
        <v>0.11562499999999999</v>
      </c>
      <c r="E869" s="47"/>
      <c r="F869" s="48"/>
      <c r="G869" s="47"/>
      <c r="I869" s="47"/>
      <c r="J869" s="48"/>
      <c r="K869" s="47"/>
      <c r="M869" s="47"/>
      <c r="N869" s="48"/>
      <c r="O869" s="47"/>
      <c r="Q869" s="47"/>
      <c r="R869" s="48"/>
      <c r="S869" s="47"/>
      <c r="U869" s="47"/>
      <c r="V869" s="48"/>
      <c r="W869" s="47"/>
      <c r="Y869" s="47"/>
      <c r="Z869" s="48"/>
      <c r="AA869" s="47"/>
      <c r="AC869" s="47"/>
      <c r="AD869" s="48"/>
      <c r="AE869" s="47"/>
      <c r="AG869" s="47"/>
      <c r="AH869" s="48"/>
      <c r="AI869" s="47"/>
    </row>
    <row r="870" spans="2:35">
      <c r="B870" s="40" t="s">
        <v>19</v>
      </c>
      <c r="C870" s="42">
        <v>0</v>
      </c>
      <c r="D870" s="42">
        <v>0.11597222222222221</v>
      </c>
      <c r="E870" s="43"/>
      <c r="F870" s="44"/>
      <c r="G870" s="43"/>
      <c r="H870" s="50"/>
      <c r="I870" s="43"/>
      <c r="J870" s="44"/>
      <c r="K870" s="43"/>
      <c r="L870" s="50"/>
      <c r="M870" s="43"/>
      <c r="N870" s="44"/>
      <c r="O870" s="43"/>
      <c r="P870" s="50"/>
      <c r="Q870" s="43"/>
      <c r="R870" s="44"/>
      <c r="S870" s="43"/>
      <c r="T870" s="50"/>
      <c r="U870" s="43"/>
      <c r="V870" s="44"/>
      <c r="W870" s="43"/>
      <c r="X870" s="50"/>
      <c r="Y870" s="43"/>
      <c r="Z870" s="44"/>
      <c r="AA870" s="43"/>
      <c r="AB870" s="50"/>
      <c r="AC870" s="43"/>
      <c r="AD870" s="44"/>
      <c r="AE870" s="43"/>
      <c r="AG870" s="43"/>
      <c r="AH870" s="44"/>
      <c r="AI870" s="43"/>
    </row>
    <row r="871" spans="2:35">
      <c r="B871" s="40" t="s">
        <v>19</v>
      </c>
      <c r="C871" s="42">
        <v>3.4722222222222202E-4</v>
      </c>
      <c r="D871" s="42">
        <v>0.11631944444444443</v>
      </c>
      <c r="E871" s="43"/>
      <c r="F871" s="44"/>
      <c r="G871" s="43"/>
      <c r="H871" s="50"/>
      <c r="I871" s="43"/>
      <c r="J871" s="44"/>
      <c r="K871" s="43"/>
      <c r="L871" s="50"/>
      <c r="M871" s="43"/>
      <c r="N871" s="44"/>
      <c r="O871" s="43"/>
      <c r="P871" s="50"/>
      <c r="Q871" s="43"/>
      <c r="R871" s="44"/>
      <c r="S871" s="43"/>
      <c r="T871" s="50"/>
      <c r="U871" s="43"/>
      <c r="V871" s="44"/>
      <c r="W871" s="43"/>
      <c r="X871" s="50"/>
      <c r="Y871" s="43"/>
      <c r="Z871" s="44"/>
      <c r="AA871" s="43"/>
      <c r="AB871" s="50"/>
      <c r="AC871" s="43"/>
      <c r="AD871" s="44"/>
      <c r="AE871" s="43"/>
      <c r="AG871" s="43"/>
      <c r="AH871" s="44"/>
      <c r="AI871" s="43"/>
    </row>
    <row r="872" spans="2:35">
      <c r="B872" s="40" t="s">
        <v>19</v>
      </c>
      <c r="C872" s="42">
        <v>6.9444444444444404E-4</v>
      </c>
      <c r="D872" s="42">
        <v>0.116666666666667</v>
      </c>
      <c r="E872" s="43"/>
      <c r="F872" s="44"/>
      <c r="G872" s="43"/>
      <c r="H872" s="50"/>
      <c r="I872" s="43"/>
      <c r="J872" s="44"/>
      <c r="K872" s="43"/>
      <c r="L872" s="50"/>
      <c r="M872" s="43"/>
      <c r="N872" s="44"/>
      <c r="O872" s="43"/>
      <c r="P872" s="50"/>
      <c r="Q872" s="43"/>
      <c r="R872" s="44"/>
      <c r="S872" s="43"/>
      <c r="T872" s="50"/>
      <c r="U872" s="43"/>
      <c r="V872" s="44"/>
      <c r="W872" s="43"/>
      <c r="X872" s="50"/>
      <c r="Y872" s="43"/>
      <c r="Z872" s="44"/>
      <c r="AA872" s="43"/>
      <c r="AB872" s="50"/>
      <c r="AC872" s="43"/>
      <c r="AD872" s="44"/>
      <c r="AE872" s="43"/>
      <c r="AG872" s="43"/>
      <c r="AH872" s="44"/>
      <c r="AI872" s="43"/>
    </row>
    <row r="873" spans="2:35">
      <c r="B873" s="40" t="s">
        <v>19</v>
      </c>
      <c r="C873" s="42">
        <v>1.0416666666666699E-3</v>
      </c>
      <c r="D873" s="42">
        <v>0.117013888888889</v>
      </c>
      <c r="E873" s="43"/>
      <c r="F873" s="44"/>
      <c r="G873" s="43"/>
      <c r="H873" s="50"/>
      <c r="I873" s="43"/>
      <c r="J873" s="44"/>
      <c r="K873" s="43"/>
      <c r="L873" s="50"/>
      <c r="M873" s="43"/>
      <c r="N873" s="44"/>
      <c r="O873" s="43"/>
      <c r="P873" s="50"/>
      <c r="Q873" s="43"/>
      <c r="R873" s="44"/>
      <c r="S873" s="43"/>
      <c r="T873" s="50"/>
      <c r="U873" s="43"/>
      <c r="V873" s="44"/>
      <c r="W873" s="43"/>
      <c r="X873" s="50"/>
      <c r="Y873" s="43"/>
      <c r="Z873" s="44"/>
      <c r="AA873" s="43"/>
      <c r="AB873" s="50"/>
      <c r="AC873" s="43"/>
      <c r="AD873" s="44"/>
      <c r="AE873" s="43"/>
      <c r="AG873" s="43"/>
      <c r="AH873" s="44"/>
      <c r="AI873" s="43"/>
    </row>
    <row r="874" spans="2:35">
      <c r="B874" s="40" t="s">
        <v>19</v>
      </c>
      <c r="C874" s="42">
        <v>1.38888888888889E-3</v>
      </c>
      <c r="D874" s="42">
        <v>0.117361111111111</v>
      </c>
      <c r="E874" s="67"/>
      <c r="F874" s="68"/>
      <c r="G874" s="67"/>
      <c r="H874" s="50"/>
      <c r="I874" s="67"/>
      <c r="J874" s="68"/>
      <c r="K874" s="67"/>
      <c r="L874" s="50"/>
      <c r="M874" s="67"/>
      <c r="N874" s="68"/>
      <c r="O874" s="67"/>
      <c r="P874" s="50"/>
      <c r="Q874" s="67"/>
      <c r="R874" s="68"/>
      <c r="S874" s="67"/>
      <c r="T874" s="50"/>
      <c r="U874" s="67"/>
      <c r="V874" s="68"/>
      <c r="W874" s="67"/>
      <c r="X874" s="50"/>
      <c r="Y874" s="67"/>
      <c r="Z874" s="68"/>
      <c r="AA874" s="67"/>
      <c r="AB874" s="50"/>
      <c r="AC874" s="67"/>
      <c r="AD874" s="68"/>
      <c r="AE874" s="67"/>
      <c r="AG874" s="67"/>
      <c r="AH874" s="68"/>
      <c r="AI874" s="67"/>
    </row>
    <row r="875" spans="2:35" s="45" customFormat="1">
      <c r="B875" s="45" t="s">
        <v>28</v>
      </c>
      <c r="C875" s="46"/>
      <c r="D875" s="46">
        <v>0.117708333333333</v>
      </c>
      <c r="E875" s="47"/>
      <c r="F875" s="48"/>
      <c r="G875" s="47"/>
      <c r="I875" s="47"/>
      <c r="J875" s="48"/>
      <c r="K875" s="47"/>
      <c r="M875" s="47"/>
      <c r="N875" s="48"/>
      <c r="O875" s="47"/>
      <c r="Q875" s="47"/>
      <c r="R875" s="48"/>
      <c r="S875" s="47"/>
      <c r="U875" s="47"/>
      <c r="V875" s="48"/>
      <c r="W875" s="47"/>
      <c r="Y875" s="47"/>
      <c r="Z875" s="48"/>
      <c r="AA875" s="47"/>
      <c r="AC875" s="47"/>
      <c r="AD875" s="48"/>
      <c r="AE875" s="47"/>
      <c r="AG875" s="47"/>
      <c r="AH875" s="48"/>
      <c r="AI875" s="47"/>
    </row>
    <row r="876" spans="2:35" s="45" customFormat="1">
      <c r="B876" s="45" t="s">
        <v>7</v>
      </c>
      <c r="C876" s="46"/>
      <c r="D876" s="46">
        <v>0.118055555555556</v>
      </c>
      <c r="E876" s="47"/>
      <c r="F876" s="48"/>
      <c r="G876" s="47"/>
      <c r="I876" s="47"/>
      <c r="J876" s="48"/>
      <c r="K876" s="47"/>
      <c r="M876" s="47"/>
      <c r="N876" s="48"/>
      <c r="O876" s="47"/>
      <c r="Q876" s="47"/>
      <c r="R876" s="48"/>
      <c r="S876" s="47"/>
      <c r="U876" s="47"/>
      <c r="V876" s="48"/>
      <c r="W876" s="47"/>
      <c r="Y876" s="47"/>
      <c r="Z876" s="48"/>
      <c r="AA876" s="47"/>
      <c r="AC876" s="47"/>
      <c r="AD876" s="48"/>
      <c r="AE876" s="47"/>
      <c r="AG876" s="47"/>
      <c r="AH876" s="48"/>
      <c r="AI876" s="47"/>
    </row>
    <row r="877" spans="2:35">
      <c r="B877" s="40" t="s">
        <v>26</v>
      </c>
      <c r="C877" s="51">
        <v>0</v>
      </c>
      <c r="D877" s="51">
        <v>0.11811342592592593</v>
      </c>
      <c r="E877" s="52"/>
      <c r="F877" s="53"/>
      <c r="G877" s="52"/>
      <c r="H877" s="50"/>
      <c r="I877" s="52"/>
      <c r="J877" s="53"/>
      <c r="K877" s="52"/>
      <c r="L877" s="50"/>
      <c r="M877" s="52"/>
      <c r="N877" s="53"/>
      <c r="O877" s="52"/>
      <c r="P877" s="50"/>
      <c r="Q877" s="52"/>
      <c r="R877" s="53"/>
      <c r="S877" s="52"/>
      <c r="T877" s="50"/>
      <c r="U877" s="52"/>
      <c r="V877" s="53"/>
      <c r="W877" s="52"/>
      <c r="X877" s="50"/>
      <c r="Y877" s="52"/>
      <c r="Z877" s="53"/>
      <c r="AA877" s="52"/>
      <c r="AB877" s="50"/>
      <c r="AC877" s="52"/>
      <c r="AD877" s="53"/>
      <c r="AE877" s="52"/>
      <c r="AG877" s="52"/>
      <c r="AH877" s="53"/>
      <c r="AI877" s="52"/>
    </row>
    <row r="878" spans="2:35">
      <c r="B878" s="50"/>
      <c r="C878" s="51"/>
      <c r="D878" s="51">
        <v>0.1181712962962963</v>
      </c>
      <c r="E878" s="52"/>
      <c r="F878" s="57">
        <v>77.069999999999993</v>
      </c>
      <c r="G878" s="52"/>
      <c r="H878" s="50"/>
      <c r="I878" s="52"/>
      <c r="J878" s="57">
        <v>137.9</v>
      </c>
      <c r="K878" s="52"/>
      <c r="L878" s="50"/>
      <c r="M878" s="52"/>
      <c r="N878" s="57">
        <v>332.2</v>
      </c>
      <c r="O878" s="52"/>
      <c r="P878" s="50"/>
      <c r="Q878" s="52"/>
      <c r="R878" s="57">
        <v>386.8</v>
      </c>
      <c r="S878" s="52"/>
      <c r="T878" s="50"/>
      <c r="U878" s="52"/>
      <c r="V878" s="57">
        <v>219.8</v>
      </c>
      <c r="W878" s="52"/>
      <c r="X878" s="50"/>
      <c r="Y878" s="52"/>
      <c r="Z878" s="57">
        <v>383.9</v>
      </c>
      <c r="AA878" s="52"/>
      <c r="AB878" s="50"/>
      <c r="AC878" s="52"/>
      <c r="AD878" s="57">
        <v>269.5</v>
      </c>
      <c r="AE878" s="52"/>
      <c r="AG878" s="52"/>
      <c r="AH878" s="57"/>
      <c r="AI878" s="52"/>
    </row>
    <row r="879" spans="2:35">
      <c r="B879" s="50"/>
      <c r="C879" s="51"/>
      <c r="D879" s="51">
        <v>0.118229166666667</v>
      </c>
      <c r="E879" s="52"/>
      <c r="F879" s="53"/>
      <c r="G879" s="52"/>
      <c r="H879" s="50"/>
      <c r="I879" s="52"/>
      <c r="J879" s="53"/>
      <c r="K879" s="52"/>
      <c r="L879" s="50"/>
      <c r="M879" s="52"/>
      <c r="N879" s="53"/>
      <c r="O879" s="52"/>
      <c r="P879" s="50"/>
      <c r="Q879" s="52"/>
      <c r="R879" s="53"/>
      <c r="S879" s="52"/>
      <c r="T879" s="50"/>
      <c r="U879" s="52"/>
      <c r="V879" s="53"/>
      <c r="W879" s="52"/>
      <c r="X879" s="50"/>
      <c r="Y879" s="52"/>
      <c r="Z879" s="53"/>
      <c r="AA879" s="52"/>
      <c r="AB879" s="50"/>
      <c r="AC879" s="52"/>
      <c r="AD879" s="53"/>
      <c r="AE879" s="52"/>
      <c r="AG879" s="52"/>
      <c r="AH879" s="53"/>
      <c r="AI879" s="52"/>
    </row>
    <row r="880" spans="2:35">
      <c r="B880" s="50"/>
      <c r="C880" s="51"/>
      <c r="D880" s="51">
        <v>0.118287037037037</v>
      </c>
      <c r="E880" s="69"/>
      <c r="F880" s="70"/>
      <c r="G880" s="69"/>
      <c r="H880" s="50"/>
      <c r="I880" s="69"/>
      <c r="J880" s="70"/>
      <c r="K880" s="69"/>
      <c r="L880" s="50"/>
      <c r="M880" s="69"/>
      <c r="N880" s="70"/>
      <c r="O880" s="69"/>
      <c r="P880" s="50"/>
      <c r="Q880" s="69"/>
      <c r="R880" s="70"/>
      <c r="S880" s="69"/>
      <c r="T880" s="50"/>
      <c r="U880" s="69"/>
      <c r="V880" s="70"/>
      <c r="W880" s="69"/>
      <c r="X880" s="50"/>
      <c r="Y880" s="69"/>
      <c r="Z880" s="70"/>
      <c r="AA880" s="69"/>
      <c r="AB880" s="50"/>
      <c r="AC880" s="69"/>
      <c r="AD880" s="70"/>
      <c r="AE880" s="69"/>
      <c r="AG880" s="69"/>
      <c r="AH880" s="70"/>
      <c r="AI880" s="69"/>
    </row>
    <row r="881" spans="2:35">
      <c r="B881" s="50"/>
      <c r="C881" s="51"/>
      <c r="D881" s="51">
        <v>0.118344907407407</v>
      </c>
      <c r="E881" s="69"/>
      <c r="F881" s="70"/>
      <c r="G881" s="69"/>
      <c r="H881" s="50"/>
      <c r="I881" s="69"/>
      <c r="J881" s="70"/>
      <c r="K881" s="69"/>
      <c r="L881" s="50"/>
      <c r="M881" s="69"/>
      <c r="N881" s="70"/>
      <c r="O881" s="69"/>
      <c r="P881" s="50"/>
      <c r="Q881" s="69"/>
      <c r="R881" s="70"/>
      <c r="S881" s="69"/>
      <c r="T881" s="50"/>
      <c r="U881" s="69"/>
      <c r="V881" s="70"/>
      <c r="W881" s="69"/>
      <c r="X881" s="50"/>
      <c r="Y881" s="69"/>
      <c r="Z881" s="70"/>
      <c r="AA881" s="69"/>
      <c r="AB881" s="50"/>
      <c r="AC881" s="69"/>
      <c r="AD881" s="70"/>
      <c r="AE881" s="69"/>
      <c r="AG881" s="69"/>
      <c r="AH881" s="70"/>
      <c r="AI881" s="69"/>
    </row>
    <row r="882" spans="2:35">
      <c r="B882" s="50"/>
      <c r="C882" s="51"/>
      <c r="D882" s="51">
        <v>0.118402777777778</v>
      </c>
      <c r="E882" s="69"/>
      <c r="F882" s="70"/>
      <c r="G882" s="69"/>
      <c r="H882" s="50"/>
      <c r="I882" s="69"/>
      <c r="J882" s="70"/>
      <c r="K882" s="69"/>
      <c r="L882" s="50"/>
      <c r="M882" s="69"/>
      <c r="N882" s="70"/>
      <c r="O882" s="69"/>
      <c r="P882" s="50"/>
      <c r="Q882" s="69"/>
      <c r="R882" s="70"/>
      <c r="S882" s="69"/>
      <c r="T882" s="50"/>
      <c r="U882" s="69"/>
      <c r="V882" s="70"/>
      <c r="W882" s="69"/>
      <c r="X882" s="50"/>
      <c r="Y882" s="69"/>
      <c r="Z882" s="70"/>
      <c r="AA882" s="69"/>
      <c r="AB882" s="50"/>
      <c r="AC882" s="69"/>
      <c r="AD882" s="70"/>
      <c r="AE882" s="69"/>
      <c r="AG882" s="69"/>
      <c r="AH882" s="70"/>
      <c r="AI882" s="69"/>
    </row>
    <row r="883" spans="2:35">
      <c r="B883" s="40" t="s">
        <v>26</v>
      </c>
      <c r="C883" s="42">
        <v>3.4722222222222202E-4</v>
      </c>
      <c r="D883" s="51">
        <v>0.118460648148148</v>
      </c>
      <c r="E883" s="61"/>
      <c r="F883" s="62"/>
      <c r="G883" s="61"/>
      <c r="H883" s="50"/>
      <c r="I883" s="61"/>
      <c r="J883" s="62"/>
      <c r="K883" s="61"/>
      <c r="L883" s="50"/>
      <c r="M883" s="61"/>
      <c r="N883" s="62"/>
      <c r="O883" s="61"/>
      <c r="P883" s="50"/>
      <c r="Q883" s="61"/>
      <c r="R883" s="62"/>
      <c r="S883" s="61"/>
      <c r="T883" s="50"/>
      <c r="U883" s="61"/>
      <c r="V883" s="62"/>
      <c r="W883" s="61"/>
      <c r="X883" s="50"/>
      <c r="Y883" s="61"/>
      <c r="Z883" s="62"/>
      <c r="AA883" s="61"/>
      <c r="AB883" s="50"/>
      <c r="AC883" s="61"/>
      <c r="AD883" s="62"/>
      <c r="AE883" s="61"/>
      <c r="AG883" s="61"/>
      <c r="AH883" s="62"/>
      <c r="AI883" s="61"/>
    </row>
    <row r="884" spans="2:35">
      <c r="B884" s="40"/>
      <c r="C884" s="42"/>
      <c r="D884" s="51">
        <v>0.11851851851851899</v>
      </c>
      <c r="E884" s="61"/>
      <c r="F884" s="63">
        <v>77.05</v>
      </c>
      <c r="G884" s="61"/>
      <c r="H884" s="50"/>
      <c r="I884" s="61"/>
      <c r="J884" s="63">
        <v>137.1</v>
      </c>
      <c r="K884" s="61"/>
      <c r="L884" s="50"/>
      <c r="M884" s="61"/>
      <c r="N884" s="63">
        <v>331.8</v>
      </c>
      <c r="O884" s="61"/>
      <c r="P884" s="50"/>
      <c r="Q884" s="61"/>
      <c r="R884" s="63">
        <v>387.5</v>
      </c>
      <c r="S884" s="61"/>
      <c r="T884" s="50"/>
      <c r="U884" s="61"/>
      <c r="V884" s="63">
        <v>225.2</v>
      </c>
      <c r="W884" s="61"/>
      <c r="X884" s="50"/>
      <c r="Y884" s="61"/>
      <c r="Z884" s="63">
        <v>364.1</v>
      </c>
      <c r="AA884" s="61"/>
      <c r="AB884" s="50"/>
      <c r="AC884" s="61"/>
      <c r="AD884" s="63">
        <v>269.7</v>
      </c>
      <c r="AE884" s="61"/>
      <c r="AG884" s="61"/>
      <c r="AH884" s="63"/>
      <c r="AI884" s="61"/>
    </row>
    <row r="885" spans="2:35">
      <c r="B885" s="40"/>
      <c r="C885" s="42"/>
      <c r="D885" s="51">
        <v>0.11857638888888899</v>
      </c>
      <c r="E885" s="61"/>
      <c r="F885" s="62"/>
      <c r="G885" s="61"/>
      <c r="H885" s="50"/>
      <c r="I885" s="61"/>
      <c r="J885" s="62"/>
      <c r="K885" s="61"/>
      <c r="L885" s="50"/>
      <c r="M885" s="61"/>
      <c r="N885" s="62"/>
      <c r="O885" s="61"/>
      <c r="P885" s="50"/>
      <c r="Q885" s="61"/>
      <c r="R885" s="62"/>
      <c r="S885" s="61"/>
      <c r="T885" s="50"/>
      <c r="U885" s="61"/>
      <c r="V885" s="62"/>
      <c r="W885" s="61"/>
      <c r="X885" s="50"/>
      <c r="Y885" s="61"/>
      <c r="Z885" s="62"/>
      <c r="AA885" s="61"/>
      <c r="AB885" s="50"/>
      <c r="AC885" s="61"/>
      <c r="AD885" s="62"/>
      <c r="AE885" s="61"/>
      <c r="AG885" s="61"/>
      <c r="AH885" s="62"/>
      <c r="AI885" s="61"/>
    </row>
    <row r="886" spans="2:35">
      <c r="B886" s="40"/>
      <c r="C886" s="42"/>
      <c r="D886" s="51">
        <v>0.118634259259259</v>
      </c>
      <c r="H886" s="50"/>
      <c r="L886" s="50"/>
      <c r="P886" s="50"/>
      <c r="T886" s="50"/>
      <c r="X886" s="50"/>
      <c r="AB886" s="50"/>
    </row>
    <row r="887" spans="2:35">
      <c r="B887" s="40"/>
      <c r="C887" s="42"/>
      <c r="D887" s="51">
        <v>0.11869212962962999</v>
      </c>
      <c r="H887" s="50"/>
      <c r="L887" s="50"/>
      <c r="P887" s="50"/>
      <c r="T887" s="50"/>
      <c r="X887" s="50"/>
      <c r="AB887" s="50"/>
    </row>
    <row r="888" spans="2:35">
      <c r="B888" s="40"/>
      <c r="C888" s="42"/>
      <c r="D888" s="51">
        <v>0.11874999999999999</v>
      </c>
      <c r="H888" s="50"/>
      <c r="L888" s="50"/>
      <c r="P888" s="50"/>
      <c r="T888" s="50"/>
      <c r="X888" s="50"/>
      <c r="AB888" s="50"/>
    </row>
    <row r="889" spans="2:35">
      <c r="B889" s="40" t="s">
        <v>26</v>
      </c>
      <c r="C889" s="42">
        <v>6.9444444444444447E-4</v>
      </c>
      <c r="D889" s="51">
        <v>0.11880787037036999</v>
      </c>
      <c r="E889" s="61"/>
      <c r="F889" s="62"/>
      <c r="G889" s="61"/>
      <c r="H889" s="50"/>
      <c r="I889" s="61"/>
      <c r="J889" s="62"/>
      <c r="K889" s="61"/>
      <c r="L889" s="50"/>
      <c r="M889" s="61"/>
      <c r="N889" s="62"/>
      <c r="O889" s="61"/>
      <c r="P889" s="50"/>
      <c r="Q889" s="61"/>
      <c r="R889" s="62"/>
      <c r="S889" s="61"/>
      <c r="T889" s="50"/>
      <c r="U889" s="61"/>
      <c r="V889" s="62"/>
      <c r="W889" s="61"/>
      <c r="X889" s="50"/>
      <c r="Y889" s="61"/>
      <c r="Z889" s="62"/>
      <c r="AA889" s="61"/>
      <c r="AB889" s="50"/>
      <c r="AC889" s="61"/>
      <c r="AD889" s="62"/>
      <c r="AE889" s="61"/>
      <c r="AG889" s="61"/>
      <c r="AH889" s="62"/>
      <c r="AI889" s="61"/>
    </row>
    <row r="890" spans="2:35">
      <c r="B890" s="40"/>
      <c r="C890" s="42"/>
      <c r="D890" s="51">
        <v>0.11886574074074099</v>
      </c>
      <c r="E890" s="61"/>
      <c r="F890" s="63">
        <v>76.89</v>
      </c>
      <c r="G890" s="61"/>
      <c r="H890" s="50"/>
      <c r="I890" s="61"/>
      <c r="J890" s="63">
        <v>136.69999999999999</v>
      </c>
      <c r="K890" s="61"/>
      <c r="L890" s="50"/>
      <c r="M890" s="61"/>
      <c r="N890" s="63">
        <v>331.4</v>
      </c>
      <c r="O890" s="61"/>
      <c r="P890" s="50"/>
      <c r="Q890" s="61"/>
      <c r="R890" s="63">
        <v>386.3</v>
      </c>
      <c r="S890" s="61"/>
      <c r="T890" s="50"/>
      <c r="U890" s="61"/>
      <c r="V890" s="63">
        <v>226.1</v>
      </c>
      <c r="W890" s="61"/>
      <c r="X890" s="50"/>
      <c r="Y890" s="61"/>
      <c r="Z890" s="63">
        <v>346.9</v>
      </c>
      <c r="AA890" s="61"/>
      <c r="AB890" s="50"/>
      <c r="AC890" s="61"/>
      <c r="AD890" s="63">
        <v>269.60000000000002</v>
      </c>
      <c r="AE890" s="61"/>
      <c r="AG890" s="61"/>
      <c r="AH890" s="63"/>
      <c r="AI890" s="61"/>
    </row>
    <row r="891" spans="2:35">
      <c r="B891" s="40"/>
      <c r="C891" s="42"/>
      <c r="D891" s="51">
        <v>0.11892361111111099</v>
      </c>
      <c r="E891" s="61"/>
      <c r="F891" s="62"/>
      <c r="G891" s="61"/>
      <c r="H891" s="50"/>
      <c r="I891" s="61"/>
      <c r="J891" s="62"/>
      <c r="K891" s="61"/>
      <c r="L891" s="50"/>
      <c r="M891" s="61"/>
      <c r="N891" s="62"/>
      <c r="O891" s="61"/>
      <c r="P891" s="50"/>
      <c r="Q891" s="61"/>
      <c r="R891" s="62"/>
      <c r="S891" s="61"/>
      <c r="T891" s="50"/>
      <c r="U891" s="61"/>
      <c r="V891" s="62"/>
      <c r="W891" s="61"/>
      <c r="X891" s="50"/>
      <c r="Y891" s="61"/>
      <c r="Z891" s="62"/>
      <c r="AA891" s="61"/>
      <c r="AB891" s="50"/>
      <c r="AC891" s="61"/>
      <c r="AD891" s="62"/>
      <c r="AE891" s="61"/>
      <c r="AG891" s="61"/>
      <c r="AH891" s="62"/>
      <c r="AI891" s="61"/>
    </row>
    <row r="892" spans="2:35">
      <c r="B892" s="40"/>
      <c r="C892" s="42"/>
      <c r="D892" s="51">
        <v>0.11898148148148199</v>
      </c>
      <c r="H892" s="50"/>
      <c r="L892" s="50"/>
      <c r="P892" s="50"/>
      <c r="T892" s="50"/>
      <c r="X892" s="50"/>
      <c r="AB892" s="50"/>
    </row>
    <row r="893" spans="2:35">
      <c r="B893" s="40"/>
      <c r="C893" s="42"/>
      <c r="D893" s="51">
        <v>0.11903935185185199</v>
      </c>
      <c r="H893" s="50"/>
      <c r="L893" s="50"/>
      <c r="P893" s="50"/>
      <c r="T893" s="50"/>
      <c r="X893" s="50"/>
      <c r="AB893" s="50"/>
    </row>
    <row r="894" spans="2:35">
      <c r="B894" s="40"/>
      <c r="C894" s="42"/>
      <c r="D894" s="51">
        <v>0.11909722222222199</v>
      </c>
      <c r="H894" s="50"/>
      <c r="L894" s="50"/>
      <c r="P894" s="50"/>
      <c r="T894" s="50"/>
      <c r="X894" s="50"/>
      <c r="AB894" s="50"/>
    </row>
    <row r="895" spans="2:35">
      <c r="B895" s="40" t="s">
        <v>26</v>
      </c>
      <c r="C895" s="42">
        <v>1.0416666666666667E-3</v>
      </c>
      <c r="D895" s="51">
        <v>0.11915509259259301</v>
      </c>
      <c r="E895" s="61"/>
      <c r="F895" s="62"/>
      <c r="G895" s="61"/>
      <c r="H895" s="50"/>
      <c r="I895" s="61"/>
      <c r="J895" s="62"/>
      <c r="K895" s="61"/>
      <c r="L895" s="50"/>
      <c r="M895" s="61"/>
      <c r="N895" s="62"/>
      <c r="O895" s="61"/>
      <c r="P895" s="50"/>
      <c r="Q895" s="61"/>
      <c r="R895" s="62"/>
      <c r="S895" s="61"/>
      <c r="T895" s="50"/>
      <c r="U895" s="61"/>
      <c r="V895" s="62"/>
      <c r="W895" s="61"/>
      <c r="X895" s="50"/>
      <c r="Y895" s="61"/>
      <c r="Z895" s="62"/>
      <c r="AA895" s="61"/>
      <c r="AB895" s="50"/>
      <c r="AC895" s="61"/>
      <c r="AD895" s="62"/>
      <c r="AE895" s="61"/>
      <c r="AG895" s="61"/>
      <c r="AH895" s="62"/>
      <c r="AI895" s="61"/>
    </row>
    <row r="896" spans="2:35">
      <c r="B896" s="40"/>
      <c r="C896" s="42"/>
      <c r="D896" s="51">
        <v>0.11921296296296301</v>
      </c>
      <c r="E896" s="61"/>
      <c r="F896" s="63">
        <v>76.73</v>
      </c>
      <c r="G896" s="61"/>
      <c r="H896" s="50"/>
      <c r="I896" s="61"/>
      <c r="J896" s="63">
        <v>136.1</v>
      </c>
      <c r="K896" s="61"/>
      <c r="L896" s="50"/>
      <c r="M896" s="61"/>
      <c r="N896" s="63">
        <v>331.5</v>
      </c>
      <c r="O896" s="61"/>
      <c r="P896" s="50"/>
      <c r="Q896" s="61"/>
      <c r="R896" s="63">
        <v>385.9</v>
      </c>
      <c r="S896" s="61"/>
      <c r="T896" s="50"/>
      <c r="U896" s="61"/>
      <c r="V896" s="63">
        <v>225.6</v>
      </c>
      <c r="W896" s="61"/>
      <c r="X896" s="50"/>
      <c r="Y896" s="61"/>
      <c r="Z896" s="63">
        <v>338.6</v>
      </c>
      <c r="AA896" s="61"/>
      <c r="AB896" s="50"/>
      <c r="AC896" s="61"/>
      <c r="AD896" s="63">
        <v>269.2</v>
      </c>
      <c r="AE896" s="61"/>
      <c r="AG896" s="61"/>
      <c r="AH896" s="63"/>
      <c r="AI896" s="61"/>
    </row>
    <row r="897" spans="2:35">
      <c r="B897" s="40"/>
      <c r="C897" s="42"/>
      <c r="D897" s="51">
        <v>0.11927083333333301</v>
      </c>
      <c r="E897" s="61"/>
      <c r="F897" s="62"/>
      <c r="G897" s="61"/>
      <c r="H897" s="50"/>
      <c r="I897" s="61"/>
      <c r="J897" s="62"/>
      <c r="K897" s="61"/>
      <c r="L897" s="50"/>
      <c r="M897" s="61"/>
      <c r="N897" s="62"/>
      <c r="O897" s="61"/>
      <c r="P897" s="50"/>
      <c r="Q897" s="61"/>
      <c r="R897" s="62"/>
      <c r="S897" s="61"/>
      <c r="T897" s="50"/>
      <c r="U897" s="61"/>
      <c r="V897" s="62"/>
      <c r="W897" s="61"/>
      <c r="X897" s="50"/>
      <c r="Y897" s="61"/>
      <c r="Z897" s="62"/>
      <c r="AA897" s="61"/>
      <c r="AB897" s="50"/>
      <c r="AC897" s="61"/>
      <c r="AD897" s="62"/>
      <c r="AE897" s="61"/>
      <c r="AG897" s="61"/>
      <c r="AH897" s="62"/>
      <c r="AI897" s="61"/>
    </row>
    <row r="898" spans="2:35">
      <c r="B898" s="40"/>
      <c r="C898" s="42"/>
      <c r="D898" s="51">
        <v>0.11932870370370401</v>
      </c>
      <c r="H898" s="50"/>
      <c r="L898" s="50"/>
      <c r="P898" s="50"/>
      <c r="T898" s="50"/>
      <c r="X898" s="50"/>
      <c r="AB898" s="50"/>
    </row>
    <row r="899" spans="2:35">
      <c r="B899" s="40"/>
      <c r="C899" s="42"/>
      <c r="D899" s="51">
        <v>0.11938657407407401</v>
      </c>
      <c r="H899" s="50"/>
      <c r="L899" s="50"/>
      <c r="P899" s="50"/>
      <c r="T899" s="50"/>
      <c r="X899" s="50"/>
      <c r="AB899" s="50"/>
    </row>
    <row r="900" spans="2:35">
      <c r="B900" s="40"/>
      <c r="C900" s="42"/>
      <c r="D900" s="51">
        <v>0.11944444444444501</v>
      </c>
      <c r="H900" s="50"/>
      <c r="L900" s="50"/>
      <c r="P900" s="50"/>
      <c r="T900" s="50"/>
      <c r="X900" s="50"/>
      <c r="AB900" s="50"/>
    </row>
    <row r="901" spans="2:35">
      <c r="B901" s="40" t="s">
        <v>26</v>
      </c>
      <c r="C901" s="42">
        <v>1.3888888888888889E-3</v>
      </c>
      <c r="D901" s="51">
        <v>0.11950231481481501</v>
      </c>
      <c r="E901" s="61"/>
      <c r="F901" s="62"/>
      <c r="G901" s="61"/>
      <c r="H901" s="50"/>
      <c r="I901" s="61"/>
      <c r="J901" s="62"/>
      <c r="K901" s="61"/>
      <c r="L901" s="50"/>
      <c r="M901" s="61"/>
      <c r="N901" s="62"/>
      <c r="O901" s="61"/>
      <c r="P901" s="50"/>
      <c r="Q901" s="61"/>
      <c r="R901" s="62"/>
      <c r="S901" s="61"/>
      <c r="T901" s="50"/>
      <c r="U901" s="61"/>
      <c r="V901" s="62"/>
      <c r="W901" s="61"/>
      <c r="X901" s="50"/>
      <c r="Y901" s="61"/>
      <c r="Z901" s="62"/>
      <c r="AA901" s="61"/>
      <c r="AB901" s="50"/>
      <c r="AC901" s="61"/>
      <c r="AD901" s="62"/>
      <c r="AE901" s="61"/>
      <c r="AG901" s="61"/>
      <c r="AH901" s="62"/>
      <c r="AI901" s="61"/>
    </row>
    <row r="902" spans="2:35">
      <c r="B902" s="40"/>
      <c r="C902" s="42"/>
      <c r="D902" s="51">
        <v>0.11956018518518501</v>
      </c>
      <c r="E902" s="61"/>
      <c r="F902" s="63">
        <v>76.59</v>
      </c>
      <c r="G902" s="61"/>
      <c r="H902" s="50"/>
      <c r="I902" s="61"/>
      <c r="J902" s="63">
        <v>135.6</v>
      </c>
      <c r="K902" s="61"/>
      <c r="L902" s="50"/>
      <c r="M902" s="61"/>
      <c r="N902" s="63">
        <v>330.8</v>
      </c>
      <c r="O902" s="61"/>
      <c r="P902" s="50"/>
      <c r="Q902" s="61"/>
      <c r="R902" s="63">
        <v>386.3</v>
      </c>
      <c r="S902" s="61"/>
      <c r="T902" s="50"/>
      <c r="U902" s="61"/>
      <c r="V902" s="63">
        <v>225.3</v>
      </c>
      <c r="W902" s="61"/>
      <c r="X902" s="50"/>
      <c r="Y902" s="61"/>
      <c r="Z902" s="63">
        <v>333.9</v>
      </c>
      <c r="AA902" s="61"/>
      <c r="AB902" s="50"/>
      <c r="AC902" s="61"/>
      <c r="AD902" s="63">
        <v>269.5</v>
      </c>
      <c r="AE902" s="61"/>
      <c r="AG902" s="61"/>
      <c r="AH902" s="63"/>
      <c r="AI902" s="61"/>
    </row>
    <row r="903" spans="2:35">
      <c r="B903" s="40"/>
      <c r="C903" s="42"/>
      <c r="D903" s="51">
        <v>0.119618055555556</v>
      </c>
      <c r="E903" s="61"/>
      <c r="F903" s="62"/>
      <c r="G903" s="61"/>
      <c r="H903" s="50"/>
      <c r="I903" s="61"/>
      <c r="J903" s="62"/>
      <c r="K903" s="61"/>
      <c r="L903" s="50"/>
      <c r="M903" s="61"/>
      <c r="N903" s="62"/>
      <c r="O903" s="61"/>
      <c r="P903" s="50"/>
      <c r="Q903" s="61"/>
      <c r="R903" s="62"/>
      <c r="S903" s="61"/>
      <c r="T903" s="50"/>
      <c r="U903" s="61"/>
      <c r="V903" s="62"/>
      <c r="W903" s="61"/>
      <c r="X903" s="50"/>
      <c r="Y903" s="61"/>
      <c r="Z903" s="62"/>
      <c r="AA903" s="61"/>
      <c r="AB903" s="50"/>
      <c r="AC903" s="61"/>
      <c r="AD903" s="62"/>
      <c r="AE903" s="61"/>
      <c r="AG903" s="61"/>
      <c r="AH903" s="62"/>
      <c r="AI903" s="61"/>
    </row>
    <row r="904" spans="2:35">
      <c r="B904" s="40"/>
      <c r="C904" s="42"/>
      <c r="D904" s="51">
        <v>0.119675925925926</v>
      </c>
      <c r="H904" s="50"/>
      <c r="L904" s="50"/>
      <c r="P904" s="50"/>
      <c r="T904" s="50"/>
      <c r="X904" s="50"/>
      <c r="AB904" s="50"/>
    </row>
    <row r="905" spans="2:35">
      <c r="B905" s="40"/>
      <c r="C905" s="42"/>
      <c r="D905" s="51">
        <v>0.11973379629629601</v>
      </c>
      <c r="H905" s="50"/>
      <c r="L905" s="50"/>
      <c r="P905" s="50"/>
      <c r="T905" s="50"/>
      <c r="X905" s="50"/>
      <c r="AB905" s="50"/>
    </row>
    <row r="906" spans="2:35">
      <c r="B906" s="40"/>
      <c r="C906" s="42"/>
      <c r="D906" s="51">
        <v>0.119791666666667</v>
      </c>
      <c r="H906" s="50"/>
      <c r="L906" s="50"/>
      <c r="P906" s="50"/>
      <c r="T906" s="50"/>
      <c r="X906" s="50"/>
      <c r="AB906" s="50"/>
    </row>
    <row r="907" spans="2:35">
      <c r="B907" s="40" t="s">
        <v>26</v>
      </c>
      <c r="C907" s="42">
        <v>1.736111111111111E-3</v>
      </c>
      <c r="D907" s="51">
        <v>0.119849537037037</v>
      </c>
      <c r="E907" s="61"/>
      <c r="F907" s="62"/>
      <c r="G907" s="61"/>
      <c r="H907" s="50"/>
      <c r="I907" s="61"/>
      <c r="J907" s="62"/>
      <c r="K907" s="61"/>
      <c r="L907" s="50"/>
      <c r="M907" s="61"/>
      <c r="N907" s="62"/>
      <c r="O907" s="61"/>
      <c r="P907" s="50"/>
      <c r="Q907" s="61"/>
      <c r="R907" s="62"/>
      <c r="S907" s="61"/>
      <c r="T907" s="50"/>
      <c r="U907" s="61"/>
      <c r="V907" s="62"/>
      <c r="W907" s="61"/>
      <c r="X907" s="50"/>
      <c r="Y907" s="61"/>
      <c r="Z907" s="62"/>
      <c r="AA907" s="61"/>
      <c r="AB907" s="50"/>
      <c r="AC907" s="61"/>
      <c r="AD907" s="62"/>
      <c r="AE907" s="61"/>
      <c r="AG907" s="61"/>
      <c r="AH907" s="62"/>
      <c r="AI907" s="61"/>
    </row>
    <row r="908" spans="2:35">
      <c r="B908" s="40"/>
      <c r="C908" s="42"/>
      <c r="D908" s="51">
        <v>0.119907407407408</v>
      </c>
      <c r="E908" s="61"/>
      <c r="F908" s="63">
        <v>76.38</v>
      </c>
      <c r="G908" s="61"/>
      <c r="H908" s="50"/>
      <c r="I908" s="61"/>
      <c r="J908" s="63">
        <v>135.1</v>
      </c>
      <c r="K908" s="61"/>
      <c r="L908" s="50"/>
      <c r="M908" s="61"/>
      <c r="N908" s="63">
        <v>331</v>
      </c>
      <c r="O908" s="61"/>
      <c r="P908" s="50"/>
      <c r="Q908" s="61"/>
      <c r="R908" s="63">
        <v>386.3</v>
      </c>
      <c r="S908" s="61"/>
      <c r="T908" s="50"/>
      <c r="U908" s="61"/>
      <c r="V908" s="63">
        <v>225.2</v>
      </c>
      <c r="W908" s="61"/>
      <c r="X908" s="50"/>
      <c r="Y908" s="61"/>
      <c r="Z908" s="63">
        <v>332.1</v>
      </c>
      <c r="AA908" s="61"/>
      <c r="AB908" s="50"/>
      <c r="AC908" s="61"/>
      <c r="AD908" s="63">
        <v>269.3</v>
      </c>
      <c r="AE908" s="61"/>
      <c r="AG908" s="61"/>
      <c r="AH908" s="63"/>
      <c r="AI908" s="61"/>
    </row>
    <row r="909" spans="2:35">
      <c r="B909" s="40"/>
      <c r="C909" s="42"/>
      <c r="D909" s="51">
        <v>0.119965277777778</v>
      </c>
      <c r="E909" s="61"/>
      <c r="F909" s="62"/>
      <c r="G909" s="61"/>
      <c r="H909" s="50"/>
      <c r="I909" s="61"/>
      <c r="J909" s="62"/>
      <c r="K909" s="61"/>
      <c r="L909" s="50"/>
      <c r="M909" s="61"/>
      <c r="N909" s="62"/>
      <c r="O909" s="61"/>
      <c r="P909" s="50"/>
      <c r="Q909" s="61"/>
      <c r="R909" s="62"/>
      <c r="S909" s="61"/>
      <c r="T909" s="50"/>
      <c r="U909" s="61"/>
      <c r="V909" s="62"/>
      <c r="W909" s="61"/>
      <c r="X909" s="50"/>
      <c r="Y909" s="61"/>
      <c r="Z909" s="62"/>
      <c r="AA909" s="61"/>
      <c r="AB909" s="50"/>
      <c r="AC909" s="61"/>
      <c r="AD909" s="62"/>
      <c r="AE909" s="61"/>
      <c r="AG909" s="61"/>
      <c r="AH909" s="62"/>
      <c r="AI909" s="61"/>
    </row>
    <row r="910" spans="2:35">
      <c r="B910" s="40"/>
      <c r="C910" s="42"/>
      <c r="D910" s="51">
        <v>0.120023148148148</v>
      </c>
      <c r="H910" s="50"/>
      <c r="L910" s="50"/>
      <c r="P910" s="50"/>
      <c r="T910" s="50"/>
      <c r="X910" s="50"/>
      <c r="AB910" s="50"/>
    </row>
    <row r="911" spans="2:35">
      <c r="B911" s="40"/>
      <c r="C911" s="42"/>
      <c r="D911" s="51">
        <v>0.120081018518519</v>
      </c>
      <c r="H911" s="50"/>
      <c r="L911" s="50"/>
      <c r="P911" s="50"/>
      <c r="T911" s="50"/>
      <c r="X911" s="50"/>
      <c r="AB911" s="50"/>
    </row>
    <row r="912" spans="2:35">
      <c r="B912" s="40"/>
      <c r="C912" s="42"/>
      <c r="D912" s="51">
        <v>0.120138888888889</v>
      </c>
      <c r="H912" s="50"/>
      <c r="L912" s="50"/>
      <c r="P912" s="50"/>
      <c r="T912" s="50"/>
      <c r="X912" s="50"/>
      <c r="AB912" s="50"/>
    </row>
    <row r="913" spans="1:35">
      <c r="B913" s="40" t="s">
        <v>26</v>
      </c>
      <c r="C913" s="42">
        <v>2.0833333333333333E-3</v>
      </c>
      <c r="D913" s="51">
        <v>0.120196759259259</v>
      </c>
      <c r="E913" s="61"/>
      <c r="F913" s="62"/>
      <c r="G913" s="61"/>
      <c r="H913" s="50"/>
      <c r="I913" s="61"/>
      <c r="J913" s="62"/>
      <c r="K913" s="61"/>
      <c r="L913" s="50"/>
      <c r="M913" s="61"/>
      <c r="N913" s="62"/>
      <c r="O913" s="61"/>
      <c r="P913" s="50"/>
      <c r="Q913" s="61"/>
      <c r="R913" s="62"/>
      <c r="S913" s="61"/>
      <c r="T913" s="50"/>
      <c r="U913" s="61"/>
      <c r="V913" s="62"/>
      <c r="W913" s="61"/>
      <c r="X913" s="50"/>
      <c r="Y913" s="61"/>
      <c r="Z913" s="62"/>
      <c r="AA913" s="61"/>
      <c r="AB913" s="50"/>
      <c r="AC913" s="61"/>
      <c r="AD913" s="62"/>
      <c r="AE913" s="61"/>
      <c r="AG913" s="61"/>
      <c r="AH913" s="62"/>
      <c r="AI913" s="61"/>
    </row>
    <row r="914" spans="1:35">
      <c r="B914" s="40"/>
      <c r="C914" s="42"/>
      <c r="D914" s="51">
        <v>0.12025462962963</v>
      </c>
      <c r="E914" s="61"/>
      <c r="F914" s="63">
        <v>76.23</v>
      </c>
      <c r="G914" s="61"/>
      <c r="H914" s="50"/>
      <c r="I914" s="61"/>
      <c r="J914" s="63">
        <v>134.30000000000001</v>
      </c>
      <c r="K914" s="61"/>
      <c r="L914" s="50"/>
      <c r="M914" s="61"/>
      <c r="N914" s="63">
        <v>331.3</v>
      </c>
      <c r="O914" s="61"/>
      <c r="P914" s="50"/>
      <c r="Q914" s="61"/>
      <c r="R914" s="63">
        <v>386.3</v>
      </c>
      <c r="S914" s="61"/>
      <c r="T914" s="50"/>
      <c r="U914" s="61"/>
      <c r="V914" s="63">
        <v>224.8</v>
      </c>
      <c r="W914" s="61"/>
      <c r="X914" s="50"/>
      <c r="Y914" s="61"/>
      <c r="Z914" s="63">
        <v>330.5</v>
      </c>
      <c r="AA914" s="61"/>
      <c r="AB914" s="50"/>
      <c r="AC914" s="61"/>
      <c r="AD914" s="63">
        <v>269.10000000000002</v>
      </c>
      <c r="AE914" s="61"/>
      <c r="AG914" s="61"/>
      <c r="AH914" s="63"/>
      <c r="AI914" s="61"/>
    </row>
    <row r="915" spans="1:35">
      <c r="B915" s="40"/>
      <c r="C915" s="42"/>
      <c r="D915" s="51">
        <v>0.1203125</v>
      </c>
      <c r="E915" s="61"/>
      <c r="F915" s="62"/>
      <c r="G915" s="61"/>
      <c r="H915" s="50"/>
      <c r="I915" s="61"/>
      <c r="J915" s="62"/>
      <c r="K915" s="61"/>
      <c r="L915" s="50"/>
      <c r="M915" s="61"/>
      <c r="N915" s="62"/>
      <c r="O915" s="61"/>
      <c r="P915" s="50"/>
      <c r="Q915" s="61"/>
      <c r="R915" s="62"/>
      <c r="S915" s="61"/>
      <c r="T915" s="50"/>
      <c r="U915" s="61"/>
      <c r="V915" s="62"/>
      <c r="W915" s="61"/>
      <c r="X915" s="50"/>
      <c r="Y915" s="61"/>
      <c r="Z915" s="62"/>
      <c r="AA915" s="61"/>
      <c r="AB915" s="50"/>
      <c r="AC915" s="61"/>
      <c r="AD915" s="62"/>
      <c r="AE915" s="61"/>
      <c r="AG915" s="61"/>
      <c r="AH915" s="62"/>
      <c r="AI915" s="61"/>
    </row>
    <row r="916" spans="1:35">
      <c r="B916" s="40"/>
      <c r="C916" s="42"/>
      <c r="D916" s="51">
        <v>0.120370370370371</v>
      </c>
      <c r="H916" s="50"/>
      <c r="L916" s="50"/>
      <c r="P916" s="50"/>
      <c r="T916" s="50"/>
      <c r="X916" s="50"/>
      <c r="AB916" s="50"/>
    </row>
    <row r="917" spans="1:35">
      <c r="B917" s="40"/>
      <c r="C917" s="42"/>
      <c r="D917" s="51">
        <v>0.120428240740741</v>
      </c>
      <c r="H917" s="50"/>
      <c r="L917" s="50"/>
      <c r="P917" s="50"/>
      <c r="T917" s="50"/>
      <c r="X917" s="50"/>
      <c r="AB917" s="50"/>
    </row>
    <row r="918" spans="1:35">
      <c r="B918" s="40"/>
      <c r="C918" s="42"/>
      <c r="D918" s="51">
        <v>0.120486111111111</v>
      </c>
      <c r="H918" s="50"/>
      <c r="L918" s="50"/>
      <c r="P918" s="50"/>
      <c r="T918" s="50"/>
      <c r="X918" s="50"/>
      <c r="AB918" s="50"/>
    </row>
    <row r="919" spans="1:35">
      <c r="B919" s="40" t="s">
        <v>26</v>
      </c>
      <c r="C919" s="42">
        <v>2.4305555555555556E-3</v>
      </c>
      <c r="D919" s="51">
        <v>0.120543981481482</v>
      </c>
      <c r="E919" s="61"/>
      <c r="F919" s="62"/>
      <c r="G919" s="61"/>
      <c r="H919" s="50"/>
      <c r="I919" s="61"/>
      <c r="J919" s="62"/>
      <c r="K919" s="61"/>
      <c r="L919" s="50"/>
      <c r="M919" s="61"/>
      <c r="N919" s="62"/>
      <c r="O919" s="61"/>
      <c r="P919" s="50"/>
      <c r="Q919" s="61"/>
      <c r="R919" s="62"/>
      <c r="S919" s="61"/>
      <c r="T919" s="50"/>
      <c r="U919" s="61"/>
      <c r="V919" s="62"/>
      <c r="W919" s="61"/>
      <c r="X919" s="50"/>
      <c r="Y919" s="61"/>
      <c r="Z919" s="62"/>
      <c r="AA919" s="61"/>
      <c r="AB919" s="50"/>
      <c r="AC919" s="61"/>
      <c r="AD919" s="62"/>
      <c r="AE919" s="61"/>
      <c r="AG919" s="61"/>
      <c r="AH919" s="62"/>
      <c r="AI919" s="61"/>
    </row>
    <row r="920" spans="1:35">
      <c r="B920" s="40"/>
      <c r="C920" s="42"/>
      <c r="D920" s="51">
        <v>0.120601851851852</v>
      </c>
      <c r="E920" s="61"/>
      <c r="F920" s="63">
        <v>76.17</v>
      </c>
      <c r="G920" s="61"/>
      <c r="H920" s="50"/>
      <c r="I920" s="61"/>
      <c r="J920" s="63">
        <v>129.69999999999999</v>
      </c>
      <c r="K920" s="61"/>
      <c r="L920" s="50"/>
      <c r="M920" s="61"/>
      <c r="N920" s="63">
        <v>331.5</v>
      </c>
      <c r="O920" s="61"/>
      <c r="P920" s="50"/>
      <c r="Q920" s="61"/>
      <c r="R920" s="63">
        <v>386.4</v>
      </c>
      <c r="S920" s="61"/>
      <c r="T920" s="50"/>
      <c r="U920" s="61"/>
      <c r="V920" s="63">
        <v>224.7</v>
      </c>
      <c r="W920" s="61"/>
      <c r="X920" s="50"/>
      <c r="Y920" s="61"/>
      <c r="Z920" s="63">
        <v>330.1</v>
      </c>
      <c r="AA920" s="61"/>
      <c r="AB920" s="50"/>
      <c r="AC920" s="61"/>
      <c r="AD920" s="63">
        <v>269.5</v>
      </c>
      <c r="AE920" s="61"/>
      <c r="AG920" s="61"/>
      <c r="AH920" s="63"/>
      <c r="AI920" s="61"/>
    </row>
    <row r="921" spans="1:35" s="40" customFormat="1">
      <c r="A921" s="54"/>
      <c r="C921" s="42"/>
      <c r="D921" s="51">
        <v>0.120659722222222</v>
      </c>
      <c r="E921" s="61"/>
      <c r="F921" s="62"/>
      <c r="G921" s="61"/>
      <c r="H921" s="50"/>
      <c r="I921" s="61"/>
      <c r="J921" s="62"/>
      <c r="K921" s="61"/>
      <c r="L921" s="50"/>
      <c r="M921" s="61"/>
      <c r="N921" s="62"/>
      <c r="O921" s="61"/>
      <c r="P921" s="50"/>
      <c r="Q921" s="61"/>
      <c r="R921" s="62"/>
      <c r="S921" s="61"/>
      <c r="T921" s="50"/>
      <c r="U921" s="61"/>
      <c r="V921" s="62"/>
      <c r="W921" s="61"/>
      <c r="X921" s="50"/>
      <c r="Y921" s="61"/>
      <c r="Z921" s="62"/>
      <c r="AA921" s="61"/>
      <c r="AB921" s="50"/>
      <c r="AC921" s="61"/>
      <c r="AD921" s="62"/>
      <c r="AE921" s="61"/>
      <c r="AG921" s="61"/>
      <c r="AH921" s="62"/>
      <c r="AI921" s="61"/>
    </row>
    <row r="922" spans="1:35" s="40" customFormat="1">
      <c r="A922" s="54"/>
      <c r="C922" s="42"/>
      <c r="D922" s="51">
        <v>0.120717592592593</v>
      </c>
      <c r="E922" s="64"/>
      <c r="F922" s="65"/>
      <c r="G922" s="64"/>
      <c r="H922" s="50"/>
      <c r="I922" s="64"/>
      <c r="J922" s="65"/>
      <c r="K922" s="64"/>
      <c r="L922" s="50"/>
      <c r="M922" s="64"/>
      <c r="N922" s="65"/>
      <c r="O922" s="64"/>
      <c r="P922" s="50"/>
      <c r="Q922" s="64"/>
      <c r="R922" s="65"/>
      <c r="S922" s="64"/>
      <c r="T922" s="50"/>
      <c r="U922" s="64"/>
      <c r="V922" s="65"/>
      <c r="W922" s="64"/>
      <c r="X922" s="50"/>
      <c r="Y922" s="64"/>
      <c r="Z922" s="65"/>
      <c r="AA922" s="64"/>
      <c r="AB922" s="50"/>
      <c r="AC922" s="64"/>
      <c r="AD922" s="65"/>
      <c r="AE922" s="64"/>
      <c r="AG922" s="64"/>
      <c r="AH922" s="65"/>
      <c r="AI922" s="64"/>
    </row>
    <row r="923" spans="1:35" s="40" customFormat="1">
      <c r="A923" s="54"/>
      <c r="C923" s="42"/>
      <c r="D923" s="51">
        <v>0.120775462962963</v>
      </c>
      <c r="E923" s="64"/>
      <c r="F923" s="65"/>
      <c r="G923" s="64"/>
      <c r="H923" s="50"/>
      <c r="I923" s="64"/>
      <c r="J923" s="65"/>
      <c r="K923" s="64"/>
      <c r="L923" s="50"/>
      <c r="M923" s="64"/>
      <c r="N923" s="65"/>
      <c r="O923" s="64"/>
      <c r="P923" s="50"/>
      <c r="Q923" s="64"/>
      <c r="R923" s="65"/>
      <c r="S923" s="64"/>
      <c r="T923" s="50"/>
      <c r="U923" s="64"/>
      <c r="V923" s="65"/>
      <c r="W923" s="64"/>
      <c r="X923" s="50"/>
      <c r="Y923" s="64"/>
      <c r="Z923" s="65"/>
      <c r="AA923" s="64"/>
      <c r="AB923" s="50"/>
      <c r="AC923" s="64"/>
      <c r="AD923" s="65"/>
      <c r="AE923" s="64"/>
      <c r="AG923" s="64"/>
      <c r="AH923" s="65"/>
      <c r="AI923" s="64"/>
    </row>
    <row r="924" spans="1:35">
      <c r="B924" s="40"/>
      <c r="C924" s="42"/>
      <c r="D924" s="51">
        <v>0.120833333333334</v>
      </c>
      <c r="H924" s="50"/>
      <c r="L924" s="50"/>
      <c r="P924" s="50"/>
      <c r="T924" s="50"/>
      <c r="X924" s="50"/>
      <c r="AB924" s="50"/>
    </row>
    <row r="925" spans="1:35">
      <c r="B925" s="40" t="s">
        <v>26</v>
      </c>
      <c r="C925" s="42">
        <v>2.7777777777777779E-3</v>
      </c>
      <c r="D925" s="51">
        <v>0.120891203703704</v>
      </c>
      <c r="E925" s="61"/>
      <c r="F925" s="62"/>
      <c r="G925" s="61"/>
      <c r="H925" s="50"/>
      <c r="I925" s="61"/>
      <c r="J925" s="62"/>
      <c r="K925" s="61"/>
      <c r="L925" s="50"/>
      <c r="M925" s="61"/>
      <c r="N925" s="62"/>
      <c r="O925" s="61"/>
      <c r="P925" s="50"/>
      <c r="Q925" s="61"/>
      <c r="R925" s="62"/>
      <c r="S925" s="61"/>
      <c r="T925" s="50"/>
      <c r="U925" s="61"/>
      <c r="V925" s="62"/>
      <c r="W925" s="61"/>
      <c r="X925" s="50"/>
      <c r="Y925" s="61"/>
      <c r="Z925" s="62"/>
      <c r="AA925" s="61"/>
      <c r="AB925" s="50"/>
      <c r="AC925" s="61"/>
      <c r="AD925" s="62"/>
      <c r="AE925" s="61"/>
      <c r="AG925" s="61"/>
      <c r="AH925" s="62"/>
      <c r="AI925" s="61"/>
    </row>
    <row r="926" spans="1:35">
      <c r="B926" s="40"/>
      <c r="C926" s="42"/>
      <c r="D926" s="51">
        <v>0.120949074074074</v>
      </c>
      <c r="E926" s="61"/>
      <c r="F926" s="63">
        <v>76.06</v>
      </c>
      <c r="G926" s="61"/>
      <c r="H926" s="50"/>
      <c r="I926" s="61"/>
      <c r="J926" s="63">
        <v>125.8</v>
      </c>
      <c r="K926" s="61"/>
      <c r="L926" s="50"/>
      <c r="M926" s="61"/>
      <c r="N926" s="63">
        <v>331.5</v>
      </c>
      <c r="O926" s="61"/>
      <c r="P926" s="50"/>
      <c r="Q926" s="61"/>
      <c r="R926" s="63">
        <v>385.9</v>
      </c>
      <c r="S926" s="61"/>
      <c r="T926" s="50"/>
      <c r="U926" s="61"/>
      <c r="V926" s="63">
        <v>224.8</v>
      </c>
      <c r="W926" s="61"/>
      <c r="X926" s="50"/>
      <c r="Y926" s="61"/>
      <c r="Z926" s="63">
        <v>328.2</v>
      </c>
      <c r="AA926" s="61"/>
      <c r="AB926" s="50"/>
      <c r="AC926" s="61"/>
      <c r="AD926" s="63">
        <v>269.2</v>
      </c>
      <c r="AE926" s="61"/>
      <c r="AG926" s="61"/>
      <c r="AH926" s="63"/>
      <c r="AI926" s="61"/>
    </row>
    <row r="927" spans="1:35">
      <c r="B927" s="40"/>
      <c r="C927" s="42"/>
      <c r="D927" s="51">
        <v>0.121006944444445</v>
      </c>
      <c r="E927" s="61"/>
      <c r="F927" s="62"/>
      <c r="G927" s="61"/>
      <c r="H927" s="50"/>
      <c r="I927" s="61"/>
      <c r="J927" s="62"/>
      <c r="K927" s="61"/>
      <c r="L927" s="50"/>
      <c r="M927" s="61"/>
      <c r="N927" s="62"/>
      <c r="O927" s="61"/>
      <c r="P927" s="50"/>
      <c r="Q927" s="61"/>
      <c r="R927" s="62"/>
      <c r="S927" s="61"/>
      <c r="T927" s="50"/>
      <c r="U927" s="61"/>
      <c r="V927" s="62"/>
      <c r="W927" s="61"/>
      <c r="X927" s="50"/>
      <c r="Y927" s="61"/>
      <c r="Z927" s="62"/>
      <c r="AA927" s="61"/>
      <c r="AB927" s="50"/>
      <c r="AC927" s="61"/>
      <c r="AD927" s="62"/>
      <c r="AE927" s="61"/>
      <c r="AG927" s="61"/>
      <c r="AH927" s="62"/>
      <c r="AI927" s="61"/>
    </row>
    <row r="928" spans="1:35">
      <c r="B928" s="40"/>
      <c r="C928" s="42"/>
      <c r="D928" s="51">
        <v>0.121064814814815</v>
      </c>
      <c r="H928" s="50"/>
      <c r="L928" s="50"/>
      <c r="P928" s="50"/>
      <c r="T928" s="50"/>
      <c r="X928" s="50"/>
      <c r="AB928" s="50"/>
    </row>
    <row r="929" spans="2:35">
      <c r="B929" s="40"/>
      <c r="C929" s="42"/>
      <c r="D929" s="51">
        <v>0.121122685185185</v>
      </c>
      <c r="H929" s="50"/>
      <c r="L929" s="50"/>
      <c r="P929" s="50"/>
      <c r="T929" s="50"/>
      <c r="X929" s="50"/>
      <c r="AB929" s="50"/>
    </row>
    <row r="930" spans="2:35">
      <c r="B930" s="40"/>
      <c r="C930" s="42"/>
      <c r="D930" s="51">
        <v>0.121180555555556</v>
      </c>
      <c r="H930" s="50"/>
      <c r="L930" s="50"/>
      <c r="P930" s="50"/>
      <c r="T930" s="50"/>
      <c r="X930" s="50"/>
      <c r="AB930" s="50"/>
    </row>
    <row r="931" spans="2:35">
      <c r="B931" s="40" t="s">
        <v>26</v>
      </c>
      <c r="C931" s="42">
        <v>3.1249999999999997E-3</v>
      </c>
      <c r="D931" s="51">
        <v>0.121238425925926</v>
      </c>
      <c r="E931" s="61"/>
      <c r="F931" s="62"/>
      <c r="G931" s="61"/>
      <c r="H931" s="50"/>
      <c r="I931" s="61"/>
      <c r="J931" s="62"/>
      <c r="K931" s="61"/>
      <c r="L931" s="50"/>
      <c r="M931" s="61"/>
      <c r="N931" s="62"/>
      <c r="O931" s="61"/>
      <c r="P931" s="50"/>
      <c r="Q931" s="61"/>
      <c r="R931" s="62"/>
      <c r="S931" s="61"/>
      <c r="T931" s="50"/>
      <c r="U931" s="61"/>
      <c r="V931" s="62"/>
      <c r="W931" s="61"/>
      <c r="X931" s="50"/>
      <c r="Y931" s="61"/>
      <c r="Z931" s="62"/>
      <c r="AA931" s="61"/>
      <c r="AB931" s="50"/>
      <c r="AC931" s="61"/>
      <c r="AD931" s="62"/>
      <c r="AE931" s="61"/>
      <c r="AG931" s="61"/>
      <c r="AH931" s="62"/>
      <c r="AI931" s="61"/>
    </row>
    <row r="932" spans="2:35">
      <c r="B932" s="40"/>
      <c r="C932" s="42"/>
      <c r="D932" s="51">
        <v>0.121296296296297</v>
      </c>
      <c r="E932" s="61"/>
      <c r="F932" s="63">
        <v>75.849999999999994</v>
      </c>
      <c r="G932" s="61"/>
      <c r="H932" s="50"/>
      <c r="I932" s="61"/>
      <c r="J932" s="63">
        <v>119.4</v>
      </c>
      <c r="K932" s="61"/>
      <c r="L932" s="50"/>
      <c r="M932" s="61"/>
      <c r="N932" s="63">
        <v>331.2</v>
      </c>
      <c r="O932" s="61"/>
      <c r="P932" s="50"/>
      <c r="Q932" s="61"/>
      <c r="R932" s="63">
        <v>386.2</v>
      </c>
      <c r="S932" s="61"/>
      <c r="T932" s="50"/>
      <c r="U932" s="61"/>
      <c r="V932" s="63">
        <v>224.5</v>
      </c>
      <c r="W932" s="61"/>
      <c r="X932" s="50"/>
      <c r="Y932" s="61"/>
      <c r="Z932" s="63">
        <v>327.7</v>
      </c>
      <c r="AA932" s="61"/>
      <c r="AB932" s="50"/>
      <c r="AC932" s="61"/>
      <c r="AD932" s="63">
        <v>269.2</v>
      </c>
      <c r="AE932" s="61"/>
      <c r="AG932" s="61"/>
      <c r="AH932" s="63"/>
      <c r="AI932" s="61"/>
    </row>
    <row r="933" spans="2:35">
      <c r="B933" s="40"/>
      <c r="C933" s="42"/>
      <c r="D933" s="51">
        <v>0.121354166666667</v>
      </c>
      <c r="E933" s="61"/>
      <c r="F933" s="62"/>
      <c r="G933" s="61"/>
      <c r="H933" s="50"/>
      <c r="I933" s="61"/>
      <c r="J933" s="62"/>
      <c r="K933" s="61"/>
      <c r="L933" s="50"/>
      <c r="M933" s="61"/>
      <c r="N933" s="62"/>
      <c r="O933" s="61"/>
      <c r="P933" s="50"/>
      <c r="Q933" s="61"/>
      <c r="R933" s="62"/>
      <c r="S933" s="61"/>
      <c r="T933" s="50"/>
      <c r="U933" s="61"/>
      <c r="V933" s="62"/>
      <c r="W933" s="61"/>
      <c r="X933" s="50"/>
      <c r="Y933" s="61"/>
      <c r="Z933" s="62"/>
      <c r="AA933" s="61"/>
      <c r="AB933" s="50"/>
      <c r="AC933" s="61"/>
      <c r="AD933" s="62"/>
      <c r="AE933" s="61"/>
      <c r="AG933" s="61"/>
      <c r="AH933" s="62"/>
      <c r="AI933" s="61"/>
    </row>
    <row r="934" spans="2:35">
      <c r="B934" s="40"/>
      <c r="C934" s="42"/>
      <c r="D934" s="51">
        <v>0.121412037037037</v>
      </c>
      <c r="H934" s="50"/>
      <c r="L934" s="50"/>
      <c r="P934" s="50"/>
      <c r="T934" s="50"/>
      <c r="X934" s="50"/>
      <c r="AB934" s="50"/>
    </row>
    <row r="935" spans="2:35">
      <c r="B935" s="40"/>
      <c r="C935" s="42"/>
      <c r="D935" s="51">
        <v>0.121469907407408</v>
      </c>
      <c r="H935" s="50"/>
      <c r="L935" s="50"/>
      <c r="P935" s="50"/>
      <c r="T935" s="50"/>
      <c r="X935" s="50"/>
      <c r="AB935" s="50"/>
    </row>
    <row r="936" spans="2:35">
      <c r="B936" s="40"/>
      <c r="C936" s="42"/>
      <c r="D936" s="51">
        <v>0.121527777777778</v>
      </c>
      <c r="H936" s="50"/>
      <c r="L936" s="50"/>
      <c r="P936" s="50"/>
      <c r="T936" s="50"/>
      <c r="X936" s="50"/>
      <c r="AB936" s="50"/>
    </row>
    <row r="937" spans="2:35" s="54" customFormat="1">
      <c r="B937" s="40" t="s">
        <v>26</v>
      </c>
      <c r="C937" s="42">
        <v>3.472222222222222E-3</v>
      </c>
      <c r="D937" s="51">
        <v>0.121585648148148</v>
      </c>
      <c r="E937" s="61"/>
      <c r="F937" s="62"/>
      <c r="G937" s="61"/>
      <c r="H937" s="50"/>
      <c r="I937" s="61"/>
      <c r="J937" s="62"/>
      <c r="K937" s="61"/>
      <c r="L937" s="50"/>
      <c r="M937" s="61"/>
      <c r="N937" s="62"/>
      <c r="O937" s="61"/>
      <c r="P937" s="50"/>
      <c r="Q937" s="61"/>
      <c r="R937" s="62"/>
      <c r="S937" s="61"/>
      <c r="T937" s="50"/>
      <c r="U937" s="61"/>
      <c r="V937" s="62"/>
      <c r="W937" s="61"/>
      <c r="X937" s="50"/>
      <c r="Y937" s="61"/>
      <c r="Z937" s="62"/>
      <c r="AA937" s="61"/>
      <c r="AB937" s="50"/>
      <c r="AC937" s="61"/>
      <c r="AD937" s="62"/>
      <c r="AE937" s="61"/>
      <c r="AG937" s="61"/>
      <c r="AH937" s="62"/>
      <c r="AI937" s="61"/>
    </row>
    <row r="938" spans="2:35">
      <c r="B938" s="40"/>
      <c r="C938" s="42"/>
      <c r="D938" s="51">
        <v>0.121643518518519</v>
      </c>
      <c r="E938" s="61"/>
      <c r="F938" s="63">
        <v>75.900000000000006</v>
      </c>
      <c r="G938" s="61"/>
      <c r="H938" s="50"/>
      <c r="I938" s="61"/>
      <c r="J938" s="63">
        <v>115.1</v>
      </c>
      <c r="K938" s="61"/>
      <c r="L938" s="50"/>
      <c r="M938" s="61"/>
      <c r="N938" s="63">
        <v>331.2</v>
      </c>
      <c r="O938" s="61"/>
      <c r="P938" s="50"/>
      <c r="Q938" s="61"/>
      <c r="R938" s="63">
        <v>385.6</v>
      </c>
      <c r="S938" s="61"/>
      <c r="T938" s="50"/>
      <c r="U938" s="61"/>
      <c r="V938" s="63">
        <v>224.7</v>
      </c>
      <c r="W938" s="61"/>
      <c r="X938" s="50"/>
      <c r="Y938" s="61"/>
      <c r="Z938" s="63">
        <v>326.8</v>
      </c>
      <c r="AA938" s="61"/>
      <c r="AB938" s="50"/>
      <c r="AC938" s="61"/>
      <c r="AD938" s="63">
        <v>269.2</v>
      </c>
      <c r="AE938" s="61"/>
      <c r="AG938" s="61"/>
      <c r="AH938" s="63"/>
      <c r="AI938" s="61"/>
    </row>
    <row r="939" spans="2:35">
      <c r="B939" s="40"/>
      <c r="C939" s="42"/>
      <c r="D939" s="51">
        <v>0.121701388888889</v>
      </c>
      <c r="E939" s="61"/>
      <c r="F939" s="62"/>
      <c r="G939" s="61"/>
      <c r="H939" s="50"/>
      <c r="I939" s="61"/>
      <c r="J939" s="62"/>
      <c r="K939" s="61"/>
      <c r="L939" s="50"/>
      <c r="M939" s="61"/>
      <c r="N939" s="62"/>
      <c r="O939" s="61"/>
      <c r="P939" s="50"/>
      <c r="Q939" s="61"/>
      <c r="R939" s="62"/>
      <c r="S939" s="61"/>
      <c r="T939" s="50"/>
      <c r="U939" s="61"/>
      <c r="V939" s="62"/>
      <c r="W939" s="61"/>
      <c r="X939" s="50"/>
      <c r="Y939" s="61"/>
      <c r="Z939" s="62"/>
      <c r="AA939" s="61"/>
      <c r="AB939" s="50"/>
      <c r="AC939" s="61"/>
      <c r="AD939" s="62"/>
      <c r="AE939" s="61"/>
      <c r="AG939" s="61"/>
      <c r="AH939" s="62"/>
      <c r="AI939" s="61"/>
    </row>
    <row r="940" spans="2:35">
      <c r="B940" s="40"/>
      <c r="C940" s="42"/>
      <c r="D940" s="51">
        <v>0.12175925925926</v>
      </c>
      <c r="H940" s="50"/>
      <c r="L940" s="50"/>
      <c r="P940" s="50"/>
      <c r="T940" s="50"/>
      <c r="X940" s="50"/>
      <c r="AB940" s="50"/>
    </row>
    <row r="941" spans="2:35">
      <c r="B941" s="40"/>
      <c r="C941" s="42"/>
      <c r="D941" s="51">
        <v>0.12181712962963</v>
      </c>
      <c r="H941" s="50"/>
      <c r="L941" s="50"/>
      <c r="P941" s="50"/>
      <c r="T941" s="50"/>
      <c r="X941" s="50"/>
      <c r="AB941" s="50"/>
    </row>
    <row r="942" spans="2:35">
      <c r="B942" s="40"/>
      <c r="C942" s="42"/>
      <c r="D942" s="51">
        <v>0.121875</v>
      </c>
      <c r="H942" s="50"/>
      <c r="L942" s="50"/>
      <c r="P942" s="50"/>
      <c r="T942" s="50"/>
      <c r="X942" s="50"/>
      <c r="AB942" s="50"/>
    </row>
    <row r="943" spans="2:35">
      <c r="B943" s="40" t="s">
        <v>26</v>
      </c>
      <c r="C943" s="42">
        <v>3.8194444444444443E-3</v>
      </c>
      <c r="D943" s="51">
        <v>0.121932870370371</v>
      </c>
      <c r="E943" s="61"/>
      <c r="F943" s="62"/>
      <c r="G943" s="61"/>
      <c r="H943" s="50"/>
      <c r="I943" s="61"/>
      <c r="J943" s="62"/>
      <c r="K943" s="61"/>
      <c r="L943" s="50"/>
      <c r="M943" s="61"/>
      <c r="N943" s="62"/>
      <c r="O943" s="61"/>
      <c r="P943" s="50"/>
      <c r="Q943" s="61"/>
      <c r="R943" s="62"/>
      <c r="S943" s="61"/>
      <c r="T943" s="50"/>
      <c r="U943" s="61"/>
      <c r="V943" s="62"/>
      <c r="W943" s="61"/>
      <c r="X943" s="50"/>
      <c r="Y943" s="61"/>
      <c r="Z943" s="62"/>
      <c r="AA943" s="61"/>
      <c r="AB943" s="50"/>
      <c r="AC943" s="61"/>
      <c r="AD943" s="62"/>
      <c r="AE943" s="61"/>
      <c r="AG943" s="61"/>
      <c r="AH943" s="62"/>
      <c r="AI943" s="61"/>
    </row>
    <row r="944" spans="2:35">
      <c r="B944" s="40"/>
      <c r="C944" s="42"/>
      <c r="D944" s="51">
        <v>0.121990740740741</v>
      </c>
      <c r="E944" s="61"/>
      <c r="F944" s="63">
        <v>75.77</v>
      </c>
      <c r="G944" s="61"/>
      <c r="H944" s="50"/>
      <c r="I944" s="61"/>
      <c r="J944" s="63">
        <v>109.9</v>
      </c>
      <c r="K944" s="61"/>
      <c r="L944" s="50"/>
      <c r="M944" s="61"/>
      <c r="N944" s="63">
        <v>331.4</v>
      </c>
      <c r="O944" s="61"/>
      <c r="P944" s="50"/>
      <c r="Q944" s="61"/>
      <c r="R944" s="63">
        <v>385.7</v>
      </c>
      <c r="S944" s="61"/>
      <c r="T944" s="50"/>
      <c r="U944" s="61"/>
      <c r="V944" s="63">
        <v>224.5</v>
      </c>
      <c r="W944" s="61"/>
      <c r="X944" s="50"/>
      <c r="Y944" s="61"/>
      <c r="Z944" s="63">
        <v>326.8</v>
      </c>
      <c r="AA944" s="61"/>
      <c r="AB944" s="50"/>
      <c r="AC944" s="61"/>
      <c r="AD944" s="63">
        <v>269.2</v>
      </c>
      <c r="AE944" s="61"/>
      <c r="AG944" s="61"/>
      <c r="AH944" s="63"/>
      <c r="AI944" s="61"/>
    </row>
    <row r="945" spans="2:35">
      <c r="B945" s="40"/>
      <c r="C945" s="42"/>
      <c r="D945" s="51">
        <v>0.122048611111111</v>
      </c>
      <c r="E945" s="61"/>
      <c r="F945" s="62"/>
      <c r="G945" s="61"/>
      <c r="H945" s="50"/>
      <c r="I945" s="61"/>
      <c r="J945" s="62"/>
      <c r="K945" s="61"/>
      <c r="L945" s="50"/>
      <c r="M945" s="61"/>
      <c r="N945" s="62"/>
      <c r="O945" s="61"/>
      <c r="P945" s="50"/>
      <c r="Q945" s="61"/>
      <c r="R945" s="62"/>
      <c r="S945" s="61"/>
      <c r="T945" s="50"/>
      <c r="U945" s="61"/>
      <c r="V945" s="62"/>
      <c r="W945" s="61"/>
      <c r="X945" s="50"/>
      <c r="Y945" s="61"/>
      <c r="Z945" s="62"/>
      <c r="AA945" s="61"/>
      <c r="AB945" s="50"/>
      <c r="AC945" s="61"/>
      <c r="AD945" s="62"/>
      <c r="AE945" s="61"/>
      <c r="AG945" s="61"/>
      <c r="AH945" s="62"/>
      <c r="AI945" s="61"/>
    </row>
    <row r="946" spans="2:35">
      <c r="B946" s="40"/>
      <c r="C946" s="42"/>
      <c r="D946" s="51">
        <v>0.122106481481482</v>
      </c>
      <c r="H946" s="50"/>
      <c r="L946" s="50"/>
      <c r="P946" s="50"/>
      <c r="T946" s="50"/>
      <c r="X946" s="50"/>
      <c r="AB946" s="50"/>
    </row>
    <row r="947" spans="2:35">
      <c r="B947" s="40"/>
      <c r="C947" s="42"/>
      <c r="D947" s="51">
        <v>0.122164351851852</v>
      </c>
      <c r="H947" s="50"/>
      <c r="L947" s="50"/>
      <c r="P947" s="50"/>
      <c r="T947" s="50"/>
      <c r="X947" s="50"/>
      <c r="AB947" s="50"/>
    </row>
    <row r="948" spans="2:35">
      <c r="B948" s="40"/>
      <c r="C948" s="42"/>
      <c r="D948" s="51">
        <v>0.122222222222223</v>
      </c>
      <c r="H948" s="50"/>
      <c r="L948" s="50"/>
      <c r="P948" s="50"/>
      <c r="T948" s="50"/>
      <c r="X948" s="50"/>
      <c r="AB948" s="50"/>
    </row>
    <row r="949" spans="2:35">
      <c r="B949" s="40" t="s">
        <v>26</v>
      </c>
      <c r="C949" s="42">
        <v>4.1666666666666666E-3</v>
      </c>
      <c r="D949" s="51">
        <v>0.122280092592593</v>
      </c>
      <c r="E949" s="61"/>
      <c r="F949" s="62"/>
      <c r="G949" s="61"/>
      <c r="H949" s="50"/>
      <c r="I949" s="61"/>
      <c r="J949" s="62"/>
      <c r="K949" s="61"/>
      <c r="L949" s="50"/>
      <c r="M949" s="61"/>
      <c r="N949" s="62"/>
      <c r="O949" s="61"/>
      <c r="P949" s="50"/>
      <c r="Q949" s="61"/>
      <c r="R949" s="62"/>
      <c r="S949" s="61"/>
      <c r="T949" s="50"/>
      <c r="U949" s="61"/>
      <c r="V949" s="62"/>
      <c r="W949" s="61"/>
      <c r="X949" s="50"/>
      <c r="Y949" s="61"/>
      <c r="Z949" s="62"/>
      <c r="AA949" s="61"/>
      <c r="AB949" s="50"/>
      <c r="AC949" s="61"/>
      <c r="AD949" s="62"/>
      <c r="AE949" s="61"/>
      <c r="AG949" s="61"/>
      <c r="AH949" s="62"/>
      <c r="AI949" s="61"/>
    </row>
    <row r="950" spans="2:35">
      <c r="B950" s="40"/>
      <c r="C950" s="42"/>
      <c r="D950" s="51">
        <v>0.122337962962963</v>
      </c>
      <c r="E950" s="61"/>
      <c r="F950" s="63">
        <v>75.66</v>
      </c>
      <c r="G950" s="61"/>
      <c r="H950" s="50"/>
      <c r="I950" s="61"/>
      <c r="J950" s="63">
        <v>104.8</v>
      </c>
      <c r="K950" s="61"/>
      <c r="L950" s="50"/>
      <c r="M950" s="61"/>
      <c r="N950" s="63">
        <v>331</v>
      </c>
      <c r="O950" s="61"/>
      <c r="P950" s="50"/>
      <c r="Q950" s="61"/>
      <c r="R950" s="63">
        <v>386</v>
      </c>
      <c r="S950" s="61"/>
      <c r="T950" s="50"/>
      <c r="U950" s="61"/>
      <c r="V950" s="63">
        <v>224.5</v>
      </c>
      <c r="W950" s="61"/>
      <c r="X950" s="50"/>
      <c r="Y950" s="61"/>
      <c r="Z950" s="63">
        <v>326.10000000000002</v>
      </c>
      <c r="AA950" s="61"/>
      <c r="AB950" s="50"/>
      <c r="AC950" s="61"/>
      <c r="AD950" s="63">
        <v>269.10000000000002</v>
      </c>
      <c r="AE950" s="61"/>
      <c r="AG950" s="61"/>
      <c r="AH950" s="63"/>
      <c r="AI950" s="61"/>
    </row>
    <row r="951" spans="2:35">
      <c r="B951" s="40"/>
      <c r="C951" s="42"/>
      <c r="D951" s="51">
        <v>0.12239583333333399</v>
      </c>
      <c r="E951" s="61"/>
      <c r="F951" s="62"/>
      <c r="G951" s="61"/>
      <c r="H951" s="50"/>
      <c r="I951" s="61"/>
      <c r="J951" s="62"/>
      <c r="K951" s="61"/>
      <c r="L951" s="50"/>
      <c r="M951" s="61"/>
      <c r="N951" s="62"/>
      <c r="O951" s="61"/>
      <c r="P951" s="50"/>
      <c r="Q951" s="61"/>
      <c r="R951" s="62"/>
      <c r="S951" s="61"/>
      <c r="T951" s="50"/>
      <c r="U951" s="61"/>
      <c r="V951" s="62"/>
      <c r="W951" s="61"/>
      <c r="X951" s="50"/>
      <c r="Y951" s="61"/>
      <c r="Z951" s="62"/>
      <c r="AA951" s="61"/>
      <c r="AB951" s="50"/>
      <c r="AC951" s="61"/>
      <c r="AD951" s="62"/>
      <c r="AE951" s="61"/>
      <c r="AG951" s="61"/>
      <c r="AH951" s="62"/>
      <c r="AI951" s="61"/>
    </row>
    <row r="952" spans="2:35">
      <c r="B952" s="40"/>
      <c r="C952" s="42"/>
      <c r="D952" s="51">
        <v>0.12245370370370399</v>
      </c>
      <c r="H952" s="50"/>
      <c r="L952" s="50"/>
      <c r="P952" s="50"/>
      <c r="T952" s="50"/>
      <c r="X952" s="50"/>
      <c r="AB952" s="50"/>
    </row>
    <row r="953" spans="2:35">
      <c r="B953" s="40"/>
      <c r="C953" s="42"/>
      <c r="D953" s="51">
        <v>0.122511574074074</v>
      </c>
      <c r="H953" s="50"/>
      <c r="L953" s="50"/>
      <c r="P953" s="50"/>
      <c r="T953" s="50"/>
      <c r="X953" s="50"/>
      <c r="AB953" s="50"/>
    </row>
    <row r="954" spans="2:35">
      <c r="B954" s="40"/>
      <c r="C954" s="42"/>
      <c r="D954" s="51">
        <v>0.12256944444444499</v>
      </c>
      <c r="H954" s="50"/>
      <c r="L954" s="50"/>
      <c r="P954" s="50"/>
      <c r="T954" s="50"/>
      <c r="X954" s="50"/>
      <c r="AB954" s="50"/>
    </row>
    <row r="955" spans="2:35">
      <c r="B955" s="40" t="s">
        <v>26</v>
      </c>
      <c r="C955" s="42">
        <v>4.5138888888888893E-3</v>
      </c>
      <c r="D955" s="51">
        <v>0.12262731481481499</v>
      </c>
      <c r="E955" s="61"/>
      <c r="F955" s="62"/>
      <c r="G955" s="61"/>
      <c r="H955" s="50"/>
      <c r="I955" s="61"/>
      <c r="J955" s="62"/>
      <c r="K955" s="61"/>
      <c r="L955" s="50"/>
      <c r="M955" s="61"/>
      <c r="N955" s="62"/>
      <c r="O955" s="61"/>
      <c r="P955" s="50"/>
      <c r="Q955" s="61"/>
      <c r="R955" s="62"/>
      <c r="S955" s="61"/>
      <c r="T955" s="50"/>
      <c r="U955" s="61"/>
      <c r="V955" s="62"/>
      <c r="W955" s="61"/>
      <c r="X955" s="50"/>
      <c r="Y955" s="61"/>
      <c r="Z955" s="62"/>
      <c r="AA955" s="61"/>
      <c r="AB955" s="50"/>
      <c r="AC955" s="61"/>
      <c r="AD955" s="62"/>
      <c r="AE955" s="61"/>
      <c r="AG955" s="61"/>
      <c r="AH955" s="62"/>
      <c r="AI955" s="61"/>
    </row>
    <row r="956" spans="2:35">
      <c r="B956" s="40"/>
      <c r="C956" s="42"/>
      <c r="D956" s="51">
        <v>0.12268518518518599</v>
      </c>
      <c r="E956" s="61"/>
      <c r="F956" s="63">
        <v>75.760000000000005</v>
      </c>
      <c r="G956" s="61"/>
      <c r="H956" s="50"/>
      <c r="I956" s="61"/>
      <c r="J956" s="63">
        <v>100.7</v>
      </c>
      <c r="K956" s="61"/>
      <c r="L956" s="50"/>
      <c r="M956" s="61"/>
      <c r="N956" s="63">
        <v>331.4</v>
      </c>
      <c r="O956" s="61"/>
      <c r="P956" s="50"/>
      <c r="Q956" s="61"/>
      <c r="R956" s="63">
        <v>386</v>
      </c>
      <c r="S956" s="61"/>
      <c r="T956" s="50"/>
      <c r="U956" s="61"/>
      <c r="V956" s="63">
        <v>224.2</v>
      </c>
      <c r="W956" s="61"/>
      <c r="X956" s="50"/>
      <c r="Y956" s="61"/>
      <c r="Z956" s="63">
        <v>324.5</v>
      </c>
      <c r="AA956" s="61"/>
      <c r="AB956" s="50"/>
      <c r="AC956" s="61"/>
      <c r="AD956" s="63">
        <v>269.2</v>
      </c>
      <c r="AE956" s="61"/>
      <c r="AG956" s="61"/>
      <c r="AH956" s="63"/>
      <c r="AI956" s="61"/>
    </row>
    <row r="957" spans="2:35">
      <c r="B957" s="40"/>
      <c r="C957" s="42"/>
      <c r="D957" s="51">
        <v>0.12274305555555599</v>
      </c>
      <c r="E957" s="61"/>
      <c r="F957" s="62"/>
      <c r="G957" s="61"/>
      <c r="H957" s="50"/>
      <c r="I957" s="61"/>
      <c r="J957" s="62"/>
      <c r="K957" s="61"/>
      <c r="L957" s="50"/>
      <c r="M957" s="61"/>
      <c r="N957" s="62"/>
      <c r="O957" s="61"/>
      <c r="P957" s="50"/>
      <c r="Q957" s="61"/>
      <c r="R957" s="62"/>
      <c r="S957" s="61"/>
      <c r="T957" s="50"/>
      <c r="U957" s="61"/>
      <c r="V957" s="62"/>
      <c r="W957" s="61"/>
      <c r="X957" s="50"/>
      <c r="Y957" s="61"/>
      <c r="Z957" s="62"/>
      <c r="AA957" s="61"/>
      <c r="AB957" s="50"/>
      <c r="AC957" s="61"/>
      <c r="AD957" s="62"/>
      <c r="AE957" s="61"/>
      <c r="AG957" s="61"/>
      <c r="AH957" s="62"/>
      <c r="AI957" s="61"/>
    </row>
    <row r="958" spans="2:35">
      <c r="B958" s="40"/>
      <c r="C958" s="42"/>
      <c r="D958" s="51">
        <v>0.12280092592592599</v>
      </c>
      <c r="H958" s="50"/>
      <c r="L958" s="50"/>
      <c r="P958" s="50"/>
      <c r="T958" s="50"/>
      <c r="X958" s="50"/>
      <c r="AB958" s="50"/>
    </row>
    <row r="959" spans="2:35">
      <c r="B959" s="40"/>
      <c r="C959" s="42"/>
      <c r="D959" s="51">
        <v>0.12285879629629699</v>
      </c>
      <c r="H959" s="50"/>
      <c r="L959" s="50"/>
      <c r="P959" s="50"/>
      <c r="T959" s="50"/>
      <c r="X959" s="50"/>
      <c r="AB959" s="50"/>
    </row>
    <row r="960" spans="2:35">
      <c r="B960" s="40"/>
      <c r="C960" s="42"/>
      <c r="D960" s="51">
        <v>0.12291666666666699</v>
      </c>
      <c r="H960" s="50"/>
      <c r="L960" s="50"/>
      <c r="P960" s="50"/>
      <c r="T960" s="50"/>
      <c r="X960" s="50"/>
      <c r="AB960" s="50"/>
    </row>
    <row r="961" spans="2:35">
      <c r="B961" s="40" t="s">
        <v>26</v>
      </c>
      <c r="C961" s="42">
        <v>4.8611111111111112E-3</v>
      </c>
      <c r="D961" s="51">
        <v>0.12297453703703699</v>
      </c>
      <c r="E961" s="61"/>
      <c r="F961" s="62"/>
      <c r="G961" s="61"/>
      <c r="H961" s="50"/>
      <c r="I961" s="61"/>
      <c r="J961" s="62"/>
      <c r="K961" s="61"/>
      <c r="L961" s="50"/>
      <c r="M961" s="61"/>
      <c r="N961" s="62"/>
      <c r="O961" s="61"/>
      <c r="P961" s="50"/>
      <c r="Q961" s="61"/>
      <c r="R961" s="62"/>
      <c r="S961" s="61"/>
      <c r="T961" s="50"/>
      <c r="U961" s="61"/>
      <c r="V961" s="62"/>
      <c r="W961" s="61"/>
      <c r="X961" s="50"/>
      <c r="Y961" s="61"/>
      <c r="Z961" s="62"/>
      <c r="AA961" s="61"/>
      <c r="AB961" s="50"/>
      <c r="AC961" s="61"/>
      <c r="AD961" s="62"/>
      <c r="AE961" s="61"/>
      <c r="AG961" s="61"/>
      <c r="AH961" s="62"/>
      <c r="AI961" s="61"/>
    </row>
    <row r="962" spans="2:35">
      <c r="B962" s="40"/>
      <c r="C962" s="42"/>
      <c r="D962" s="51">
        <v>0.12303240740740801</v>
      </c>
      <c r="E962" s="61"/>
      <c r="F962" s="63">
        <v>75.52</v>
      </c>
      <c r="G962" s="61"/>
      <c r="H962" s="50"/>
      <c r="I962" s="61"/>
      <c r="J962" s="63">
        <v>95.47</v>
      </c>
      <c r="K962" s="61"/>
      <c r="L962" s="50"/>
      <c r="M962" s="61"/>
      <c r="N962" s="63">
        <v>331.5</v>
      </c>
      <c r="O962" s="61"/>
      <c r="P962" s="50"/>
      <c r="Q962" s="61"/>
      <c r="R962" s="63">
        <v>385.8</v>
      </c>
      <c r="S962" s="61"/>
      <c r="T962" s="50"/>
      <c r="U962" s="61"/>
      <c r="V962" s="63">
        <v>224.2</v>
      </c>
      <c r="W962" s="61"/>
      <c r="X962" s="50"/>
      <c r="Y962" s="61"/>
      <c r="Z962" s="63">
        <v>324</v>
      </c>
      <c r="AA962" s="61"/>
      <c r="AB962" s="50"/>
      <c r="AC962" s="61"/>
      <c r="AD962" s="63">
        <v>269.2</v>
      </c>
      <c r="AE962" s="61"/>
      <c r="AG962" s="61"/>
      <c r="AH962" s="63"/>
      <c r="AI962" s="61"/>
    </row>
    <row r="963" spans="2:35">
      <c r="B963" s="40"/>
      <c r="C963" s="42"/>
      <c r="D963" s="51">
        <v>0.12309027777777801</v>
      </c>
      <c r="E963" s="61"/>
      <c r="F963" s="62"/>
      <c r="G963" s="61"/>
      <c r="H963" s="50"/>
      <c r="I963" s="61"/>
      <c r="J963" s="62"/>
      <c r="K963" s="61"/>
      <c r="L963" s="50"/>
      <c r="M963" s="61"/>
      <c r="N963" s="62"/>
      <c r="O963" s="61"/>
      <c r="P963" s="50"/>
      <c r="Q963" s="61"/>
      <c r="R963" s="62"/>
      <c r="S963" s="61"/>
      <c r="T963" s="50"/>
      <c r="U963" s="61"/>
      <c r="V963" s="62"/>
      <c r="W963" s="61"/>
      <c r="X963" s="50"/>
      <c r="Y963" s="61"/>
      <c r="Z963" s="62"/>
      <c r="AA963" s="61"/>
      <c r="AB963" s="50"/>
      <c r="AC963" s="61"/>
      <c r="AD963" s="62"/>
      <c r="AE963" s="61"/>
      <c r="AG963" s="61"/>
      <c r="AH963" s="62"/>
      <c r="AI963" s="61"/>
    </row>
    <row r="964" spans="2:35">
      <c r="B964" s="40"/>
      <c r="C964" s="42"/>
      <c r="D964" s="51">
        <v>0.12314814814814901</v>
      </c>
      <c r="H964" s="50"/>
      <c r="L964" s="50"/>
      <c r="P964" s="50"/>
      <c r="T964" s="50"/>
      <c r="X964" s="50"/>
      <c r="AB964" s="50"/>
    </row>
    <row r="965" spans="2:35">
      <c r="B965" s="40"/>
      <c r="C965" s="42"/>
      <c r="D965" s="51">
        <v>0.12320601851851901</v>
      </c>
      <c r="H965" s="50"/>
      <c r="L965" s="50"/>
      <c r="P965" s="50"/>
      <c r="T965" s="50"/>
      <c r="X965" s="50"/>
      <c r="AB965" s="50"/>
    </row>
    <row r="966" spans="2:35">
      <c r="B966" s="40"/>
      <c r="C966" s="42"/>
      <c r="D966" s="51">
        <v>0.12326388888888901</v>
      </c>
      <c r="H966" s="50"/>
      <c r="L966" s="50"/>
      <c r="P966" s="50"/>
      <c r="T966" s="50"/>
      <c r="X966" s="50"/>
      <c r="AB966" s="50"/>
    </row>
    <row r="967" spans="2:35">
      <c r="B967" s="40" t="s">
        <v>26</v>
      </c>
      <c r="C967" s="42">
        <v>5.208333333333333E-3</v>
      </c>
      <c r="D967" s="51">
        <v>0.12332175925926001</v>
      </c>
      <c r="E967" s="61"/>
      <c r="F967" s="62"/>
      <c r="G967" s="61"/>
      <c r="H967" s="50"/>
      <c r="I967" s="61"/>
      <c r="J967" s="62"/>
      <c r="K967" s="61"/>
      <c r="L967" s="50"/>
      <c r="M967" s="61"/>
      <c r="N967" s="62"/>
      <c r="O967" s="61"/>
      <c r="P967" s="50"/>
      <c r="Q967" s="61"/>
      <c r="R967" s="62"/>
      <c r="S967" s="61"/>
      <c r="T967" s="50"/>
      <c r="U967" s="61"/>
      <c r="V967" s="62"/>
      <c r="W967" s="61"/>
      <c r="X967" s="50"/>
      <c r="Y967" s="61"/>
      <c r="Z967" s="62"/>
      <c r="AA967" s="61"/>
      <c r="AB967" s="50"/>
      <c r="AC967" s="61"/>
      <c r="AD967" s="62"/>
      <c r="AE967" s="61"/>
      <c r="AG967" s="61"/>
      <c r="AH967" s="62"/>
      <c r="AI967" s="61"/>
    </row>
    <row r="968" spans="2:35">
      <c r="B968" s="40"/>
      <c r="C968" s="42"/>
      <c r="D968" s="51">
        <v>0.12337962962963001</v>
      </c>
      <c r="E968" s="61"/>
      <c r="F968" s="63">
        <v>75.569999999999993</v>
      </c>
      <c r="G968" s="61"/>
      <c r="H968" s="50"/>
      <c r="I968" s="61"/>
      <c r="J968" s="63">
        <v>90.47</v>
      </c>
      <c r="K968" s="61"/>
      <c r="L968" s="50"/>
      <c r="M968" s="61"/>
      <c r="N968" s="63">
        <v>331.8</v>
      </c>
      <c r="O968" s="61"/>
      <c r="P968" s="50"/>
      <c r="Q968" s="61"/>
      <c r="R968" s="63">
        <v>386.2</v>
      </c>
      <c r="S968" s="61"/>
      <c r="T968" s="50"/>
      <c r="U968" s="61"/>
      <c r="V968" s="63">
        <v>224.1</v>
      </c>
      <c r="W968" s="61"/>
      <c r="X968" s="50"/>
      <c r="Y968" s="61"/>
      <c r="Z968" s="63">
        <v>323.8</v>
      </c>
      <c r="AA968" s="61"/>
      <c r="AB968" s="50"/>
      <c r="AC968" s="61"/>
      <c r="AD968" s="63">
        <v>269.2</v>
      </c>
      <c r="AE968" s="61"/>
      <c r="AG968" s="61"/>
      <c r="AH968" s="63"/>
      <c r="AI968" s="61"/>
    </row>
    <row r="969" spans="2:35">
      <c r="B969" s="40"/>
      <c r="C969" s="42"/>
      <c r="D969" s="51">
        <v>0.12343750000000001</v>
      </c>
      <c r="E969" s="61"/>
      <c r="F969" s="62"/>
      <c r="G969" s="61"/>
      <c r="H969" s="50"/>
      <c r="I969" s="61"/>
      <c r="J969" s="62"/>
      <c r="K969" s="61"/>
      <c r="L969" s="50"/>
      <c r="M969" s="61"/>
      <c r="N969" s="62"/>
      <c r="O969" s="61"/>
      <c r="P969" s="50"/>
      <c r="Q969" s="61"/>
      <c r="R969" s="62"/>
      <c r="S969" s="61"/>
      <c r="T969" s="50"/>
      <c r="U969" s="61"/>
      <c r="V969" s="62"/>
      <c r="W969" s="61"/>
      <c r="X969" s="50"/>
      <c r="Y969" s="61"/>
      <c r="Z969" s="62"/>
      <c r="AA969" s="61"/>
      <c r="AB969" s="50"/>
      <c r="AC969" s="61"/>
      <c r="AD969" s="62"/>
      <c r="AE969" s="61"/>
      <c r="AG969" s="61"/>
      <c r="AH969" s="62"/>
      <c r="AI969" s="61"/>
    </row>
    <row r="970" spans="2:35">
      <c r="B970" s="40"/>
      <c r="C970" s="42"/>
      <c r="D970" s="51">
        <v>0.123495370370371</v>
      </c>
      <c r="H970" s="50"/>
      <c r="L970" s="50"/>
      <c r="P970" s="50"/>
      <c r="T970" s="50"/>
      <c r="X970" s="50"/>
      <c r="AB970" s="50"/>
    </row>
    <row r="971" spans="2:35">
      <c r="B971" s="40"/>
      <c r="C971" s="42"/>
      <c r="D971" s="51">
        <v>0.123553240740741</v>
      </c>
      <c r="H971" s="50"/>
      <c r="L971" s="50"/>
      <c r="P971" s="50"/>
      <c r="T971" s="50"/>
      <c r="X971" s="50"/>
      <c r="AB971" s="50"/>
    </row>
    <row r="972" spans="2:35">
      <c r="B972" s="40"/>
      <c r="C972" s="42"/>
      <c r="D972" s="51">
        <v>0.123611111111112</v>
      </c>
      <c r="H972" s="50"/>
      <c r="L972" s="50"/>
      <c r="P972" s="50"/>
      <c r="T972" s="50"/>
      <c r="X972" s="50"/>
      <c r="AB972" s="50"/>
    </row>
    <row r="973" spans="2:35">
      <c r="B973" s="40" t="s">
        <v>26</v>
      </c>
      <c r="C973" s="42">
        <v>5.5555555555555558E-3</v>
      </c>
      <c r="D973" s="51">
        <v>0.123668981481482</v>
      </c>
      <c r="E973" s="61"/>
      <c r="F973" s="62"/>
      <c r="G973" s="61"/>
      <c r="H973" s="50"/>
      <c r="I973" s="61"/>
      <c r="J973" s="62"/>
      <c r="K973" s="61"/>
      <c r="L973" s="50"/>
      <c r="M973" s="61"/>
      <c r="N973" s="62"/>
      <c r="O973" s="61"/>
      <c r="P973" s="50"/>
      <c r="Q973" s="61"/>
      <c r="R973" s="62"/>
      <c r="S973" s="61"/>
      <c r="T973" s="50"/>
      <c r="U973" s="61"/>
      <c r="V973" s="62"/>
      <c r="W973" s="61"/>
      <c r="X973" s="50"/>
      <c r="Y973" s="61"/>
      <c r="Z973" s="62"/>
      <c r="AA973" s="61"/>
      <c r="AB973" s="50"/>
      <c r="AC973" s="61"/>
      <c r="AD973" s="62"/>
      <c r="AE973" s="61"/>
      <c r="AG973" s="61"/>
      <c r="AH973" s="62"/>
      <c r="AI973" s="61"/>
    </row>
    <row r="974" spans="2:35">
      <c r="B974" s="40"/>
      <c r="C974" s="42"/>
      <c r="D974" s="51">
        <v>0.123726851851852</v>
      </c>
      <c r="E974" s="61"/>
      <c r="F974" s="63">
        <v>73.959999999999994</v>
      </c>
      <c r="G974" s="61"/>
      <c r="H974" s="50"/>
      <c r="I974" s="61"/>
      <c r="J974" s="63">
        <v>85.88</v>
      </c>
      <c r="K974" s="61"/>
      <c r="L974" s="50"/>
      <c r="M974" s="61"/>
      <c r="N974" s="63">
        <v>331.4</v>
      </c>
      <c r="O974" s="61"/>
      <c r="P974" s="50"/>
      <c r="Q974" s="61"/>
      <c r="R974" s="63">
        <v>385.8</v>
      </c>
      <c r="S974" s="61"/>
      <c r="T974" s="50"/>
      <c r="U974" s="61"/>
      <c r="V974" s="63">
        <v>224.1</v>
      </c>
      <c r="W974" s="61"/>
      <c r="X974" s="50"/>
      <c r="Y974" s="61"/>
      <c r="Z974" s="63">
        <v>323.7</v>
      </c>
      <c r="AA974" s="61"/>
      <c r="AB974" s="50"/>
      <c r="AC974" s="61"/>
      <c r="AD974" s="63">
        <v>269.2</v>
      </c>
      <c r="AE974" s="61"/>
      <c r="AG974" s="61"/>
      <c r="AH974" s="63"/>
      <c r="AI974" s="61"/>
    </row>
    <row r="975" spans="2:35">
      <c r="B975" s="40"/>
      <c r="C975" s="42"/>
      <c r="D975" s="51">
        <v>0.123784722222223</v>
      </c>
      <c r="E975" s="61"/>
      <c r="F975" s="62"/>
      <c r="G975" s="61"/>
      <c r="H975" s="50"/>
      <c r="I975" s="61"/>
      <c r="J975" s="62"/>
      <c r="K975" s="61"/>
      <c r="L975" s="50"/>
      <c r="M975" s="61"/>
      <c r="N975" s="62"/>
      <c r="O975" s="61"/>
      <c r="P975" s="50"/>
      <c r="Q975" s="61"/>
      <c r="R975" s="62"/>
      <c r="S975" s="61"/>
      <c r="T975" s="50"/>
      <c r="U975" s="61"/>
      <c r="V975" s="62"/>
      <c r="W975" s="61"/>
      <c r="X975" s="50"/>
      <c r="Y975" s="61"/>
      <c r="Z975" s="62"/>
      <c r="AA975" s="61"/>
      <c r="AB975" s="50"/>
      <c r="AC975" s="61"/>
      <c r="AD975" s="62"/>
      <c r="AE975" s="61"/>
      <c r="AG975" s="61"/>
      <c r="AH975" s="62"/>
      <c r="AI975" s="61"/>
    </row>
    <row r="976" spans="2:35">
      <c r="B976" s="40"/>
      <c r="C976" s="42"/>
      <c r="D976" s="51">
        <v>0.123842592592593</v>
      </c>
      <c r="H976" s="50"/>
      <c r="L976" s="50"/>
      <c r="P976" s="50"/>
      <c r="T976" s="50"/>
      <c r="X976" s="50"/>
      <c r="AB976" s="50"/>
    </row>
    <row r="977" spans="2:35">
      <c r="B977" s="40"/>
      <c r="C977" s="42"/>
      <c r="D977" s="51">
        <v>0.123900462962963</v>
      </c>
      <c r="H977" s="50"/>
      <c r="L977" s="50"/>
      <c r="P977" s="50"/>
      <c r="T977" s="50"/>
      <c r="X977" s="50"/>
      <c r="AB977" s="50"/>
    </row>
    <row r="978" spans="2:35">
      <c r="B978" s="40"/>
      <c r="C978" s="42"/>
      <c r="D978" s="51">
        <v>0.123958333333334</v>
      </c>
      <c r="H978" s="50"/>
      <c r="L978" s="50"/>
      <c r="P978" s="50"/>
      <c r="T978" s="50"/>
      <c r="X978" s="50"/>
      <c r="AB978" s="50"/>
    </row>
    <row r="979" spans="2:35">
      <c r="B979" s="40" t="s">
        <v>26</v>
      </c>
      <c r="C979" s="42">
        <v>5.9027777777777776E-3</v>
      </c>
      <c r="D979" s="51">
        <v>0.124016203703704</v>
      </c>
      <c r="E979" s="61"/>
      <c r="F979" s="62"/>
      <c r="G979" s="61"/>
      <c r="H979" s="50"/>
      <c r="I979" s="61"/>
      <c r="J979" s="62"/>
      <c r="K979" s="61"/>
      <c r="L979" s="50"/>
      <c r="M979" s="61"/>
      <c r="N979" s="62"/>
      <c r="O979" s="61"/>
      <c r="P979" s="50"/>
      <c r="Q979" s="61"/>
      <c r="R979" s="62"/>
      <c r="S979" s="61"/>
      <c r="T979" s="50"/>
      <c r="U979" s="61"/>
      <c r="V979" s="62"/>
      <c r="W979" s="61"/>
      <c r="X979" s="50"/>
      <c r="Y979" s="61"/>
      <c r="Z979" s="62"/>
      <c r="AA979" s="61"/>
      <c r="AB979" s="50"/>
      <c r="AC979" s="61"/>
      <c r="AD979" s="62"/>
      <c r="AE979" s="61"/>
      <c r="AG979" s="61"/>
      <c r="AH979" s="62"/>
      <c r="AI979" s="61"/>
    </row>
    <row r="980" spans="2:35">
      <c r="B980" s="40"/>
      <c r="C980" s="42"/>
      <c r="D980" s="51">
        <v>0.124074074074075</v>
      </c>
      <c r="E980" s="61"/>
      <c r="F980" s="63">
        <v>69</v>
      </c>
      <c r="G980" s="61"/>
      <c r="H980" s="50"/>
      <c r="I980" s="61"/>
      <c r="J980" s="63">
        <v>80.95</v>
      </c>
      <c r="K980" s="61"/>
      <c r="L980" s="50"/>
      <c r="M980" s="61"/>
      <c r="N980" s="63">
        <v>332.1</v>
      </c>
      <c r="O980" s="61"/>
      <c r="P980" s="50"/>
      <c r="Q980" s="61"/>
      <c r="R980" s="63">
        <v>385.9</v>
      </c>
      <c r="S980" s="61"/>
      <c r="T980" s="50"/>
      <c r="U980" s="61"/>
      <c r="V980" s="63">
        <v>224</v>
      </c>
      <c r="W980" s="61"/>
      <c r="X980" s="50"/>
      <c r="Y980" s="61"/>
      <c r="Z980" s="63">
        <v>322.60000000000002</v>
      </c>
      <c r="AA980" s="61"/>
      <c r="AB980" s="50"/>
      <c r="AC980" s="61"/>
      <c r="AD980" s="63">
        <v>269.2</v>
      </c>
      <c r="AE980" s="61"/>
      <c r="AG980" s="61"/>
      <c r="AH980" s="63"/>
      <c r="AI980" s="61"/>
    </row>
    <row r="981" spans="2:35">
      <c r="B981" s="40"/>
      <c r="C981" s="42"/>
      <c r="D981" s="51">
        <v>0.124131944444445</v>
      </c>
      <c r="E981" s="61"/>
      <c r="F981" s="62"/>
      <c r="G981" s="61"/>
      <c r="H981" s="50"/>
      <c r="I981" s="61"/>
      <c r="J981" s="62"/>
      <c r="K981" s="61"/>
      <c r="L981" s="50"/>
      <c r="M981" s="61"/>
      <c r="N981" s="62"/>
      <c r="O981" s="61"/>
      <c r="P981" s="50"/>
      <c r="Q981" s="61"/>
      <c r="R981" s="62"/>
      <c r="S981" s="61"/>
      <c r="T981" s="50"/>
      <c r="U981" s="61"/>
      <c r="V981" s="62"/>
      <c r="W981" s="61"/>
      <c r="X981" s="50"/>
      <c r="Y981" s="61"/>
      <c r="Z981" s="62"/>
      <c r="AA981" s="61"/>
      <c r="AB981" s="50"/>
      <c r="AC981" s="61"/>
      <c r="AD981" s="62"/>
      <c r="AE981" s="61"/>
      <c r="AG981" s="61"/>
      <c r="AH981" s="62"/>
      <c r="AI981" s="61"/>
    </row>
    <row r="982" spans="2:35">
      <c r="B982" s="40"/>
      <c r="C982" s="42"/>
      <c r="D982" s="51">
        <v>0.124189814814815</v>
      </c>
      <c r="H982" s="50"/>
      <c r="L982" s="50"/>
      <c r="P982" s="50"/>
      <c r="T982" s="50"/>
      <c r="X982" s="50"/>
      <c r="AB982" s="50"/>
    </row>
    <row r="983" spans="2:35">
      <c r="B983" s="40"/>
      <c r="C983" s="42"/>
      <c r="D983" s="51">
        <v>0.124247685185186</v>
      </c>
      <c r="H983" s="50"/>
      <c r="L983" s="50"/>
      <c r="P983" s="50"/>
      <c r="T983" s="50"/>
      <c r="X983" s="50"/>
      <c r="AB983" s="50"/>
    </row>
    <row r="984" spans="2:35">
      <c r="B984" s="40"/>
      <c r="C984" s="42"/>
      <c r="D984" s="51">
        <v>0.124305555555556</v>
      </c>
      <c r="H984" s="50"/>
      <c r="L984" s="50"/>
      <c r="P984" s="50"/>
      <c r="T984" s="50"/>
      <c r="X984" s="50"/>
      <c r="AB984" s="50"/>
    </row>
    <row r="985" spans="2:35">
      <c r="B985" s="40" t="s">
        <v>26</v>
      </c>
      <c r="C985" s="42">
        <v>6.2499999999999995E-3</v>
      </c>
      <c r="D985" s="51">
        <v>0.124363425925926</v>
      </c>
      <c r="E985" s="61"/>
      <c r="F985" s="62"/>
      <c r="G985" s="61"/>
      <c r="H985" s="50"/>
      <c r="I985" s="61"/>
      <c r="J985" s="62"/>
      <c r="K985" s="61"/>
      <c r="L985" s="50"/>
      <c r="M985" s="61"/>
      <c r="N985" s="62"/>
      <c r="O985" s="61"/>
      <c r="P985" s="50"/>
      <c r="Q985" s="61"/>
      <c r="R985" s="62"/>
      <c r="S985" s="61"/>
      <c r="T985" s="50"/>
      <c r="U985" s="61"/>
      <c r="V985" s="62"/>
      <c r="W985" s="61"/>
      <c r="X985" s="50"/>
      <c r="Y985" s="61"/>
      <c r="Z985" s="62"/>
      <c r="AA985" s="61"/>
      <c r="AB985" s="50"/>
      <c r="AC985" s="61"/>
      <c r="AD985" s="62"/>
      <c r="AE985" s="61"/>
      <c r="AG985" s="61"/>
      <c r="AH985" s="62"/>
      <c r="AI985" s="61"/>
    </row>
    <row r="986" spans="2:35">
      <c r="B986" s="40"/>
      <c r="C986" s="42"/>
      <c r="D986" s="51">
        <v>0.124421296296297</v>
      </c>
      <c r="E986" s="61"/>
      <c r="F986" s="63">
        <v>64.150000000000006</v>
      </c>
      <c r="G986" s="61"/>
      <c r="H986" s="50"/>
      <c r="I986" s="61"/>
      <c r="J986" s="63">
        <v>76.180000000000007</v>
      </c>
      <c r="K986" s="61"/>
      <c r="L986" s="50"/>
      <c r="M986" s="61"/>
      <c r="N986" s="63">
        <v>331.5</v>
      </c>
      <c r="O986" s="61"/>
      <c r="P986" s="50"/>
      <c r="Q986" s="61"/>
      <c r="R986" s="63">
        <v>386.2</v>
      </c>
      <c r="S986" s="61"/>
      <c r="T986" s="50"/>
      <c r="U986" s="61"/>
      <c r="V986" s="63">
        <v>224.1</v>
      </c>
      <c r="W986" s="61"/>
      <c r="X986" s="50"/>
      <c r="Y986" s="61"/>
      <c r="Z986" s="63">
        <v>322.60000000000002</v>
      </c>
      <c r="AA986" s="61"/>
      <c r="AB986" s="50"/>
      <c r="AC986" s="61"/>
      <c r="AD986" s="63">
        <v>269.2</v>
      </c>
      <c r="AE986" s="61"/>
      <c r="AG986" s="61"/>
      <c r="AH986" s="63"/>
      <c r="AI986" s="61"/>
    </row>
    <row r="987" spans="2:35">
      <c r="B987" s="40"/>
      <c r="C987" s="42"/>
      <c r="D987" s="51">
        <v>0.124479166666667</v>
      </c>
      <c r="E987" s="61"/>
      <c r="F987" s="62"/>
      <c r="G987" s="61"/>
      <c r="H987" s="50"/>
      <c r="I987" s="61"/>
      <c r="J987" s="62"/>
      <c r="K987" s="61"/>
      <c r="L987" s="50"/>
      <c r="M987" s="61"/>
      <c r="N987" s="62"/>
      <c r="O987" s="61"/>
      <c r="P987" s="50"/>
      <c r="Q987" s="61"/>
      <c r="R987" s="62"/>
      <c r="S987" s="61"/>
      <c r="T987" s="50"/>
      <c r="U987" s="61"/>
      <c r="V987" s="62"/>
      <c r="W987" s="61"/>
      <c r="X987" s="50"/>
      <c r="Y987" s="61"/>
      <c r="Z987" s="62"/>
      <c r="AA987" s="61"/>
      <c r="AB987" s="50"/>
      <c r="AC987" s="61"/>
      <c r="AD987" s="62"/>
      <c r="AE987" s="61"/>
      <c r="AG987" s="61"/>
      <c r="AH987" s="62"/>
      <c r="AI987" s="61"/>
    </row>
    <row r="988" spans="2:35">
      <c r="B988" s="40"/>
      <c r="C988" s="42"/>
      <c r="D988" s="51">
        <v>0.124537037037038</v>
      </c>
      <c r="H988" s="50"/>
      <c r="L988" s="50"/>
      <c r="P988" s="50"/>
      <c r="T988" s="50"/>
      <c r="X988" s="50"/>
      <c r="AB988" s="50"/>
    </row>
    <row r="989" spans="2:35">
      <c r="B989" s="40"/>
      <c r="C989" s="42"/>
      <c r="D989" s="51">
        <v>0.124594907407408</v>
      </c>
      <c r="H989" s="50"/>
      <c r="L989" s="50"/>
      <c r="P989" s="50"/>
      <c r="T989" s="50"/>
      <c r="X989" s="50"/>
      <c r="AB989" s="50"/>
    </row>
    <row r="990" spans="2:35">
      <c r="B990" s="40"/>
      <c r="C990" s="42"/>
      <c r="D990" s="51">
        <v>0.124652777777778</v>
      </c>
      <c r="H990" s="50"/>
      <c r="L990" s="50"/>
      <c r="P990" s="50"/>
      <c r="T990" s="50"/>
      <c r="X990" s="50"/>
      <c r="AB990" s="50"/>
    </row>
    <row r="991" spans="2:35">
      <c r="B991" s="40" t="s">
        <v>26</v>
      </c>
      <c r="C991" s="42">
        <v>6.5972222222222222E-3</v>
      </c>
      <c r="D991" s="51">
        <v>0.124710648148149</v>
      </c>
      <c r="E991" s="61"/>
      <c r="F991" s="62"/>
      <c r="G991" s="61"/>
      <c r="H991" s="50"/>
      <c r="I991" s="61"/>
      <c r="J991" s="62"/>
      <c r="K991" s="61"/>
      <c r="L991" s="50"/>
      <c r="M991" s="61"/>
      <c r="N991" s="62"/>
      <c r="O991" s="61"/>
      <c r="P991" s="50"/>
      <c r="Q991" s="61"/>
      <c r="R991" s="62"/>
      <c r="S991" s="61"/>
      <c r="T991" s="50"/>
      <c r="U991" s="61"/>
      <c r="V991" s="62"/>
      <c r="W991" s="61"/>
      <c r="X991" s="50"/>
      <c r="Y991" s="61"/>
      <c r="Z991" s="62"/>
      <c r="AA991" s="61"/>
      <c r="AB991" s="50"/>
      <c r="AC991" s="61"/>
      <c r="AD991" s="62"/>
      <c r="AE991" s="61"/>
      <c r="AG991" s="61"/>
      <c r="AH991" s="62"/>
      <c r="AI991" s="61"/>
    </row>
    <row r="992" spans="2:35">
      <c r="B992" s="40"/>
      <c r="C992" s="42"/>
      <c r="D992" s="51">
        <v>0.124768518518519</v>
      </c>
      <c r="E992" s="61"/>
      <c r="F992" s="63">
        <v>56.91</v>
      </c>
      <c r="G992" s="61"/>
      <c r="H992" s="50"/>
      <c r="I992" s="61"/>
      <c r="J992" s="63">
        <v>70.959999999999994</v>
      </c>
      <c r="K992" s="61"/>
      <c r="L992" s="50"/>
      <c r="M992" s="61"/>
      <c r="N992" s="63">
        <v>331.7</v>
      </c>
      <c r="O992" s="61"/>
      <c r="P992" s="50"/>
      <c r="Q992" s="61"/>
      <c r="R992" s="63">
        <v>384.9</v>
      </c>
      <c r="S992" s="61"/>
      <c r="T992" s="50"/>
      <c r="U992" s="61"/>
      <c r="V992" s="63">
        <v>223.9</v>
      </c>
      <c r="W992" s="61"/>
      <c r="X992" s="50"/>
      <c r="Y992" s="61"/>
      <c r="Z992" s="63">
        <v>321.89999999999998</v>
      </c>
      <c r="AA992" s="61"/>
      <c r="AB992" s="50"/>
      <c r="AC992" s="61"/>
      <c r="AD992" s="63">
        <v>269.2</v>
      </c>
      <c r="AE992" s="61"/>
      <c r="AG992" s="61"/>
      <c r="AH992" s="63"/>
      <c r="AI992" s="61"/>
    </row>
    <row r="993" spans="2:35">
      <c r="B993" s="40"/>
      <c r="C993" s="42"/>
      <c r="D993" s="51">
        <v>0.124826388888889</v>
      </c>
      <c r="E993" s="61"/>
      <c r="F993" s="62"/>
      <c r="G993" s="61"/>
      <c r="H993" s="50"/>
      <c r="I993" s="61"/>
      <c r="J993" s="62"/>
      <c r="K993" s="61"/>
      <c r="L993" s="50"/>
      <c r="M993" s="61"/>
      <c r="N993" s="62"/>
      <c r="O993" s="61"/>
      <c r="P993" s="50"/>
      <c r="Q993" s="61"/>
      <c r="R993" s="62"/>
      <c r="S993" s="61"/>
      <c r="T993" s="50"/>
      <c r="U993" s="61"/>
      <c r="V993" s="62"/>
      <c r="W993" s="61"/>
      <c r="X993" s="50"/>
      <c r="Y993" s="61"/>
      <c r="Z993" s="62"/>
      <c r="AA993" s="61"/>
      <c r="AB993" s="50"/>
      <c r="AC993" s="61"/>
      <c r="AD993" s="62"/>
      <c r="AE993" s="61"/>
      <c r="AG993" s="61"/>
      <c r="AH993" s="62"/>
      <c r="AI993" s="61"/>
    </row>
    <row r="994" spans="2:35">
      <c r="B994" s="40"/>
      <c r="C994" s="42"/>
      <c r="D994" s="51">
        <v>0.12488425925926</v>
      </c>
      <c r="H994" s="50"/>
      <c r="L994" s="50"/>
      <c r="P994" s="50"/>
      <c r="T994" s="50"/>
      <c r="X994" s="50"/>
      <c r="AB994" s="50"/>
    </row>
    <row r="995" spans="2:35">
      <c r="B995" s="40"/>
      <c r="C995" s="42"/>
      <c r="D995" s="51">
        <v>0.12494212962963</v>
      </c>
      <c r="H995" s="50"/>
      <c r="L995" s="50"/>
      <c r="P995" s="50"/>
      <c r="T995" s="50"/>
      <c r="X995" s="50"/>
      <c r="AB995" s="50"/>
    </row>
    <row r="996" spans="2:35">
      <c r="B996" s="40"/>
      <c r="C996" s="42"/>
      <c r="D996" s="51">
        <v>0.125000000000001</v>
      </c>
      <c r="H996" s="50"/>
      <c r="L996" s="50"/>
      <c r="P996" s="50"/>
      <c r="T996" s="50"/>
      <c r="X996" s="50"/>
      <c r="AB996" s="50"/>
    </row>
    <row r="997" spans="2:35">
      <c r="B997" s="40" t="s">
        <v>26</v>
      </c>
      <c r="C997" s="42">
        <v>6.9444444444444441E-3</v>
      </c>
      <c r="D997" s="51">
        <v>0.125057870370371</v>
      </c>
      <c r="E997" s="61"/>
      <c r="F997" s="62"/>
      <c r="G997" s="61"/>
      <c r="H997" s="50"/>
      <c r="I997" s="61"/>
      <c r="J997" s="62"/>
      <c r="K997" s="61"/>
      <c r="L997" s="50"/>
      <c r="M997" s="61"/>
      <c r="N997" s="62"/>
      <c r="O997" s="61"/>
      <c r="P997" s="50"/>
      <c r="Q997" s="61"/>
      <c r="R997" s="62"/>
      <c r="S997" s="61"/>
      <c r="T997" s="50"/>
      <c r="U997" s="61"/>
      <c r="V997" s="62"/>
      <c r="W997" s="61"/>
      <c r="X997" s="50"/>
      <c r="Y997" s="61"/>
      <c r="Z997" s="62"/>
      <c r="AA997" s="61"/>
      <c r="AB997" s="50"/>
      <c r="AC997" s="61"/>
      <c r="AD997" s="62"/>
      <c r="AE997" s="61"/>
      <c r="AG997" s="61"/>
      <c r="AH997" s="62"/>
      <c r="AI997" s="61"/>
    </row>
    <row r="998" spans="2:35">
      <c r="B998" s="40"/>
      <c r="C998" s="42"/>
      <c r="D998" s="51">
        <v>0.125115740740741</v>
      </c>
      <c r="E998" s="61"/>
      <c r="F998" s="63">
        <v>53.39</v>
      </c>
      <c r="G998" s="61"/>
      <c r="H998" s="50"/>
      <c r="I998" s="61"/>
      <c r="J998" s="63">
        <v>65.53</v>
      </c>
      <c r="K998" s="61"/>
      <c r="L998" s="50"/>
      <c r="M998" s="61"/>
      <c r="N998" s="63">
        <v>331.8</v>
      </c>
      <c r="O998" s="61"/>
      <c r="P998" s="50"/>
      <c r="Q998" s="61"/>
      <c r="R998" s="63">
        <v>385.9</v>
      </c>
      <c r="S998" s="61"/>
      <c r="T998" s="50"/>
      <c r="U998" s="61"/>
      <c r="V998" s="63">
        <v>224</v>
      </c>
      <c r="W998" s="61"/>
      <c r="X998" s="50"/>
      <c r="Y998" s="61"/>
      <c r="Z998" s="63">
        <v>321.7</v>
      </c>
      <c r="AA998" s="61"/>
      <c r="AB998" s="50"/>
      <c r="AC998" s="61"/>
      <c r="AD998" s="63">
        <v>269.2</v>
      </c>
      <c r="AE998" s="61"/>
      <c r="AG998" s="61"/>
      <c r="AH998" s="63"/>
      <c r="AI998" s="61"/>
    </row>
    <row r="999" spans="2:35">
      <c r="B999" s="40"/>
      <c r="C999" s="42"/>
      <c r="D999" s="51">
        <v>0.125173611111112</v>
      </c>
      <c r="E999" s="61"/>
      <c r="F999" s="62"/>
      <c r="G999" s="61"/>
      <c r="H999" s="50"/>
      <c r="I999" s="61"/>
      <c r="J999" s="62"/>
      <c r="K999" s="61"/>
      <c r="L999" s="50"/>
      <c r="M999" s="61"/>
      <c r="N999" s="62"/>
      <c r="O999" s="61"/>
      <c r="P999" s="50"/>
      <c r="Q999" s="61"/>
      <c r="R999" s="62"/>
      <c r="S999" s="61"/>
      <c r="T999" s="50"/>
      <c r="U999" s="61"/>
      <c r="V999" s="62"/>
      <c r="W999" s="61"/>
      <c r="X999" s="50"/>
      <c r="Y999" s="61"/>
      <c r="Z999" s="62"/>
      <c r="AA999" s="61"/>
      <c r="AB999" s="50"/>
      <c r="AC999" s="61"/>
      <c r="AD999" s="62"/>
      <c r="AE999" s="61"/>
      <c r="AG999" s="61"/>
      <c r="AH999" s="62"/>
      <c r="AI999" s="61"/>
    </row>
    <row r="1000" spans="2:35">
      <c r="B1000" s="40"/>
      <c r="C1000" s="42"/>
      <c r="D1000" s="51">
        <v>0.125231481481482</v>
      </c>
      <c r="H1000" s="50"/>
      <c r="L1000" s="50"/>
      <c r="P1000" s="50"/>
      <c r="T1000" s="50"/>
      <c r="X1000" s="50"/>
      <c r="AB1000" s="50"/>
    </row>
    <row r="1001" spans="2:35">
      <c r="B1001" s="40"/>
      <c r="C1001" s="42"/>
      <c r="D1001" s="51">
        <v>0.125289351851852</v>
      </c>
      <c r="H1001" s="50"/>
      <c r="L1001" s="50"/>
      <c r="P1001" s="50"/>
      <c r="T1001" s="50"/>
      <c r="X1001" s="50"/>
      <c r="AB1001" s="50"/>
    </row>
    <row r="1002" spans="2:35">
      <c r="B1002" s="40"/>
      <c r="C1002" s="42"/>
      <c r="D1002" s="51">
        <v>0.125347222222223</v>
      </c>
      <c r="H1002" s="50"/>
      <c r="L1002" s="50"/>
      <c r="P1002" s="50"/>
      <c r="T1002" s="50"/>
      <c r="X1002" s="50"/>
      <c r="AB1002" s="50"/>
    </row>
    <row r="1003" spans="2:35">
      <c r="B1003" s="40" t="s">
        <v>26</v>
      </c>
      <c r="C1003" s="42">
        <v>7.2916666666666659E-3</v>
      </c>
      <c r="D1003" s="51">
        <v>0.125405092592593</v>
      </c>
      <c r="E1003" s="61"/>
      <c r="F1003" s="62"/>
      <c r="G1003" s="61"/>
      <c r="H1003" s="50"/>
      <c r="I1003" s="61"/>
      <c r="J1003" s="62"/>
      <c r="K1003" s="61"/>
      <c r="L1003" s="50"/>
      <c r="M1003" s="61"/>
      <c r="N1003" s="62"/>
      <c r="O1003" s="61"/>
      <c r="P1003" s="50"/>
      <c r="Q1003" s="61"/>
      <c r="R1003" s="62"/>
      <c r="S1003" s="61"/>
      <c r="T1003" s="50"/>
      <c r="U1003" s="61"/>
      <c r="V1003" s="62"/>
      <c r="W1003" s="61"/>
      <c r="X1003" s="50"/>
      <c r="Y1003" s="61"/>
      <c r="Z1003" s="62"/>
      <c r="AA1003" s="61"/>
      <c r="AB1003" s="50"/>
      <c r="AC1003" s="61"/>
      <c r="AD1003" s="62"/>
      <c r="AE1003" s="61"/>
      <c r="AG1003" s="61"/>
      <c r="AH1003" s="62"/>
      <c r="AI1003" s="61"/>
    </row>
    <row r="1004" spans="2:35">
      <c r="B1004" s="40"/>
      <c r="C1004" s="42"/>
      <c r="D1004" s="51">
        <v>0.125462962962964</v>
      </c>
      <c r="E1004" s="61"/>
      <c r="F1004" s="63">
        <v>48.75</v>
      </c>
      <c r="G1004" s="61"/>
      <c r="H1004" s="50"/>
      <c r="I1004" s="61"/>
      <c r="J1004" s="63">
        <v>59.14</v>
      </c>
      <c r="K1004" s="61"/>
      <c r="L1004" s="50"/>
      <c r="M1004" s="61"/>
      <c r="N1004" s="63">
        <v>331.5</v>
      </c>
      <c r="O1004" s="61"/>
      <c r="P1004" s="50"/>
      <c r="Q1004" s="61"/>
      <c r="R1004" s="63">
        <v>385.5</v>
      </c>
      <c r="S1004" s="61"/>
      <c r="T1004" s="50"/>
      <c r="U1004" s="61"/>
      <c r="V1004" s="63">
        <v>223.9</v>
      </c>
      <c r="W1004" s="61"/>
      <c r="X1004" s="50"/>
      <c r="Y1004" s="61"/>
      <c r="Z1004" s="63">
        <v>321.39999999999998</v>
      </c>
      <c r="AA1004" s="61"/>
      <c r="AB1004" s="50"/>
      <c r="AC1004" s="61"/>
      <c r="AD1004" s="63">
        <v>269.2</v>
      </c>
      <c r="AE1004" s="61"/>
      <c r="AG1004" s="61"/>
      <c r="AH1004" s="63"/>
      <c r="AI1004" s="61"/>
    </row>
    <row r="1005" spans="2:35">
      <c r="B1005" s="40"/>
      <c r="C1005" s="42"/>
      <c r="D1005" s="51">
        <v>0.125520833333334</v>
      </c>
      <c r="E1005" s="61"/>
      <c r="F1005" s="62"/>
      <c r="G1005" s="61"/>
      <c r="H1005" s="50"/>
      <c r="I1005" s="61"/>
      <c r="J1005" s="62"/>
      <c r="K1005" s="61"/>
      <c r="L1005" s="50"/>
      <c r="M1005" s="61"/>
      <c r="N1005" s="62"/>
      <c r="O1005" s="61"/>
      <c r="P1005" s="50"/>
      <c r="Q1005" s="61"/>
      <c r="R1005" s="62"/>
      <c r="S1005" s="61"/>
      <c r="T1005" s="50"/>
      <c r="U1005" s="61"/>
      <c r="V1005" s="62"/>
      <c r="W1005" s="61"/>
      <c r="X1005" s="50"/>
      <c r="Y1005" s="61"/>
      <c r="Z1005" s="62"/>
      <c r="AA1005" s="61"/>
      <c r="AB1005" s="50"/>
      <c r="AC1005" s="61"/>
      <c r="AD1005" s="62"/>
      <c r="AE1005" s="61"/>
      <c r="AG1005" s="61"/>
      <c r="AH1005" s="62"/>
      <c r="AI1005" s="61"/>
    </row>
    <row r="1006" spans="2:35">
      <c r="B1006" s="40"/>
      <c r="C1006" s="42"/>
      <c r="D1006" s="51">
        <v>0.125578703703704</v>
      </c>
      <c r="H1006" s="50"/>
      <c r="L1006" s="50"/>
      <c r="P1006" s="50"/>
      <c r="T1006" s="50"/>
      <c r="X1006" s="50"/>
      <c r="AB1006" s="50"/>
    </row>
    <row r="1007" spans="2:35">
      <c r="B1007" s="40"/>
      <c r="C1007" s="42"/>
      <c r="D1007" s="51">
        <v>0.125636574074075</v>
      </c>
      <c r="H1007" s="50"/>
      <c r="L1007" s="50"/>
      <c r="P1007" s="50"/>
      <c r="T1007" s="50"/>
      <c r="X1007" s="50"/>
      <c r="AB1007" s="50"/>
    </row>
    <row r="1008" spans="2:35">
      <c r="B1008" s="40"/>
      <c r="C1008" s="42"/>
      <c r="D1008" s="51">
        <v>0.125694444444445</v>
      </c>
      <c r="H1008" s="50"/>
      <c r="L1008" s="50"/>
      <c r="P1008" s="50"/>
      <c r="T1008" s="50"/>
      <c r="X1008" s="50"/>
      <c r="AB1008" s="50"/>
    </row>
    <row r="1009" spans="2:35">
      <c r="B1009" s="40" t="s">
        <v>26</v>
      </c>
      <c r="C1009" s="42">
        <v>7.6388888888888886E-3</v>
      </c>
      <c r="D1009" s="51">
        <v>0.125752314814815</v>
      </c>
      <c r="E1009" s="61"/>
      <c r="F1009" s="62"/>
      <c r="G1009" s="61"/>
      <c r="H1009" s="50"/>
      <c r="I1009" s="61"/>
      <c r="J1009" s="62"/>
      <c r="K1009" s="61"/>
      <c r="L1009" s="50"/>
      <c r="M1009" s="61"/>
      <c r="N1009" s="62"/>
      <c r="O1009" s="61"/>
      <c r="P1009" s="50"/>
      <c r="Q1009" s="61"/>
      <c r="R1009" s="62"/>
      <c r="S1009" s="61"/>
      <c r="T1009" s="50"/>
      <c r="U1009" s="61"/>
      <c r="V1009" s="62"/>
      <c r="W1009" s="61"/>
      <c r="X1009" s="50"/>
      <c r="Y1009" s="61"/>
      <c r="Z1009" s="62"/>
      <c r="AA1009" s="61"/>
      <c r="AB1009" s="50"/>
      <c r="AC1009" s="61"/>
      <c r="AD1009" s="62"/>
      <c r="AE1009" s="61"/>
      <c r="AG1009" s="61"/>
      <c r="AH1009" s="62"/>
      <c r="AI1009" s="61"/>
    </row>
    <row r="1010" spans="2:35">
      <c r="B1010" s="40"/>
      <c r="C1010" s="42"/>
      <c r="D1010" s="51">
        <v>0.125810185185186</v>
      </c>
      <c r="E1010" s="61"/>
      <c r="F1010" s="63">
        <v>43.72</v>
      </c>
      <c r="G1010" s="61"/>
      <c r="H1010" s="50"/>
      <c r="I1010" s="61"/>
      <c r="J1010" s="63">
        <v>54.36</v>
      </c>
      <c r="K1010" s="61"/>
      <c r="L1010" s="50"/>
      <c r="M1010" s="61"/>
      <c r="N1010" s="63">
        <v>331.7</v>
      </c>
      <c r="O1010" s="61"/>
      <c r="P1010" s="50"/>
      <c r="Q1010" s="61"/>
      <c r="R1010" s="63">
        <v>385.5</v>
      </c>
      <c r="S1010" s="61"/>
      <c r="T1010" s="50"/>
      <c r="U1010" s="61"/>
      <c r="V1010" s="63">
        <v>224</v>
      </c>
      <c r="W1010" s="61"/>
      <c r="X1010" s="50"/>
      <c r="Y1010" s="61"/>
      <c r="Z1010" s="63">
        <v>321.2</v>
      </c>
      <c r="AA1010" s="61"/>
      <c r="AB1010" s="50"/>
      <c r="AC1010" s="61"/>
      <c r="AD1010" s="63">
        <v>269.2</v>
      </c>
      <c r="AE1010" s="61"/>
      <c r="AG1010" s="61"/>
      <c r="AH1010" s="63"/>
      <c r="AI1010" s="61"/>
    </row>
    <row r="1011" spans="2:35">
      <c r="B1011" s="40"/>
      <c r="C1011" s="42"/>
      <c r="D1011" s="51">
        <v>0.125868055555556</v>
      </c>
      <c r="E1011" s="61"/>
      <c r="F1011" s="62"/>
      <c r="G1011" s="61"/>
      <c r="H1011" s="50"/>
      <c r="I1011" s="61"/>
      <c r="J1011" s="62"/>
      <c r="K1011" s="61"/>
      <c r="L1011" s="50"/>
      <c r="M1011" s="61"/>
      <c r="N1011" s="62"/>
      <c r="O1011" s="61"/>
      <c r="P1011" s="50"/>
      <c r="Q1011" s="61"/>
      <c r="R1011" s="62"/>
      <c r="S1011" s="61"/>
      <c r="T1011" s="50"/>
      <c r="U1011" s="61"/>
      <c r="V1011" s="62"/>
      <c r="W1011" s="61"/>
      <c r="X1011" s="50"/>
      <c r="Y1011" s="61"/>
      <c r="Z1011" s="62"/>
      <c r="AA1011" s="61"/>
      <c r="AB1011" s="50"/>
      <c r="AC1011" s="61"/>
      <c r="AD1011" s="62"/>
      <c r="AE1011" s="61"/>
      <c r="AG1011" s="61"/>
      <c r="AH1011" s="62"/>
      <c r="AI1011" s="61"/>
    </row>
    <row r="1012" spans="2:35">
      <c r="B1012" s="40"/>
      <c r="C1012" s="42"/>
      <c r="D1012" s="51">
        <v>0.125925925925927</v>
      </c>
      <c r="H1012" s="50"/>
      <c r="L1012" s="50"/>
      <c r="P1012" s="50"/>
      <c r="T1012" s="50"/>
      <c r="X1012" s="50"/>
      <c r="AB1012" s="50"/>
    </row>
    <row r="1013" spans="2:35">
      <c r="B1013" s="40"/>
      <c r="C1013" s="42"/>
      <c r="D1013" s="51">
        <v>0.125983796296297</v>
      </c>
      <c r="H1013" s="50"/>
      <c r="L1013" s="50"/>
      <c r="P1013" s="50"/>
      <c r="T1013" s="50"/>
      <c r="X1013" s="50"/>
      <c r="AB1013" s="50"/>
    </row>
    <row r="1014" spans="2:35">
      <c r="B1014" s="40"/>
      <c r="C1014" s="42"/>
      <c r="D1014" s="51">
        <v>0.126041666666667</v>
      </c>
      <c r="H1014" s="50"/>
      <c r="L1014" s="50"/>
      <c r="P1014" s="50"/>
      <c r="T1014" s="50"/>
      <c r="X1014" s="50"/>
      <c r="AB1014" s="50"/>
    </row>
    <row r="1015" spans="2:35">
      <c r="B1015" s="40" t="s">
        <v>26</v>
      </c>
      <c r="C1015" s="42">
        <v>7.9861111111111122E-3</v>
      </c>
      <c r="D1015" s="51">
        <v>0.126099537037038</v>
      </c>
      <c r="E1015" s="61"/>
      <c r="F1015" s="62"/>
      <c r="G1015" s="61"/>
      <c r="H1015" s="50"/>
      <c r="I1015" s="61"/>
      <c r="J1015" s="62"/>
      <c r="K1015" s="61"/>
      <c r="L1015" s="50"/>
      <c r="M1015" s="61"/>
      <c r="N1015" s="62"/>
      <c r="O1015" s="61"/>
      <c r="P1015" s="50"/>
      <c r="Q1015" s="61"/>
      <c r="R1015" s="62"/>
      <c r="S1015" s="61"/>
      <c r="T1015" s="50"/>
      <c r="U1015" s="61"/>
      <c r="V1015" s="62"/>
      <c r="W1015" s="61"/>
      <c r="X1015" s="50"/>
      <c r="Y1015" s="61"/>
      <c r="Z1015" s="62"/>
      <c r="AA1015" s="61"/>
      <c r="AB1015" s="50"/>
      <c r="AC1015" s="61"/>
      <c r="AD1015" s="62"/>
      <c r="AE1015" s="61"/>
      <c r="AG1015" s="61"/>
      <c r="AH1015" s="62"/>
      <c r="AI1015" s="61"/>
    </row>
    <row r="1016" spans="2:35">
      <c r="B1016" s="40"/>
      <c r="C1016" s="42"/>
      <c r="D1016" s="51">
        <v>0.126157407407408</v>
      </c>
      <c r="E1016" s="61"/>
      <c r="F1016" s="63">
        <v>41.93</v>
      </c>
      <c r="G1016" s="61"/>
      <c r="H1016" s="50"/>
      <c r="I1016" s="61"/>
      <c r="J1016" s="63">
        <v>49</v>
      </c>
      <c r="K1016" s="61"/>
      <c r="L1016" s="50"/>
      <c r="M1016" s="61"/>
      <c r="N1016" s="63">
        <v>332.2</v>
      </c>
      <c r="O1016" s="61"/>
      <c r="P1016" s="50"/>
      <c r="Q1016" s="61"/>
      <c r="R1016" s="63">
        <v>385.8</v>
      </c>
      <c r="S1016" s="61"/>
      <c r="T1016" s="50"/>
      <c r="U1016" s="61"/>
      <c r="V1016" s="63">
        <v>223.9</v>
      </c>
      <c r="W1016" s="61"/>
      <c r="X1016" s="50"/>
      <c r="Y1016" s="61"/>
      <c r="Z1016" s="63">
        <v>320.8</v>
      </c>
      <c r="AA1016" s="61"/>
      <c r="AB1016" s="50"/>
      <c r="AC1016" s="61"/>
      <c r="AD1016" s="63">
        <v>269.2</v>
      </c>
      <c r="AE1016" s="61"/>
      <c r="AG1016" s="61"/>
      <c r="AH1016" s="63"/>
      <c r="AI1016" s="61"/>
    </row>
    <row r="1017" spans="2:35">
      <c r="B1017" s="40"/>
      <c r="C1017" s="42"/>
      <c r="D1017" s="51">
        <v>0.126215277777778</v>
      </c>
      <c r="E1017" s="61"/>
      <c r="F1017" s="62"/>
      <c r="G1017" s="61"/>
      <c r="H1017" s="50"/>
      <c r="I1017" s="61"/>
      <c r="J1017" s="62"/>
      <c r="K1017" s="61"/>
      <c r="L1017" s="50"/>
      <c r="M1017" s="61"/>
      <c r="N1017" s="62"/>
      <c r="O1017" s="61"/>
      <c r="P1017" s="50"/>
      <c r="Q1017" s="61"/>
      <c r="R1017" s="62"/>
      <c r="S1017" s="61"/>
      <c r="T1017" s="50"/>
      <c r="U1017" s="61"/>
      <c r="V1017" s="62"/>
      <c r="W1017" s="61"/>
      <c r="X1017" s="50"/>
      <c r="Y1017" s="61"/>
      <c r="Z1017" s="62"/>
      <c r="AA1017" s="61"/>
      <c r="AB1017" s="50"/>
      <c r="AC1017" s="61"/>
      <c r="AD1017" s="62"/>
      <c r="AE1017" s="61"/>
      <c r="AG1017" s="61"/>
      <c r="AH1017" s="62"/>
      <c r="AI1017" s="61"/>
    </row>
    <row r="1018" spans="2:35">
      <c r="B1018" s="40"/>
      <c r="C1018" s="42"/>
      <c r="D1018" s="51">
        <v>0.12627314814814899</v>
      </c>
      <c r="H1018" s="50"/>
      <c r="L1018" s="50"/>
      <c r="P1018" s="50"/>
      <c r="T1018" s="50"/>
      <c r="X1018" s="50"/>
      <c r="AB1018" s="50"/>
    </row>
    <row r="1019" spans="2:35">
      <c r="B1019" s="40"/>
      <c r="C1019" s="42"/>
      <c r="D1019" s="51">
        <v>0.12633101851851899</v>
      </c>
      <c r="H1019" s="50"/>
      <c r="L1019" s="50"/>
      <c r="P1019" s="50"/>
      <c r="T1019" s="50"/>
      <c r="X1019" s="50"/>
      <c r="AB1019" s="50"/>
    </row>
    <row r="1020" spans="2:35">
      <c r="B1020" s="40"/>
      <c r="C1020" s="42"/>
      <c r="D1020" s="51">
        <v>0.12638888888888999</v>
      </c>
      <c r="H1020" s="50"/>
      <c r="L1020" s="50"/>
      <c r="P1020" s="50"/>
      <c r="T1020" s="50"/>
      <c r="X1020" s="50"/>
      <c r="AB1020" s="50"/>
    </row>
    <row r="1021" spans="2:35">
      <c r="B1021" s="40" t="s">
        <v>26</v>
      </c>
      <c r="C1021" s="42">
        <v>8.3333333333333332E-3</v>
      </c>
      <c r="D1021" s="51">
        <v>0.12644675925925999</v>
      </c>
      <c r="E1021" s="61"/>
      <c r="F1021" s="62"/>
      <c r="G1021" s="61"/>
      <c r="H1021" s="50"/>
      <c r="I1021" s="61"/>
      <c r="J1021" s="62"/>
      <c r="K1021" s="61"/>
      <c r="L1021" s="50"/>
      <c r="M1021" s="61"/>
      <c r="N1021" s="62"/>
      <c r="O1021" s="61"/>
      <c r="P1021" s="50"/>
      <c r="Q1021" s="61"/>
      <c r="R1021" s="62"/>
      <c r="S1021" s="61"/>
      <c r="T1021" s="50"/>
      <c r="U1021" s="61"/>
      <c r="V1021" s="62"/>
      <c r="W1021" s="61"/>
      <c r="X1021" s="50"/>
      <c r="Y1021" s="61"/>
      <c r="Z1021" s="62"/>
      <c r="AA1021" s="61"/>
      <c r="AB1021" s="50"/>
      <c r="AC1021" s="61"/>
      <c r="AD1021" s="62"/>
      <c r="AE1021" s="61"/>
      <c r="AG1021" s="61"/>
      <c r="AH1021" s="62"/>
      <c r="AI1021" s="61"/>
    </row>
    <row r="1022" spans="2:35">
      <c r="B1022" s="40"/>
      <c r="C1022" s="42"/>
      <c r="D1022" s="51">
        <v>0.12650462962962999</v>
      </c>
      <c r="E1022" s="61"/>
      <c r="F1022" s="63">
        <v>41.98</v>
      </c>
      <c r="G1022" s="61"/>
      <c r="H1022" s="50"/>
      <c r="I1022" s="61"/>
      <c r="J1022" s="63">
        <v>44.6</v>
      </c>
      <c r="K1022" s="61"/>
      <c r="L1022" s="50"/>
      <c r="M1022" s="61"/>
      <c r="N1022" s="63">
        <v>331.8</v>
      </c>
      <c r="O1022" s="61"/>
      <c r="P1022" s="50"/>
      <c r="Q1022" s="61"/>
      <c r="R1022" s="63">
        <v>386</v>
      </c>
      <c r="S1022" s="61"/>
      <c r="T1022" s="50"/>
      <c r="U1022" s="61"/>
      <c r="V1022" s="63">
        <v>223.7</v>
      </c>
      <c r="W1022" s="61"/>
      <c r="X1022" s="50"/>
      <c r="Y1022" s="61"/>
      <c r="Z1022" s="63">
        <v>320.3</v>
      </c>
      <c r="AA1022" s="61"/>
      <c r="AB1022" s="50"/>
      <c r="AC1022" s="61"/>
      <c r="AD1022" s="63">
        <v>269.2</v>
      </c>
      <c r="AE1022" s="61"/>
      <c r="AG1022" s="61"/>
      <c r="AH1022" s="63"/>
      <c r="AI1022" s="61"/>
    </row>
    <row r="1023" spans="2:35">
      <c r="B1023" s="40"/>
      <c r="C1023" s="42"/>
      <c r="D1023" s="51">
        <v>0.12656250000000099</v>
      </c>
      <c r="E1023" s="61"/>
      <c r="F1023" s="62"/>
      <c r="G1023" s="61"/>
      <c r="H1023" s="50"/>
      <c r="I1023" s="61"/>
      <c r="J1023" s="62"/>
      <c r="K1023" s="61"/>
      <c r="L1023" s="50"/>
      <c r="M1023" s="61"/>
      <c r="N1023" s="62"/>
      <c r="O1023" s="61"/>
      <c r="P1023" s="50"/>
      <c r="Q1023" s="61"/>
      <c r="R1023" s="62"/>
      <c r="S1023" s="61"/>
      <c r="T1023" s="50"/>
      <c r="U1023" s="61"/>
      <c r="V1023" s="62"/>
      <c r="W1023" s="61"/>
      <c r="X1023" s="50"/>
      <c r="Y1023" s="61"/>
      <c r="Z1023" s="62"/>
      <c r="AA1023" s="61"/>
      <c r="AB1023" s="50"/>
      <c r="AC1023" s="61"/>
      <c r="AD1023" s="62"/>
      <c r="AE1023" s="61"/>
      <c r="AG1023" s="61"/>
      <c r="AH1023" s="62"/>
      <c r="AI1023" s="61"/>
    </row>
    <row r="1024" spans="2:35">
      <c r="B1024" s="40"/>
      <c r="C1024" s="42"/>
      <c r="D1024" s="51">
        <v>0.12662037037037099</v>
      </c>
      <c r="H1024" s="50"/>
      <c r="L1024" s="50"/>
      <c r="P1024" s="50"/>
      <c r="T1024" s="50"/>
      <c r="X1024" s="50"/>
      <c r="AB1024" s="50"/>
    </row>
    <row r="1025" spans="2:35">
      <c r="B1025" s="40"/>
      <c r="C1025" s="42"/>
      <c r="D1025" s="51">
        <v>0.12667824074074099</v>
      </c>
      <c r="H1025" s="50"/>
      <c r="L1025" s="50"/>
      <c r="P1025" s="50"/>
      <c r="T1025" s="50"/>
      <c r="X1025" s="50"/>
      <c r="AB1025" s="50"/>
    </row>
    <row r="1026" spans="2:35">
      <c r="B1026" s="40"/>
      <c r="C1026" s="42"/>
      <c r="D1026" s="51">
        <v>0.12673611111111199</v>
      </c>
      <c r="H1026" s="50"/>
      <c r="L1026" s="50"/>
      <c r="P1026" s="50"/>
      <c r="T1026" s="50"/>
      <c r="X1026" s="50"/>
      <c r="AB1026" s="50"/>
    </row>
    <row r="1027" spans="2:35">
      <c r="B1027" s="40" t="s">
        <v>26</v>
      </c>
      <c r="C1027" s="42">
        <v>8.6805555555555559E-3</v>
      </c>
      <c r="D1027" s="51">
        <v>0.12679398148148199</v>
      </c>
      <c r="E1027" s="61"/>
      <c r="F1027" s="62"/>
      <c r="G1027" s="61"/>
      <c r="H1027" s="50"/>
      <c r="I1027" s="61"/>
      <c r="J1027" s="62"/>
      <c r="K1027" s="61"/>
      <c r="L1027" s="50"/>
      <c r="M1027" s="61"/>
      <c r="N1027" s="62"/>
      <c r="O1027" s="61"/>
      <c r="P1027" s="50"/>
      <c r="Q1027" s="61"/>
      <c r="R1027" s="62"/>
      <c r="S1027" s="61"/>
      <c r="T1027" s="50"/>
      <c r="U1027" s="61"/>
      <c r="V1027" s="62"/>
      <c r="W1027" s="61"/>
      <c r="X1027" s="50"/>
      <c r="Y1027" s="61"/>
      <c r="Z1027" s="62"/>
      <c r="AA1027" s="61"/>
      <c r="AB1027" s="50"/>
      <c r="AC1027" s="61"/>
      <c r="AD1027" s="62"/>
      <c r="AE1027" s="61"/>
      <c r="AG1027" s="61"/>
      <c r="AH1027" s="62"/>
      <c r="AI1027" s="61"/>
    </row>
    <row r="1028" spans="2:35">
      <c r="B1028" s="40"/>
      <c r="C1028" s="42"/>
      <c r="D1028" s="51">
        <v>0.12685185185185299</v>
      </c>
      <c r="E1028" s="61"/>
      <c r="F1028" s="63">
        <v>41.97</v>
      </c>
      <c r="G1028" s="61"/>
      <c r="H1028" s="50"/>
      <c r="I1028" s="61"/>
      <c r="J1028" s="63">
        <v>44.72</v>
      </c>
      <c r="K1028" s="61"/>
      <c r="L1028" s="50"/>
      <c r="M1028" s="61"/>
      <c r="N1028" s="63">
        <v>332.1</v>
      </c>
      <c r="O1028" s="61"/>
      <c r="P1028" s="50"/>
      <c r="Q1028" s="61"/>
      <c r="R1028" s="63">
        <v>385.5</v>
      </c>
      <c r="S1028" s="61"/>
      <c r="T1028" s="50"/>
      <c r="U1028" s="61"/>
      <c r="V1028" s="63">
        <v>223.7</v>
      </c>
      <c r="W1028" s="61"/>
      <c r="X1028" s="50"/>
      <c r="Y1028" s="61"/>
      <c r="Z1028" s="63">
        <v>319.7</v>
      </c>
      <c r="AA1028" s="61"/>
      <c r="AB1028" s="50"/>
      <c r="AC1028" s="61"/>
      <c r="AD1028" s="63">
        <v>269.2</v>
      </c>
      <c r="AE1028" s="61"/>
      <c r="AG1028" s="61"/>
      <c r="AH1028" s="63"/>
      <c r="AI1028" s="61"/>
    </row>
    <row r="1029" spans="2:35">
      <c r="B1029" s="40"/>
      <c r="C1029" s="42"/>
      <c r="D1029" s="51">
        <v>0.12690972222222299</v>
      </c>
      <c r="E1029" s="61"/>
      <c r="F1029" s="62"/>
      <c r="G1029" s="61"/>
      <c r="H1029" s="50"/>
      <c r="I1029" s="61"/>
      <c r="J1029" s="62"/>
      <c r="K1029" s="61"/>
      <c r="L1029" s="50"/>
      <c r="M1029" s="61"/>
      <c r="N1029" s="62"/>
      <c r="O1029" s="61"/>
      <c r="P1029" s="50"/>
      <c r="Q1029" s="61"/>
      <c r="R1029" s="62"/>
      <c r="S1029" s="61"/>
      <c r="T1029" s="50"/>
      <c r="U1029" s="61"/>
      <c r="V1029" s="62"/>
      <c r="W1029" s="61"/>
      <c r="X1029" s="50"/>
      <c r="Y1029" s="61"/>
      <c r="Z1029" s="62"/>
      <c r="AA1029" s="61"/>
      <c r="AB1029" s="50"/>
      <c r="AC1029" s="61"/>
      <c r="AD1029" s="62"/>
      <c r="AE1029" s="61"/>
      <c r="AG1029" s="61"/>
      <c r="AH1029" s="62"/>
      <c r="AI1029" s="61"/>
    </row>
    <row r="1030" spans="2:35">
      <c r="B1030" s="40"/>
      <c r="C1030" s="42"/>
      <c r="D1030" s="51">
        <v>0.12696759259259299</v>
      </c>
      <c r="H1030" s="50"/>
      <c r="L1030" s="50"/>
      <c r="P1030" s="50"/>
      <c r="T1030" s="50"/>
      <c r="X1030" s="50"/>
      <c r="AB1030" s="50"/>
    </row>
    <row r="1031" spans="2:35">
      <c r="B1031" s="40"/>
      <c r="C1031" s="42"/>
      <c r="D1031" s="51">
        <v>0.12702546296296399</v>
      </c>
      <c r="H1031" s="50"/>
      <c r="L1031" s="50"/>
      <c r="P1031" s="50"/>
      <c r="T1031" s="50"/>
      <c r="X1031" s="50"/>
      <c r="AB1031" s="50"/>
    </row>
    <row r="1032" spans="2:35">
      <c r="B1032" s="40"/>
      <c r="C1032" s="42"/>
      <c r="D1032" s="51">
        <v>0.12708333333333399</v>
      </c>
      <c r="H1032" s="50"/>
      <c r="L1032" s="50"/>
      <c r="P1032" s="50"/>
      <c r="T1032" s="50"/>
      <c r="X1032" s="50"/>
      <c r="AB1032" s="50"/>
    </row>
    <row r="1033" spans="2:35">
      <c r="B1033" s="40" t="s">
        <v>26</v>
      </c>
      <c r="C1033" s="42">
        <v>9.0277777777777787E-3</v>
      </c>
      <c r="D1033" s="51">
        <v>0.12714120370370399</v>
      </c>
      <c r="E1033" s="61"/>
      <c r="F1033" s="62"/>
      <c r="G1033" s="61"/>
      <c r="H1033" s="50"/>
      <c r="I1033" s="61"/>
      <c r="J1033" s="62"/>
      <c r="K1033" s="61"/>
      <c r="L1033" s="50"/>
      <c r="M1033" s="61"/>
      <c r="N1033" s="62"/>
      <c r="O1033" s="61"/>
      <c r="P1033" s="50"/>
      <c r="Q1033" s="61"/>
      <c r="R1033" s="62"/>
      <c r="S1033" s="61"/>
      <c r="T1033" s="50"/>
      <c r="U1033" s="61"/>
      <c r="V1033" s="62"/>
      <c r="W1033" s="61"/>
      <c r="X1033" s="50"/>
      <c r="Y1033" s="61"/>
      <c r="Z1033" s="62"/>
      <c r="AA1033" s="61"/>
      <c r="AB1033" s="50"/>
      <c r="AC1033" s="61"/>
      <c r="AD1033" s="62"/>
      <c r="AE1033" s="61"/>
      <c r="AG1033" s="61"/>
      <c r="AH1033" s="62"/>
      <c r="AI1033" s="61"/>
    </row>
    <row r="1034" spans="2:35">
      <c r="B1034" s="40"/>
      <c r="C1034" s="42"/>
      <c r="D1034" s="51">
        <v>0.12719907407407499</v>
      </c>
      <c r="E1034" s="61"/>
      <c r="F1034" s="63">
        <v>42.02</v>
      </c>
      <c r="G1034" s="61"/>
      <c r="H1034" s="50"/>
      <c r="I1034" s="61"/>
      <c r="J1034" s="63">
        <v>44.78</v>
      </c>
      <c r="K1034" s="61"/>
      <c r="L1034" s="50"/>
      <c r="M1034" s="61"/>
      <c r="N1034" s="63">
        <v>332.1</v>
      </c>
      <c r="O1034" s="61"/>
      <c r="P1034" s="50"/>
      <c r="Q1034" s="61"/>
      <c r="R1034" s="63">
        <v>385.6</v>
      </c>
      <c r="S1034" s="61"/>
      <c r="T1034" s="50"/>
      <c r="U1034" s="61"/>
      <c r="V1034" s="63">
        <v>223.8</v>
      </c>
      <c r="W1034" s="61"/>
      <c r="X1034" s="50"/>
      <c r="Y1034" s="61"/>
      <c r="Z1034" s="63">
        <v>319.7</v>
      </c>
      <c r="AA1034" s="61"/>
      <c r="AB1034" s="50"/>
      <c r="AC1034" s="61"/>
      <c r="AD1034" s="63">
        <v>269.2</v>
      </c>
      <c r="AE1034" s="61"/>
      <c r="AG1034" s="61"/>
      <c r="AH1034" s="63"/>
      <c r="AI1034" s="61"/>
    </row>
    <row r="1035" spans="2:35">
      <c r="B1035" s="40"/>
      <c r="C1035" s="42"/>
      <c r="D1035" s="51">
        <v>0.12725694444444499</v>
      </c>
      <c r="E1035" s="61"/>
      <c r="F1035" s="62"/>
      <c r="G1035" s="61"/>
      <c r="H1035" s="50"/>
      <c r="I1035" s="61"/>
      <c r="J1035" s="62"/>
      <c r="K1035" s="61"/>
      <c r="L1035" s="50"/>
      <c r="M1035" s="61"/>
      <c r="N1035" s="62"/>
      <c r="O1035" s="61"/>
      <c r="P1035" s="50"/>
      <c r="Q1035" s="61"/>
      <c r="R1035" s="62"/>
      <c r="S1035" s="61"/>
      <c r="T1035" s="50"/>
      <c r="U1035" s="61"/>
      <c r="V1035" s="62"/>
      <c r="W1035" s="61"/>
      <c r="X1035" s="50"/>
      <c r="Y1035" s="61"/>
      <c r="Z1035" s="62"/>
      <c r="AA1035" s="61"/>
      <c r="AB1035" s="50"/>
      <c r="AC1035" s="61"/>
      <c r="AD1035" s="62"/>
      <c r="AE1035" s="61"/>
      <c r="AG1035" s="61"/>
      <c r="AH1035" s="62"/>
      <c r="AI1035" s="61"/>
    </row>
    <row r="1036" spans="2:35">
      <c r="B1036" s="40"/>
      <c r="C1036" s="42"/>
      <c r="D1036" s="51">
        <v>0.12731481481481599</v>
      </c>
      <c r="H1036" s="50"/>
      <c r="L1036" s="50"/>
      <c r="P1036" s="50"/>
      <c r="T1036" s="50"/>
      <c r="X1036" s="50"/>
      <c r="AB1036" s="50"/>
    </row>
    <row r="1037" spans="2:35">
      <c r="B1037" s="40"/>
      <c r="C1037" s="42"/>
      <c r="D1037" s="51">
        <v>0.12737268518518599</v>
      </c>
      <c r="H1037" s="50"/>
      <c r="L1037" s="50"/>
      <c r="P1037" s="50"/>
      <c r="T1037" s="50"/>
      <c r="X1037" s="50"/>
      <c r="AB1037" s="50"/>
    </row>
    <row r="1038" spans="2:35">
      <c r="B1038" s="40"/>
      <c r="C1038" s="42"/>
      <c r="D1038" s="51">
        <v>0.12743055555555599</v>
      </c>
      <c r="H1038" s="50"/>
      <c r="L1038" s="50"/>
      <c r="P1038" s="50"/>
      <c r="T1038" s="50"/>
      <c r="X1038" s="50"/>
      <c r="AB1038" s="50"/>
    </row>
    <row r="1039" spans="2:35">
      <c r="B1039" s="40" t="s">
        <v>26</v>
      </c>
      <c r="C1039" s="42">
        <v>9.3749999999999997E-3</v>
      </c>
      <c r="D1039" s="51">
        <v>0.12748842592592699</v>
      </c>
      <c r="E1039" s="61"/>
      <c r="F1039" s="62"/>
      <c r="G1039" s="61"/>
      <c r="H1039" s="50"/>
      <c r="I1039" s="61"/>
      <c r="J1039" s="62"/>
      <c r="K1039" s="61"/>
      <c r="L1039" s="50"/>
      <c r="M1039" s="61"/>
      <c r="N1039" s="62"/>
      <c r="O1039" s="61"/>
      <c r="P1039" s="50"/>
      <c r="Q1039" s="61"/>
      <c r="R1039" s="62"/>
      <c r="S1039" s="61"/>
      <c r="T1039" s="50"/>
      <c r="U1039" s="61"/>
      <c r="V1039" s="62"/>
      <c r="W1039" s="61"/>
      <c r="X1039" s="50"/>
      <c r="Y1039" s="61"/>
      <c r="Z1039" s="62"/>
      <c r="AA1039" s="61"/>
      <c r="AB1039" s="50"/>
      <c r="AC1039" s="61"/>
      <c r="AD1039" s="62"/>
      <c r="AE1039" s="61"/>
      <c r="AG1039" s="61"/>
      <c r="AH1039" s="62"/>
      <c r="AI1039" s="61"/>
    </row>
    <row r="1040" spans="2:35">
      <c r="B1040" s="40"/>
      <c r="C1040" s="42"/>
      <c r="D1040" s="51">
        <v>0.12754629629629699</v>
      </c>
      <c r="E1040" s="61"/>
      <c r="F1040" s="63">
        <v>42.12</v>
      </c>
      <c r="G1040" s="61"/>
      <c r="H1040" s="50"/>
      <c r="I1040" s="61"/>
      <c r="J1040" s="63">
        <v>44.81</v>
      </c>
      <c r="K1040" s="61"/>
      <c r="L1040" s="50"/>
      <c r="M1040" s="61"/>
      <c r="N1040" s="63">
        <v>332.9</v>
      </c>
      <c r="O1040" s="61"/>
      <c r="P1040" s="50"/>
      <c r="Q1040" s="61"/>
      <c r="R1040" s="63">
        <v>385.9</v>
      </c>
      <c r="S1040" s="61"/>
      <c r="T1040" s="50"/>
      <c r="U1040" s="61"/>
      <c r="V1040" s="63">
        <v>223.7</v>
      </c>
      <c r="W1040" s="61"/>
      <c r="X1040" s="50"/>
      <c r="Y1040" s="61"/>
      <c r="Z1040" s="63">
        <v>319.3</v>
      </c>
      <c r="AA1040" s="61"/>
      <c r="AB1040" s="50"/>
      <c r="AC1040" s="61"/>
      <c r="AD1040" s="63">
        <v>269</v>
      </c>
      <c r="AE1040" s="61"/>
      <c r="AG1040" s="61"/>
      <c r="AH1040" s="63"/>
      <c r="AI1040" s="61"/>
    </row>
    <row r="1041" spans="2:35">
      <c r="B1041" s="40"/>
      <c r="C1041" s="42"/>
      <c r="D1041" s="51">
        <v>0.12760416666666699</v>
      </c>
      <c r="E1041" s="61"/>
      <c r="F1041" s="62"/>
      <c r="G1041" s="61"/>
      <c r="H1041" s="50"/>
      <c r="I1041" s="61"/>
      <c r="J1041" s="62"/>
      <c r="K1041" s="61"/>
      <c r="L1041" s="50"/>
      <c r="M1041" s="61"/>
      <c r="N1041" s="62"/>
      <c r="O1041" s="61"/>
      <c r="P1041" s="50"/>
      <c r="Q1041" s="61"/>
      <c r="R1041" s="62"/>
      <c r="S1041" s="61"/>
      <c r="T1041" s="50"/>
      <c r="U1041" s="61"/>
      <c r="V1041" s="62"/>
      <c r="W1041" s="61"/>
      <c r="X1041" s="50"/>
      <c r="Y1041" s="61"/>
      <c r="Z1041" s="62"/>
      <c r="AA1041" s="61"/>
      <c r="AB1041" s="50"/>
      <c r="AC1041" s="61"/>
      <c r="AD1041" s="62"/>
      <c r="AE1041" s="61"/>
      <c r="AG1041" s="61"/>
      <c r="AH1041" s="62"/>
      <c r="AI1041" s="61"/>
    </row>
    <row r="1042" spans="2:35">
      <c r="B1042" s="40"/>
      <c r="C1042" s="42"/>
      <c r="D1042" s="51">
        <v>0.12766203703703799</v>
      </c>
      <c r="H1042" s="50"/>
      <c r="L1042" s="50"/>
      <c r="P1042" s="50"/>
      <c r="T1042" s="50"/>
      <c r="X1042" s="50"/>
      <c r="AB1042" s="50"/>
    </row>
    <row r="1043" spans="2:35">
      <c r="B1043" s="40"/>
      <c r="C1043" s="42"/>
      <c r="D1043" s="51">
        <v>0.12771990740740799</v>
      </c>
      <c r="H1043" s="50"/>
      <c r="L1043" s="50"/>
      <c r="P1043" s="50"/>
      <c r="T1043" s="50"/>
      <c r="X1043" s="50"/>
      <c r="AB1043" s="50"/>
    </row>
    <row r="1044" spans="2:35">
      <c r="B1044" s="40"/>
      <c r="C1044" s="42"/>
      <c r="D1044" s="51">
        <v>0.12777777777777899</v>
      </c>
      <c r="H1044" s="50"/>
      <c r="L1044" s="50"/>
      <c r="P1044" s="50"/>
      <c r="T1044" s="50"/>
      <c r="X1044" s="50"/>
      <c r="AB1044" s="50"/>
    </row>
    <row r="1045" spans="2:35">
      <c r="B1045" s="40" t="s">
        <v>26</v>
      </c>
      <c r="C1045" s="42">
        <v>9.7222222222222224E-3</v>
      </c>
      <c r="D1045" s="51">
        <v>0.12783564814814899</v>
      </c>
      <c r="E1045" s="61"/>
      <c r="F1045" s="62"/>
      <c r="G1045" s="61"/>
      <c r="H1045" s="50"/>
      <c r="I1045" s="61"/>
      <c r="J1045" s="62"/>
      <c r="K1045" s="61"/>
      <c r="L1045" s="50"/>
      <c r="M1045" s="61"/>
      <c r="N1045" s="62"/>
      <c r="O1045" s="61"/>
      <c r="P1045" s="50"/>
      <c r="Q1045" s="61"/>
      <c r="R1045" s="62"/>
      <c r="S1045" s="61"/>
      <c r="T1045" s="50"/>
      <c r="U1045" s="61"/>
      <c r="V1045" s="62"/>
      <c r="W1045" s="61"/>
      <c r="X1045" s="50"/>
      <c r="Y1045" s="61"/>
      <c r="Z1045" s="62"/>
      <c r="AA1045" s="61"/>
      <c r="AB1045" s="50"/>
      <c r="AC1045" s="61"/>
      <c r="AD1045" s="62"/>
      <c r="AE1045" s="61"/>
      <c r="AG1045" s="61"/>
      <c r="AH1045" s="62"/>
      <c r="AI1045" s="61"/>
    </row>
    <row r="1046" spans="2:35">
      <c r="B1046" s="40"/>
      <c r="C1046" s="42"/>
      <c r="D1046" s="51">
        <v>0.12789351851851899</v>
      </c>
      <c r="E1046" s="61"/>
      <c r="F1046" s="63">
        <v>42.07</v>
      </c>
      <c r="G1046" s="61"/>
      <c r="H1046" s="50"/>
      <c r="I1046" s="61"/>
      <c r="J1046" s="63">
        <v>44.87</v>
      </c>
      <c r="K1046" s="61"/>
      <c r="L1046" s="50"/>
      <c r="M1046" s="61"/>
      <c r="N1046" s="63">
        <v>332.2</v>
      </c>
      <c r="O1046" s="61"/>
      <c r="P1046" s="50"/>
      <c r="Q1046" s="61"/>
      <c r="R1046" s="63">
        <v>386.1</v>
      </c>
      <c r="S1046" s="61"/>
      <c r="T1046" s="50"/>
      <c r="U1046" s="61"/>
      <c r="V1046" s="63">
        <v>223.6</v>
      </c>
      <c r="W1046" s="61"/>
      <c r="X1046" s="50"/>
      <c r="Y1046" s="61"/>
      <c r="Z1046" s="63">
        <v>319.60000000000002</v>
      </c>
      <c r="AA1046" s="61"/>
      <c r="AB1046" s="50"/>
      <c r="AC1046" s="61"/>
      <c r="AD1046" s="63">
        <v>269.10000000000002</v>
      </c>
      <c r="AE1046" s="61"/>
      <c r="AG1046" s="61"/>
      <c r="AH1046" s="63"/>
      <c r="AI1046" s="61"/>
    </row>
    <row r="1047" spans="2:35">
      <c r="B1047" s="40"/>
      <c r="C1047" s="42"/>
      <c r="D1047" s="51">
        <v>0.12795138888888999</v>
      </c>
      <c r="E1047" s="61"/>
      <c r="F1047" s="62"/>
      <c r="G1047" s="61"/>
      <c r="H1047" s="50"/>
      <c r="I1047" s="61"/>
      <c r="J1047" s="62"/>
      <c r="K1047" s="61"/>
      <c r="L1047" s="50"/>
      <c r="M1047" s="61"/>
      <c r="N1047" s="62"/>
      <c r="O1047" s="61"/>
      <c r="P1047" s="50"/>
      <c r="Q1047" s="61"/>
      <c r="R1047" s="62"/>
      <c r="S1047" s="61"/>
      <c r="T1047" s="50"/>
      <c r="U1047" s="61"/>
      <c r="V1047" s="62"/>
      <c r="W1047" s="61"/>
      <c r="X1047" s="50"/>
      <c r="Y1047" s="61"/>
      <c r="Z1047" s="62"/>
      <c r="AA1047" s="61"/>
      <c r="AB1047" s="50"/>
      <c r="AC1047" s="61"/>
      <c r="AD1047" s="62"/>
      <c r="AE1047" s="61"/>
      <c r="AG1047" s="61"/>
      <c r="AH1047" s="62"/>
      <c r="AI1047" s="61"/>
    </row>
    <row r="1048" spans="2:35">
      <c r="B1048" s="40"/>
      <c r="C1048" s="42"/>
      <c r="D1048" s="51">
        <v>0.12800925925925999</v>
      </c>
      <c r="H1048" s="50"/>
      <c r="L1048" s="50"/>
      <c r="P1048" s="50"/>
      <c r="T1048" s="50"/>
      <c r="X1048" s="50"/>
      <c r="AB1048" s="50"/>
    </row>
    <row r="1049" spans="2:35">
      <c r="B1049" s="40"/>
      <c r="C1049" s="42"/>
      <c r="D1049" s="51">
        <v>0.12806712962962999</v>
      </c>
      <c r="H1049" s="50"/>
      <c r="L1049" s="50"/>
      <c r="P1049" s="50"/>
      <c r="T1049" s="50"/>
      <c r="X1049" s="50"/>
      <c r="AB1049" s="50"/>
    </row>
    <row r="1050" spans="2:35">
      <c r="B1050" s="40"/>
      <c r="C1050" s="42"/>
      <c r="D1050" s="51">
        <v>0.12812500000000099</v>
      </c>
      <c r="H1050" s="50"/>
      <c r="L1050" s="50"/>
      <c r="P1050" s="50"/>
      <c r="T1050" s="50"/>
      <c r="X1050" s="50"/>
      <c r="AB1050" s="50"/>
    </row>
    <row r="1051" spans="2:35">
      <c r="B1051" s="40" t="s">
        <v>26</v>
      </c>
      <c r="C1051" s="42">
        <v>1.0069444444444445E-2</v>
      </c>
      <c r="D1051" s="51">
        <v>0.12818287037037099</v>
      </c>
      <c r="E1051" s="61"/>
      <c r="F1051" s="62"/>
      <c r="G1051" s="61"/>
      <c r="H1051" s="50"/>
      <c r="I1051" s="61"/>
      <c r="J1051" s="62"/>
      <c r="K1051" s="61"/>
      <c r="L1051" s="50"/>
      <c r="M1051" s="61"/>
      <c r="N1051" s="62"/>
      <c r="O1051" s="61"/>
      <c r="P1051" s="50"/>
      <c r="Q1051" s="61"/>
      <c r="R1051" s="62"/>
      <c r="S1051" s="61"/>
      <c r="T1051" s="50"/>
      <c r="U1051" s="61"/>
      <c r="V1051" s="62"/>
      <c r="W1051" s="61"/>
      <c r="X1051" s="50"/>
      <c r="Y1051" s="61"/>
      <c r="Z1051" s="62"/>
      <c r="AA1051" s="61"/>
      <c r="AB1051" s="50"/>
      <c r="AC1051" s="61"/>
      <c r="AD1051" s="62"/>
      <c r="AE1051" s="61"/>
      <c r="AG1051" s="61"/>
      <c r="AH1051" s="62"/>
      <c r="AI1051" s="61"/>
    </row>
    <row r="1052" spans="2:35">
      <c r="B1052" s="40"/>
      <c r="C1052" s="42"/>
      <c r="D1052" s="51">
        <v>0.12824074074074199</v>
      </c>
      <c r="E1052" s="61"/>
      <c r="F1052" s="63">
        <v>42.06</v>
      </c>
      <c r="G1052" s="61"/>
      <c r="H1052" s="50"/>
      <c r="I1052" s="61"/>
      <c r="J1052" s="63">
        <v>45</v>
      </c>
      <c r="K1052" s="61"/>
      <c r="L1052" s="50"/>
      <c r="M1052" s="61"/>
      <c r="N1052" s="63">
        <v>332.4</v>
      </c>
      <c r="O1052" s="61"/>
      <c r="P1052" s="50"/>
      <c r="Q1052" s="61"/>
      <c r="R1052" s="63">
        <v>385.5</v>
      </c>
      <c r="S1052" s="61"/>
      <c r="T1052" s="50"/>
      <c r="U1052" s="61"/>
      <c r="V1052" s="63">
        <v>223.4</v>
      </c>
      <c r="W1052" s="61"/>
      <c r="X1052" s="50"/>
      <c r="Y1052" s="61"/>
      <c r="Z1052" s="63">
        <v>319.10000000000002</v>
      </c>
      <c r="AA1052" s="61"/>
      <c r="AB1052" s="50"/>
      <c r="AC1052" s="61"/>
      <c r="AD1052" s="63">
        <v>269.10000000000002</v>
      </c>
      <c r="AE1052" s="61"/>
      <c r="AG1052" s="61"/>
      <c r="AH1052" s="63"/>
      <c r="AI1052" s="61"/>
    </row>
    <row r="1053" spans="2:35">
      <c r="B1053" s="40"/>
      <c r="C1053" s="42"/>
      <c r="D1053" s="51">
        <v>0.12829861111111199</v>
      </c>
      <c r="E1053" s="61"/>
      <c r="F1053" s="62"/>
      <c r="G1053" s="61"/>
      <c r="H1053" s="50"/>
      <c r="I1053" s="61"/>
      <c r="J1053" s="62"/>
      <c r="K1053" s="61"/>
      <c r="L1053" s="50"/>
      <c r="M1053" s="61"/>
      <c r="N1053" s="62"/>
      <c r="O1053" s="61"/>
      <c r="P1053" s="50"/>
      <c r="Q1053" s="61"/>
      <c r="R1053" s="62"/>
      <c r="S1053" s="61"/>
      <c r="T1053" s="50"/>
      <c r="U1053" s="61"/>
      <c r="V1053" s="62"/>
      <c r="W1053" s="61"/>
      <c r="X1053" s="50"/>
      <c r="Y1053" s="61"/>
      <c r="Z1053" s="62"/>
      <c r="AA1053" s="61"/>
      <c r="AB1053" s="50"/>
      <c r="AC1053" s="61"/>
      <c r="AD1053" s="62"/>
      <c r="AE1053" s="61"/>
      <c r="AG1053" s="61"/>
      <c r="AH1053" s="62"/>
      <c r="AI1053" s="61"/>
    </row>
    <row r="1054" spans="2:35">
      <c r="B1054" s="40"/>
      <c r="C1054" s="42"/>
      <c r="D1054" s="51">
        <v>0.12835648148148199</v>
      </c>
      <c r="H1054" s="50"/>
      <c r="L1054" s="50"/>
      <c r="P1054" s="50"/>
      <c r="T1054" s="50"/>
      <c r="X1054" s="50"/>
      <c r="AB1054" s="50"/>
    </row>
    <row r="1055" spans="2:35">
      <c r="B1055" s="40"/>
      <c r="C1055" s="42"/>
      <c r="D1055" s="51">
        <v>0.12841435185185299</v>
      </c>
      <c r="H1055" s="50"/>
      <c r="L1055" s="50"/>
      <c r="P1055" s="50"/>
      <c r="T1055" s="50"/>
      <c r="X1055" s="50"/>
      <c r="AB1055" s="50"/>
    </row>
    <row r="1056" spans="2:35">
      <c r="B1056" s="40"/>
      <c r="C1056" s="42"/>
      <c r="D1056" s="51">
        <v>0.12847222222222299</v>
      </c>
      <c r="H1056" s="50"/>
      <c r="L1056" s="50"/>
      <c r="P1056" s="50"/>
      <c r="T1056" s="50"/>
      <c r="X1056" s="50"/>
      <c r="AB1056" s="50"/>
    </row>
    <row r="1057" spans="2:35">
      <c r="B1057" s="40" t="s">
        <v>26</v>
      </c>
      <c r="C1057" s="42">
        <v>1.0416666666666666E-2</v>
      </c>
      <c r="D1057" s="51">
        <v>0.12853009259259299</v>
      </c>
      <c r="E1057" s="61"/>
      <c r="F1057" s="62"/>
      <c r="G1057" s="61"/>
      <c r="H1057" s="50"/>
      <c r="I1057" s="61"/>
      <c r="J1057" s="62"/>
      <c r="K1057" s="61"/>
      <c r="L1057" s="50"/>
      <c r="M1057" s="61"/>
      <c r="N1057" s="62"/>
      <c r="O1057" s="61"/>
      <c r="P1057" s="50"/>
      <c r="Q1057" s="61"/>
      <c r="R1057" s="62"/>
      <c r="S1057" s="61"/>
      <c r="T1057" s="50"/>
      <c r="U1057" s="61"/>
      <c r="V1057" s="62"/>
      <c r="W1057" s="61"/>
      <c r="X1057" s="50"/>
      <c r="Y1057" s="61"/>
      <c r="Z1057" s="62"/>
      <c r="AA1057" s="61"/>
      <c r="AB1057" s="50"/>
      <c r="AC1057" s="61"/>
      <c r="AD1057" s="62"/>
      <c r="AE1057" s="61"/>
      <c r="AG1057" s="61"/>
      <c r="AH1057" s="62"/>
      <c r="AI1057" s="61"/>
    </row>
    <row r="1058" spans="2:35">
      <c r="B1058" s="40"/>
      <c r="C1058" s="42"/>
      <c r="D1058" s="51">
        <v>0.12858796296296399</v>
      </c>
      <c r="E1058" s="61"/>
      <c r="F1058" s="63">
        <v>42.12</v>
      </c>
      <c r="G1058" s="61"/>
      <c r="H1058" s="50"/>
      <c r="I1058" s="61"/>
      <c r="J1058" s="63">
        <v>45.01</v>
      </c>
      <c r="K1058" s="61"/>
      <c r="L1058" s="50"/>
      <c r="M1058" s="61"/>
      <c r="N1058" s="63">
        <v>332.7</v>
      </c>
      <c r="O1058" s="61"/>
      <c r="P1058" s="50"/>
      <c r="Q1058" s="61"/>
      <c r="R1058" s="63">
        <v>385.8</v>
      </c>
      <c r="S1058" s="61"/>
      <c r="T1058" s="50"/>
      <c r="U1058" s="61"/>
      <c r="V1058" s="63">
        <v>223.5</v>
      </c>
      <c r="W1058" s="61"/>
      <c r="X1058" s="50"/>
      <c r="Y1058" s="61"/>
      <c r="Z1058" s="63">
        <v>319.10000000000002</v>
      </c>
      <c r="AA1058" s="61"/>
      <c r="AB1058" s="50"/>
      <c r="AC1058" s="61"/>
      <c r="AD1058" s="63">
        <v>269.10000000000002</v>
      </c>
      <c r="AE1058" s="61"/>
      <c r="AG1058" s="61"/>
      <c r="AH1058" s="63"/>
      <c r="AI1058" s="61"/>
    </row>
    <row r="1059" spans="2:35">
      <c r="B1059" s="40"/>
      <c r="C1059" s="42"/>
      <c r="D1059" s="51">
        <v>0.12864583333333399</v>
      </c>
      <c r="E1059" s="61"/>
      <c r="F1059" s="62"/>
      <c r="G1059" s="61"/>
      <c r="H1059" s="50"/>
      <c r="I1059" s="61"/>
      <c r="J1059" s="62"/>
      <c r="K1059" s="61"/>
      <c r="L1059" s="50"/>
      <c r="M1059" s="61"/>
      <c r="N1059" s="62"/>
      <c r="O1059" s="61"/>
      <c r="P1059" s="50"/>
      <c r="Q1059" s="61"/>
      <c r="R1059" s="62"/>
      <c r="S1059" s="61"/>
      <c r="T1059" s="50"/>
      <c r="U1059" s="61"/>
      <c r="V1059" s="62"/>
      <c r="W1059" s="61"/>
      <c r="X1059" s="50"/>
      <c r="Y1059" s="61"/>
      <c r="Z1059" s="62"/>
      <c r="AA1059" s="61"/>
      <c r="AB1059" s="50"/>
      <c r="AC1059" s="61"/>
      <c r="AD1059" s="62"/>
      <c r="AE1059" s="61"/>
      <c r="AG1059" s="61"/>
      <c r="AH1059" s="62"/>
      <c r="AI1059" s="61"/>
    </row>
    <row r="1060" spans="2:35" s="45" customFormat="1">
      <c r="B1060" s="45" t="s">
        <v>23</v>
      </c>
      <c r="C1060" s="46"/>
      <c r="D1060" s="46">
        <v>0.12870370370370371</v>
      </c>
      <c r="E1060" s="47"/>
      <c r="F1060" s="48"/>
      <c r="G1060" s="47"/>
      <c r="I1060" s="47"/>
      <c r="J1060" s="48"/>
      <c r="K1060" s="47"/>
      <c r="M1060" s="47"/>
      <c r="N1060" s="48"/>
      <c r="O1060" s="47"/>
      <c r="Q1060" s="47"/>
      <c r="R1060" s="48"/>
      <c r="S1060" s="47"/>
      <c r="U1060" s="47"/>
      <c r="V1060" s="48"/>
      <c r="W1060" s="47"/>
      <c r="Y1060" s="47"/>
      <c r="Z1060" s="48"/>
      <c r="AA1060" s="47"/>
      <c r="AC1060" s="47"/>
      <c r="AD1060" s="48"/>
      <c r="AE1060" s="47"/>
      <c r="AG1060" s="47"/>
      <c r="AH1060" s="48"/>
      <c r="AI1060" s="47"/>
    </row>
    <row r="1061" spans="2:35" s="45" customFormat="1">
      <c r="B1061" s="45" t="s">
        <v>29</v>
      </c>
      <c r="C1061" s="46"/>
      <c r="D1061" s="46">
        <v>0.12876157407407407</v>
      </c>
      <c r="E1061" s="47"/>
      <c r="F1061" s="48"/>
      <c r="G1061" s="47"/>
      <c r="I1061" s="47"/>
      <c r="J1061" s="48"/>
      <c r="K1061" s="47"/>
      <c r="M1061" s="47"/>
      <c r="N1061" s="48"/>
      <c r="O1061" s="47"/>
      <c r="Q1061" s="47"/>
      <c r="R1061" s="48"/>
      <c r="S1061" s="47"/>
      <c r="U1061" s="47"/>
      <c r="V1061" s="48"/>
      <c r="W1061" s="47"/>
      <c r="Y1061" s="47"/>
      <c r="Z1061" s="48"/>
      <c r="AA1061" s="47"/>
      <c r="AC1061" s="47"/>
      <c r="AD1061" s="48"/>
      <c r="AE1061" s="47"/>
      <c r="AG1061" s="47"/>
      <c r="AH1061" s="48"/>
      <c r="AI1061" s="47"/>
    </row>
    <row r="1062" spans="2:35">
      <c r="B1062" s="40" t="s">
        <v>26</v>
      </c>
      <c r="C1062" s="42"/>
      <c r="D1062" s="51">
        <v>0.12881944444444446</v>
      </c>
      <c r="E1062" s="74">
        <v>77.33</v>
      </c>
      <c r="F1062" s="74">
        <v>77.349999999999994</v>
      </c>
      <c r="G1062" s="74">
        <v>77.55</v>
      </c>
      <c r="H1062" s="75"/>
      <c r="I1062" s="74">
        <v>139.1</v>
      </c>
      <c r="J1062" s="74">
        <v>138.6</v>
      </c>
      <c r="K1062" s="74">
        <v>139.1</v>
      </c>
      <c r="L1062" s="75"/>
      <c r="M1062" s="74">
        <v>318.10000000000002</v>
      </c>
      <c r="N1062" s="74">
        <v>320.2</v>
      </c>
      <c r="O1062" s="74">
        <v>325</v>
      </c>
      <c r="P1062" s="75"/>
      <c r="Q1062" s="74">
        <v>373.8</v>
      </c>
      <c r="R1062" s="74">
        <v>368.5</v>
      </c>
      <c r="S1062" s="74">
        <v>379.6</v>
      </c>
      <c r="T1062" s="50"/>
      <c r="U1062" s="74">
        <v>182</v>
      </c>
      <c r="V1062" s="74">
        <v>197.5</v>
      </c>
      <c r="W1062" s="74">
        <v>181.5</v>
      </c>
      <c r="X1062" s="50"/>
      <c r="Y1062" s="74">
        <v>249.7</v>
      </c>
      <c r="Z1062" s="74">
        <v>275.2</v>
      </c>
      <c r="AA1062" s="74">
        <v>237.5</v>
      </c>
      <c r="AB1062" s="50"/>
      <c r="AC1062" s="74">
        <v>197.1</v>
      </c>
      <c r="AD1062" s="74">
        <v>222.1</v>
      </c>
      <c r="AE1062" s="74">
        <v>201.7</v>
      </c>
      <c r="AG1062" s="74">
        <v>150.30000000000001</v>
      </c>
      <c r="AH1062" s="74">
        <v>149.6</v>
      </c>
      <c r="AI1062" s="74">
        <v>154.69999999999999</v>
      </c>
    </row>
    <row r="1063" spans="2:35">
      <c r="B1063" s="40"/>
      <c r="C1063" s="42"/>
      <c r="D1063" s="51">
        <v>0.12899305555555554</v>
      </c>
      <c r="E1063" s="74">
        <v>74.37</v>
      </c>
      <c r="F1063" s="74">
        <v>76.099999999999994</v>
      </c>
      <c r="G1063" s="74">
        <v>75.33</v>
      </c>
      <c r="H1063" s="75"/>
      <c r="I1063" s="74">
        <v>134.80000000000001</v>
      </c>
      <c r="J1063" s="74">
        <v>137.6</v>
      </c>
      <c r="K1063" s="74">
        <v>134.9</v>
      </c>
      <c r="L1063" s="75"/>
      <c r="M1063" s="74">
        <v>328.6</v>
      </c>
      <c r="N1063" s="74">
        <v>332</v>
      </c>
      <c r="O1063" s="74">
        <v>343.3</v>
      </c>
      <c r="P1063" s="75"/>
      <c r="Q1063" s="74">
        <v>384.3</v>
      </c>
      <c r="R1063" s="74">
        <v>385.8</v>
      </c>
      <c r="S1063" s="74">
        <v>405.2</v>
      </c>
      <c r="T1063" s="50"/>
      <c r="U1063" s="74">
        <v>202.9</v>
      </c>
      <c r="V1063" s="74">
        <v>223.5</v>
      </c>
      <c r="W1063" s="74">
        <v>209</v>
      </c>
      <c r="X1063" s="50"/>
      <c r="Y1063" s="74">
        <v>288</v>
      </c>
      <c r="Z1063" s="74">
        <v>318.7</v>
      </c>
      <c r="AA1063" s="74">
        <v>295.89999999999998</v>
      </c>
      <c r="AB1063" s="50"/>
      <c r="AC1063" s="74">
        <v>205.6</v>
      </c>
      <c r="AD1063" s="74">
        <v>269.10000000000002</v>
      </c>
      <c r="AE1063" s="74">
        <v>229.4</v>
      </c>
      <c r="AG1063" s="74">
        <v>153.5</v>
      </c>
      <c r="AH1063" s="74">
        <v>161.5</v>
      </c>
      <c r="AI1063" s="74">
        <v>154.69999999999999</v>
      </c>
    </row>
    <row r="1064" spans="2:35">
      <c r="B1064" s="40"/>
      <c r="C1064" s="42"/>
      <c r="D1064" s="51">
        <v>0.12916666666666668</v>
      </c>
      <c r="E1064" s="74">
        <v>71.31</v>
      </c>
      <c r="F1064" s="74">
        <v>76.95</v>
      </c>
      <c r="G1064" s="74">
        <v>77.36</v>
      </c>
      <c r="H1064" s="75"/>
      <c r="I1064" s="74">
        <v>128.30000000000001</v>
      </c>
      <c r="J1064" s="74">
        <v>138.69999999999999</v>
      </c>
      <c r="K1064" s="74">
        <v>138.6</v>
      </c>
      <c r="L1064" s="75"/>
      <c r="M1064" s="74">
        <v>364.7</v>
      </c>
      <c r="N1064" s="74">
        <v>371.7</v>
      </c>
      <c r="O1064" s="74">
        <v>372.6</v>
      </c>
      <c r="P1064" s="75"/>
      <c r="Q1064" s="74">
        <v>431.6</v>
      </c>
      <c r="R1064" s="74">
        <v>433.5</v>
      </c>
      <c r="S1064" s="74">
        <v>437.7</v>
      </c>
      <c r="T1064" s="50"/>
      <c r="U1064" s="74">
        <v>183.8</v>
      </c>
      <c r="V1064" s="74">
        <v>212.8</v>
      </c>
      <c r="W1064" s="74">
        <v>199.2</v>
      </c>
      <c r="X1064" s="50"/>
      <c r="Y1064" s="74">
        <v>281.3</v>
      </c>
      <c r="Z1064" s="74">
        <v>327.5</v>
      </c>
      <c r="AA1064" s="74">
        <v>303.3</v>
      </c>
      <c r="AB1064" s="50"/>
      <c r="AC1064" s="74">
        <v>215.5</v>
      </c>
      <c r="AD1064" s="74">
        <v>240.8</v>
      </c>
      <c r="AE1064" s="74">
        <v>229.3</v>
      </c>
      <c r="AG1064" s="74">
        <v>150.1</v>
      </c>
      <c r="AH1064" s="74">
        <v>152</v>
      </c>
      <c r="AI1064" s="74">
        <v>152.19999999999999</v>
      </c>
    </row>
    <row r="1065" spans="2:35" s="45" customFormat="1">
      <c r="B1065" s="45" t="s">
        <v>27</v>
      </c>
      <c r="C1065" s="46"/>
      <c r="D1065" s="46">
        <v>0.1295138888888889</v>
      </c>
      <c r="E1065" s="47"/>
      <c r="F1065" s="48"/>
      <c r="G1065" s="47"/>
      <c r="I1065" s="47"/>
      <c r="J1065" s="48"/>
      <c r="K1065" s="47"/>
      <c r="M1065" s="47"/>
      <c r="N1065" s="48"/>
      <c r="O1065" s="47"/>
      <c r="Q1065" s="47"/>
      <c r="R1065" s="48"/>
      <c r="S1065" s="47"/>
      <c r="U1065" s="47"/>
      <c r="V1065" s="48"/>
      <c r="W1065" s="47"/>
      <c r="Y1065" s="47"/>
      <c r="Z1065" s="48"/>
      <c r="AA1065" s="47"/>
      <c r="AC1065" s="47"/>
      <c r="AD1065" s="48"/>
      <c r="AE1065" s="47"/>
      <c r="AG1065" s="47"/>
      <c r="AH1065" s="48"/>
      <c r="AI1065" s="47"/>
    </row>
    <row r="1066" spans="2:35">
      <c r="B1066" s="50"/>
      <c r="C1066" s="51"/>
      <c r="D1066" s="51">
        <v>0.12986111111111112</v>
      </c>
      <c r="E1066" s="69"/>
      <c r="F1066" s="70"/>
      <c r="G1066" s="69"/>
      <c r="H1066" s="50"/>
      <c r="I1066" s="69"/>
      <c r="J1066" s="70"/>
      <c r="K1066" s="69"/>
      <c r="L1066" s="50"/>
      <c r="M1066" s="69"/>
      <c r="N1066" s="70"/>
      <c r="O1066" s="69"/>
      <c r="P1066" s="50"/>
      <c r="Q1066" s="69"/>
      <c r="R1066" s="70"/>
      <c r="S1066" s="69"/>
      <c r="T1066" s="50"/>
      <c r="U1066" s="69"/>
      <c r="V1066" s="70"/>
      <c r="W1066" s="69"/>
      <c r="X1066" s="50"/>
      <c r="Y1066" s="69"/>
      <c r="Z1066" s="70"/>
      <c r="AA1066" s="69"/>
      <c r="AB1066" s="50"/>
      <c r="AC1066" s="69"/>
      <c r="AD1066" s="70"/>
      <c r="AE1066" s="69"/>
      <c r="AG1066" s="69"/>
      <c r="AH1066" s="70"/>
      <c r="AI1066" s="69"/>
    </row>
    <row r="1067" spans="2:35">
      <c r="B1067" s="50"/>
      <c r="C1067" s="51"/>
      <c r="D1067" s="51">
        <v>0.13020833333333334</v>
      </c>
      <c r="E1067" s="69"/>
      <c r="F1067" s="70"/>
      <c r="G1067" s="69"/>
      <c r="H1067" s="50"/>
      <c r="I1067" s="69"/>
      <c r="J1067" s="70"/>
      <c r="K1067" s="69"/>
      <c r="L1067" s="50"/>
      <c r="M1067" s="69"/>
      <c r="N1067" s="70"/>
      <c r="O1067" s="69"/>
      <c r="P1067" s="50"/>
      <c r="Q1067" s="69"/>
      <c r="R1067" s="70"/>
      <c r="S1067" s="69"/>
      <c r="T1067" s="50"/>
      <c r="U1067" s="69"/>
      <c r="V1067" s="70"/>
      <c r="W1067" s="69"/>
      <c r="X1067" s="50"/>
      <c r="Y1067" s="69"/>
      <c r="Z1067" s="70"/>
      <c r="AA1067" s="69"/>
      <c r="AB1067" s="50"/>
      <c r="AC1067" s="69"/>
      <c r="AD1067" s="70"/>
      <c r="AE1067" s="69"/>
      <c r="AG1067" s="69"/>
      <c r="AH1067" s="70"/>
      <c r="AI1067" s="69"/>
    </row>
    <row r="1068" spans="2:35">
      <c r="B1068" s="50"/>
      <c r="C1068" s="51"/>
      <c r="D1068" s="51">
        <v>0.13055555555555601</v>
      </c>
      <c r="E1068" s="69"/>
      <c r="F1068" s="70"/>
      <c r="G1068" s="69"/>
      <c r="H1068" s="50"/>
      <c r="I1068" s="69"/>
      <c r="J1068" s="70"/>
      <c r="K1068" s="69"/>
      <c r="L1068" s="50"/>
      <c r="M1068" s="69"/>
      <c r="N1068" s="70"/>
      <c r="O1068" s="69"/>
      <c r="P1068" s="50"/>
      <c r="Q1068" s="69"/>
      <c r="R1068" s="70"/>
      <c r="S1068" s="69"/>
      <c r="T1068" s="50"/>
      <c r="U1068" s="69"/>
      <c r="V1068" s="70"/>
      <c r="W1068" s="69"/>
      <c r="X1068" s="50"/>
      <c r="Y1068" s="69"/>
      <c r="Z1068" s="70"/>
      <c r="AA1068" s="69"/>
      <c r="AB1068" s="50"/>
      <c r="AC1068" s="69"/>
      <c r="AD1068" s="70"/>
      <c r="AE1068" s="69"/>
      <c r="AG1068" s="69"/>
      <c r="AH1068" s="70"/>
      <c r="AI1068" s="69"/>
    </row>
    <row r="1069" spans="2:35">
      <c r="B1069" s="50"/>
      <c r="C1069" s="51"/>
      <c r="D1069" s="51">
        <v>0.13090277777777801</v>
      </c>
      <c r="E1069" s="69"/>
      <c r="F1069" s="70"/>
      <c r="G1069" s="69"/>
      <c r="H1069" s="50"/>
      <c r="I1069" s="69"/>
      <c r="J1069" s="70"/>
      <c r="K1069" s="69"/>
      <c r="L1069" s="50"/>
      <c r="M1069" s="69"/>
      <c r="N1069" s="70"/>
      <c r="O1069" s="69"/>
      <c r="P1069" s="50"/>
      <c r="Q1069" s="69"/>
      <c r="R1069" s="70"/>
      <c r="S1069" s="69"/>
      <c r="T1069" s="50"/>
      <c r="U1069" s="69"/>
      <c r="V1069" s="70"/>
      <c r="W1069" s="69"/>
      <c r="X1069" s="50"/>
      <c r="Y1069" s="69"/>
      <c r="Z1069" s="70"/>
      <c r="AA1069" s="69"/>
      <c r="AB1069" s="50"/>
      <c r="AC1069" s="69"/>
      <c r="AD1069" s="70"/>
      <c r="AE1069" s="69"/>
      <c r="AG1069" s="69"/>
      <c r="AH1069" s="70"/>
      <c r="AI1069" s="69"/>
    </row>
    <row r="1070" spans="2:35">
      <c r="B1070" s="50"/>
      <c r="C1070" s="51"/>
      <c r="D1070" s="51">
        <v>0.13125000000000001</v>
      </c>
      <c r="E1070" s="69"/>
      <c r="F1070" s="70"/>
      <c r="G1070" s="69"/>
      <c r="H1070" s="50"/>
      <c r="I1070" s="69"/>
      <c r="J1070" s="70"/>
      <c r="K1070" s="69"/>
      <c r="L1070" s="50"/>
      <c r="M1070" s="69"/>
      <c r="N1070" s="70"/>
      <c r="O1070" s="69"/>
      <c r="P1070" s="50"/>
      <c r="Q1070" s="69"/>
      <c r="R1070" s="70"/>
      <c r="S1070" s="69"/>
      <c r="T1070" s="50"/>
      <c r="U1070" s="69"/>
      <c r="V1070" s="70"/>
      <c r="W1070" s="69"/>
      <c r="X1070" s="50"/>
      <c r="Y1070" s="69"/>
      <c r="Z1070" s="70"/>
      <c r="AA1070" s="69"/>
      <c r="AB1070" s="50"/>
      <c r="AC1070" s="69"/>
      <c r="AD1070" s="70"/>
      <c r="AE1070" s="69"/>
      <c r="AG1070" s="69"/>
      <c r="AH1070" s="70"/>
      <c r="AI1070" s="69"/>
    </row>
    <row r="1071" spans="2:35">
      <c r="B1071" s="50"/>
      <c r="C1071" s="51"/>
      <c r="D1071" s="51">
        <v>0.131597222222222</v>
      </c>
      <c r="E1071" s="69"/>
      <c r="F1071" s="70"/>
      <c r="G1071" s="69"/>
      <c r="H1071" s="50"/>
      <c r="I1071" s="69"/>
      <c r="J1071" s="70"/>
      <c r="K1071" s="69"/>
      <c r="L1071" s="50"/>
      <c r="M1071" s="69"/>
      <c r="N1071" s="70"/>
      <c r="O1071" s="69"/>
      <c r="P1071" s="50"/>
      <c r="Q1071" s="69"/>
      <c r="R1071" s="70"/>
      <c r="S1071" s="69"/>
      <c r="T1071" s="50"/>
      <c r="U1071" s="69"/>
      <c r="V1071" s="70"/>
      <c r="W1071" s="69"/>
      <c r="X1071" s="50"/>
      <c r="Y1071" s="69"/>
      <c r="Z1071" s="70"/>
      <c r="AA1071" s="69"/>
      <c r="AB1071" s="50"/>
      <c r="AC1071" s="69"/>
      <c r="AD1071" s="70"/>
      <c r="AE1071" s="69"/>
      <c r="AG1071" s="69"/>
      <c r="AH1071" s="70"/>
      <c r="AI1071" s="69"/>
    </row>
    <row r="1072" spans="2:35">
      <c r="B1072" s="50"/>
      <c r="C1072" s="51"/>
      <c r="D1072" s="51">
        <v>0.131944444444444</v>
      </c>
      <c r="E1072" s="69"/>
      <c r="F1072" s="70"/>
      <c r="G1072" s="69"/>
      <c r="H1072" s="50"/>
      <c r="I1072" s="69"/>
      <c r="J1072" s="70"/>
      <c r="K1072" s="69"/>
      <c r="L1072" s="50"/>
      <c r="M1072" s="69"/>
      <c r="N1072" s="70"/>
      <c r="O1072" s="69"/>
      <c r="P1072" s="50"/>
      <c r="Q1072" s="69"/>
      <c r="R1072" s="70"/>
      <c r="S1072" s="69"/>
      <c r="T1072" s="50"/>
      <c r="U1072" s="69"/>
      <c r="V1072" s="70"/>
      <c r="W1072" s="69"/>
      <c r="X1072" s="50"/>
      <c r="Y1072" s="69"/>
      <c r="Z1072" s="70"/>
      <c r="AA1072" s="69"/>
      <c r="AB1072" s="50"/>
      <c r="AC1072" s="69"/>
      <c r="AD1072" s="70"/>
      <c r="AE1072" s="69"/>
      <c r="AG1072" s="69"/>
      <c r="AH1072" s="70"/>
      <c r="AI1072" s="69"/>
    </row>
    <row r="1073" spans="2:35">
      <c r="B1073" s="50"/>
      <c r="C1073" s="51"/>
      <c r="D1073" s="51">
        <v>0.132291666666667</v>
      </c>
      <c r="E1073" s="69"/>
      <c r="F1073" s="70"/>
      <c r="G1073" s="69"/>
      <c r="H1073" s="50"/>
      <c r="I1073" s="69"/>
      <c r="J1073" s="70"/>
      <c r="K1073" s="69"/>
      <c r="L1073" s="50"/>
      <c r="M1073" s="69"/>
      <c r="N1073" s="70"/>
      <c r="O1073" s="69"/>
      <c r="P1073" s="50"/>
      <c r="Q1073" s="69"/>
      <c r="R1073" s="70"/>
      <c r="S1073" s="69"/>
      <c r="T1073" s="50"/>
      <c r="U1073" s="69"/>
      <c r="V1073" s="70"/>
      <c r="W1073" s="69"/>
      <c r="X1073" s="50"/>
      <c r="Y1073" s="69"/>
      <c r="Z1073" s="70"/>
      <c r="AA1073" s="69"/>
      <c r="AB1073" s="50"/>
      <c r="AC1073" s="69"/>
      <c r="AD1073" s="70"/>
      <c r="AE1073" s="69"/>
      <c r="AG1073" s="69"/>
      <c r="AH1073" s="70"/>
      <c r="AI1073" s="69"/>
    </row>
    <row r="1074" spans="2:35">
      <c r="B1074" s="50"/>
      <c r="C1074" s="51"/>
      <c r="D1074" s="51">
        <v>0.132638888888889</v>
      </c>
      <c r="E1074" s="69"/>
      <c r="F1074" s="70"/>
      <c r="G1074" s="69"/>
      <c r="H1074" s="50"/>
      <c r="I1074" s="69"/>
      <c r="J1074" s="70"/>
      <c r="K1074" s="69"/>
      <c r="L1074" s="50"/>
      <c r="M1074" s="69"/>
      <c r="N1074" s="70"/>
      <c r="O1074" s="69"/>
      <c r="P1074" s="50"/>
      <c r="Q1074" s="69"/>
      <c r="R1074" s="70"/>
      <c r="S1074" s="69"/>
      <c r="T1074" s="50"/>
      <c r="U1074" s="69"/>
      <c r="V1074" s="70"/>
      <c r="W1074" s="69"/>
      <c r="X1074" s="50"/>
      <c r="Y1074" s="69"/>
      <c r="Z1074" s="70"/>
      <c r="AA1074" s="69"/>
      <c r="AB1074" s="50"/>
      <c r="AC1074" s="69"/>
      <c r="AD1074" s="70"/>
      <c r="AE1074" s="69"/>
      <c r="AG1074" s="69"/>
      <c r="AH1074" s="70"/>
      <c r="AI1074" s="69"/>
    </row>
    <row r="1075" spans="2:35">
      <c r="B1075" s="50"/>
      <c r="C1075" s="51"/>
      <c r="D1075" s="51">
        <v>0.132986111111111</v>
      </c>
      <c r="E1075" s="69"/>
      <c r="F1075" s="70"/>
      <c r="G1075" s="69"/>
      <c r="H1075" s="50"/>
      <c r="I1075" s="69"/>
      <c r="J1075" s="70"/>
      <c r="K1075" s="69"/>
      <c r="L1075" s="50"/>
      <c r="M1075" s="69"/>
      <c r="N1075" s="70"/>
      <c r="O1075" s="69"/>
      <c r="P1075" s="50"/>
      <c r="Q1075" s="69"/>
      <c r="R1075" s="70"/>
      <c r="S1075" s="69"/>
      <c r="T1075" s="50"/>
      <c r="U1075" s="69"/>
      <c r="V1075" s="70"/>
      <c r="W1075" s="69"/>
      <c r="X1075" s="50"/>
      <c r="Y1075" s="69"/>
      <c r="Z1075" s="70"/>
      <c r="AA1075" s="69"/>
      <c r="AB1075" s="50"/>
      <c r="AC1075" s="69"/>
      <c r="AD1075" s="70"/>
      <c r="AE1075" s="69"/>
      <c r="AG1075" s="69"/>
      <c r="AH1075" s="70"/>
      <c r="AI1075" s="69"/>
    </row>
    <row r="1076" spans="2:35">
      <c r="B1076" s="50"/>
      <c r="C1076" s="51"/>
      <c r="D1076" s="51">
        <v>0.133333333333333</v>
      </c>
      <c r="E1076" s="69"/>
      <c r="F1076" s="70"/>
      <c r="G1076" s="69"/>
      <c r="H1076" s="50"/>
      <c r="I1076" s="69"/>
      <c r="J1076" s="70"/>
      <c r="K1076" s="69"/>
      <c r="L1076" s="50"/>
      <c r="M1076" s="69"/>
      <c r="N1076" s="70"/>
      <c r="O1076" s="69"/>
      <c r="P1076" s="50"/>
      <c r="Q1076" s="69"/>
      <c r="R1076" s="70"/>
      <c r="S1076" s="69"/>
      <c r="T1076" s="50"/>
      <c r="U1076" s="69"/>
      <c r="V1076" s="70"/>
      <c r="W1076" s="69"/>
      <c r="X1076" s="50"/>
      <c r="Y1076" s="69"/>
      <c r="Z1076" s="70"/>
      <c r="AA1076" s="69"/>
      <c r="AB1076" s="50"/>
      <c r="AC1076" s="69"/>
      <c r="AD1076" s="70"/>
      <c r="AE1076" s="69"/>
      <c r="AG1076" s="69"/>
      <c r="AH1076" s="70"/>
      <c r="AI1076" s="69"/>
    </row>
    <row r="1077" spans="2:35">
      <c r="B1077" s="50"/>
      <c r="C1077" s="51"/>
      <c r="D1077" s="51">
        <v>0.133680555555556</v>
      </c>
      <c r="E1077" s="69"/>
      <c r="F1077" s="70"/>
      <c r="G1077" s="69"/>
      <c r="H1077" s="50"/>
      <c r="I1077" s="69"/>
      <c r="J1077" s="70"/>
      <c r="K1077" s="69"/>
      <c r="L1077" s="50"/>
      <c r="M1077" s="69"/>
      <c r="N1077" s="70"/>
      <c r="O1077" s="69"/>
      <c r="P1077" s="50"/>
      <c r="Q1077" s="69"/>
      <c r="R1077" s="70"/>
      <c r="S1077" s="69"/>
      <c r="T1077" s="50"/>
      <c r="U1077" s="69"/>
      <c r="V1077" s="70"/>
      <c r="W1077" s="69"/>
      <c r="X1077" s="50"/>
      <c r="Y1077" s="69"/>
      <c r="Z1077" s="70"/>
      <c r="AA1077" s="69"/>
      <c r="AB1077" s="50"/>
      <c r="AC1077" s="69"/>
      <c r="AD1077" s="70"/>
      <c r="AE1077" s="69"/>
      <c r="AG1077" s="69"/>
      <c r="AH1077" s="70"/>
      <c r="AI1077" s="69"/>
    </row>
    <row r="1078" spans="2:35">
      <c r="B1078" s="50"/>
      <c r="C1078" s="51"/>
      <c r="D1078" s="51">
        <v>0.134027777777778</v>
      </c>
      <c r="E1078" s="69"/>
      <c r="F1078" s="70"/>
      <c r="G1078" s="69"/>
      <c r="H1078" s="50"/>
      <c r="I1078" s="69"/>
      <c r="J1078" s="70"/>
      <c r="K1078" s="69"/>
      <c r="L1078" s="50"/>
      <c r="M1078" s="69"/>
      <c r="N1078" s="70"/>
      <c r="O1078" s="69"/>
      <c r="P1078" s="50"/>
      <c r="Q1078" s="69"/>
      <c r="R1078" s="70"/>
      <c r="S1078" s="69"/>
      <c r="T1078" s="50"/>
      <c r="U1078" s="69"/>
      <c r="V1078" s="70"/>
      <c r="W1078" s="69"/>
      <c r="X1078" s="50"/>
      <c r="Y1078" s="69"/>
      <c r="Z1078" s="70"/>
      <c r="AA1078" s="69"/>
      <c r="AB1078" s="50"/>
      <c r="AC1078" s="69"/>
      <c r="AD1078" s="70"/>
      <c r="AE1078" s="69"/>
      <c r="AG1078" s="69"/>
      <c r="AH1078" s="70"/>
      <c r="AI1078" s="69"/>
    </row>
    <row r="1079" spans="2:35">
      <c r="B1079" s="50"/>
      <c r="C1079" s="51"/>
      <c r="D1079" s="51">
        <v>0.13437499999999999</v>
      </c>
      <c r="E1079" s="69"/>
      <c r="F1079" s="70"/>
      <c r="G1079" s="69"/>
      <c r="H1079" s="50"/>
      <c r="I1079" s="69"/>
      <c r="J1079" s="70"/>
      <c r="K1079" s="69"/>
      <c r="L1079" s="50"/>
      <c r="M1079" s="69"/>
      <c r="N1079" s="70"/>
      <c r="O1079" s="69"/>
      <c r="P1079" s="50"/>
      <c r="Q1079" s="69"/>
      <c r="R1079" s="70"/>
      <c r="S1079" s="69"/>
      <c r="T1079" s="50"/>
      <c r="U1079" s="69"/>
      <c r="V1079" s="70"/>
      <c r="W1079" s="69"/>
      <c r="X1079" s="50"/>
      <c r="Y1079" s="69"/>
      <c r="Z1079" s="70"/>
      <c r="AA1079" s="69"/>
      <c r="AB1079" s="50"/>
      <c r="AC1079" s="69"/>
      <c r="AD1079" s="70"/>
      <c r="AE1079" s="69"/>
      <c r="AG1079" s="69"/>
      <c r="AH1079" s="70"/>
      <c r="AI1079" s="69"/>
    </row>
    <row r="1080" spans="2:35">
      <c r="B1080" s="50"/>
      <c r="C1080" s="51"/>
      <c r="D1080" s="51">
        <v>0.13472222222222199</v>
      </c>
      <c r="E1080" s="69"/>
      <c r="F1080" s="70"/>
      <c r="G1080" s="69"/>
      <c r="H1080" s="50"/>
      <c r="I1080" s="69"/>
      <c r="J1080" s="70"/>
      <c r="K1080" s="69"/>
      <c r="L1080" s="50"/>
      <c r="M1080" s="69"/>
      <c r="N1080" s="70"/>
      <c r="O1080" s="69"/>
      <c r="P1080" s="50"/>
      <c r="Q1080" s="69"/>
      <c r="R1080" s="70"/>
      <c r="S1080" s="69"/>
      <c r="T1080" s="50"/>
      <c r="U1080" s="69"/>
      <c r="V1080" s="70"/>
      <c r="W1080" s="69"/>
      <c r="X1080" s="50"/>
      <c r="Y1080" s="69"/>
      <c r="Z1080" s="70"/>
      <c r="AA1080" s="69"/>
      <c r="AB1080" s="50"/>
      <c r="AC1080" s="69"/>
      <c r="AD1080" s="70"/>
      <c r="AE1080" s="69"/>
      <c r="AG1080" s="69"/>
      <c r="AH1080" s="70"/>
      <c r="AI1080" s="69"/>
    </row>
    <row r="1081" spans="2:35">
      <c r="B1081" s="50"/>
      <c r="C1081" s="51"/>
      <c r="D1081" s="51">
        <v>0.13506944444444399</v>
      </c>
      <c r="E1081" s="69"/>
      <c r="F1081" s="70"/>
      <c r="G1081" s="69"/>
      <c r="H1081" s="50"/>
      <c r="I1081" s="69"/>
      <c r="J1081" s="70"/>
      <c r="K1081" s="69"/>
      <c r="L1081" s="50"/>
      <c r="M1081" s="69"/>
      <c r="N1081" s="70"/>
      <c r="O1081" s="69"/>
      <c r="P1081" s="50"/>
      <c r="Q1081" s="69"/>
      <c r="R1081" s="70"/>
      <c r="S1081" s="69"/>
      <c r="T1081" s="50"/>
      <c r="U1081" s="69"/>
      <c r="V1081" s="70"/>
      <c r="W1081" s="69"/>
      <c r="X1081" s="50"/>
      <c r="Y1081" s="69"/>
      <c r="Z1081" s="70"/>
      <c r="AA1081" s="69"/>
      <c r="AB1081" s="50"/>
      <c r="AC1081" s="69"/>
      <c r="AD1081" s="70"/>
      <c r="AE1081" s="69"/>
      <c r="AG1081" s="69"/>
      <c r="AH1081" s="70"/>
      <c r="AI1081" s="69"/>
    </row>
    <row r="1082" spans="2:35">
      <c r="B1082" s="50"/>
      <c r="C1082" s="51"/>
      <c r="D1082" s="51">
        <v>0.13541666666666699</v>
      </c>
      <c r="E1082" s="69"/>
      <c r="F1082" s="70"/>
      <c r="G1082" s="69"/>
      <c r="H1082" s="50"/>
      <c r="I1082" s="69"/>
      <c r="J1082" s="70"/>
      <c r="K1082" s="69"/>
      <c r="L1082" s="50"/>
      <c r="M1082" s="69"/>
      <c r="N1082" s="70"/>
      <c r="O1082" s="69"/>
      <c r="P1082" s="50"/>
      <c r="Q1082" s="69"/>
      <c r="R1082" s="70"/>
      <c r="S1082" s="69"/>
      <c r="T1082" s="50"/>
      <c r="U1082" s="69"/>
      <c r="V1082" s="70"/>
      <c r="W1082" s="69"/>
      <c r="X1082" s="50"/>
      <c r="Y1082" s="69"/>
      <c r="Z1082" s="70"/>
      <c r="AA1082" s="69"/>
      <c r="AB1082" s="50"/>
      <c r="AC1082" s="69"/>
      <c r="AD1082" s="70"/>
      <c r="AE1082" s="69"/>
      <c r="AG1082" s="69"/>
      <c r="AH1082" s="70"/>
      <c r="AI1082" s="69"/>
    </row>
    <row r="1083" spans="2:35">
      <c r="B1083" s="50"/>
      <c r="C1083" s="51"/>
      <c r="D1083" s="51">
        <v>0.13576388888888899</v>
      </c>
      <c r="E1083" s="69"/>
      <c r="F1083" s="70"/>
      <c r="G1083" s="69"/>
      <c r="H1083" s="50"/>
      <c r="I1083" s="69"/>
      <c r="J1083" s="70"/>
      <c r="K1083" s="69"/>
      <c r="L1083" s="50"/>
      <c r="M1083" s="69"/>
      <c r="N1083" s="70"/>
      <c r="O1083" s="69"/>
      <c r="P1083" s="50"/>
      <c r="Q1083" s="69"/>
      <c r="R1083" s="70"/>
      <c r="S1083" s="69"/>
      <c r="T1083" s="50"/>
      <c r="U1083" s="69"/>
      <c r="V1083" s="70"/>
      <c r="W1083" s="69"/>
      <c r="X1083" s="50"/>
      <c r="Y1083" s="69"/>
      <c r="Z1083" s="70"/>
      <c r="AA1083" s="69"/>
      <c r="AB1083" s="50"/>
      <c r="AC1083" s="69"/>
      <c r="AD1083" s="70"/>
      <c r="AE1083" s="69"/>
      <c r="AG1083" s="69"/>
      <c r="AH1083" s="70"/>
      <c r="AI1083" s="69"/>
    </row>
    <row r="1084" spans="2:35">
      <c r="B1084" s="50"/>
      <c r="C1084" s="51"/>
      <c r="D1084" s="51">
        <v>0.13611111111111099</v>
      </c>
      <c r="E1084" s="69"/>
      <c r="F1084" s="70"/>
      <c r="G1084" s="69"/>
      <c r="H1084" s="50"/>
      <c r="I1084" s="69"/>
      <c r="J1084" s="70"/>
      <c r="K1084" s="69"/>
      <c r="L1084" s="50"/>
      <c r="M1084" s="69"/>
      <c r="N1084" s="70"/>
      <c r="O1084" s="69"/>
      <c r="P1084" s="50"/>
      <c r="Q1084" s="69"/>
      <c r="R1084" s="70"/>
      <c r="S1084" s="69"/>
      <c r="T1084" s="50"/>
      <c r="U1084" s="69"/>
      <c r="V1084" s="70"/>
      <c r="W1084" s="69"/>
      <c r="X1084" s="50"/>
      <c r="Y1084" s="69"/>
      <c r="Z1084" s="70"/>
      <c r="AA1084" s="69"/>
      <c r="AB1084" s="50"/>
      <c r="AC1084" s="69"/>
      <c r="AD1084" s="70"/>
      <c r="AE1084" s="69"/>
      <c r="AG1084" s="69"/>
      <c r="AH1084" s="70"/>
      <c r="AI1084" s="69"/>
    </row>
    <row r="1085" spans="2:35">
      <c r="B1085" s="50"/>
      <c r="C1085" s="51"/>
      <c r="D1085" s="51"/>
      <c r="E1085" s="69"/>
      <c r="F1085" s="70"/>
      <c r="G1085" s="69"/>
      <c r="H1085" s="50"/>
      <c r="I1085" s="69"/>
      <c r="J1085" s="70"/>
      <c r="K1085" s="69"/>
      <c r="L1085" s="50"/>
      <c r="M1085" s="69"/>
      <c r="N1085" s="70"/>
      <c r="O1085" s="69"/>
      <c r="P1085" s="50"/>
      <c r="Q1085" s="69"/>
      <c r="R1085" s="70"/>
      <c r="S1085" s="69"/>
      <c r="T1085" s="50"/>
      <c r="U1085" s="69"/>
      <c r="V1085" s="70"/>
      <c r="W1085" s="69"/>
      <c r="X1085" s="50"/>
      <c r="Y1085" s="69"/>
      <c r="Z1085" s="70"/>
      <c r="AA1085" s="69"/>
      <c r="AB1085" s="50"/>
      <c r="AC1085" s="69"/>
      <c r="AD1085" s="70"/>
      <c r="AE1085" s="69"/>
      <c r="AG1085" s="69"/>
      <c r="AH1085" s="70"/>
      <c r="AI1085" s="69"/>
    </row>
    <row r="1086" spans="2:35">
      <c r="B1086" s="50"/>
      <c r="C1086" s="51"/>
      <c r="D1086" s="51"/>
      <c r="E1086" s="69"/>
      <c r="F1086" s="70"/>
      <c r="G1086" s="69"/>
      <c r="H1086" s="50"/>
      <c r="I1086" s="69"/>
      <c r="J1086" s="70"/>
      <c r="K1086" s="69"/>
      <c r="L1086" s="50"/>
      <c r="M1086" s="69"/>
      <c r="N1086" s="70"/>
      <c r="O1086" s="69"/>
      <c r="P1086" s="50"/>
      <c r="Q1086" s="69"/>
      <c r="R1086" s="70"/>
      <c r="S1086" s="69"/>
      <c r="T1086" s="50"/>
      <c r="U1086" s="69"/>
      <c r="V1086" s="70"/>
      <c r="W1086" s="69"/>
      <c r="X1086" s="50"/>
      <c r="Y1086" s="69"/>
      <c r="Z1086" s="70"/>
      <c r="AA1086" s="69"/>
      <c r="AB1086" s="50"/>
      <c r="AC1086" s="69"/>
      <c r="AD1086" s="70"/>
      <c r="AE1086" s="69"/>
      <c r="AG1086" s="69"/>
      <c r="AH1086" s="70"/>
      <c r="AI1086" s="69"/>
    </row>
    <row r="1087" spans="2:35">
      <c r="B1087" s="50"/>
      <c r="C1087" s="51"/>
      <c r="D1087" s="51"/>
      <c r="E1087" s="69"/>
      <c r="F1087" s="70"/>
      <c r="G1087" s="69"/>
      <c r="H1087" s="50"/>
      <c r="I1087" s="69"/>
      <c r="J1087" s="70"/>
      <c r="K1087" s="69"/>
      <c r="L1087" s="50"/>
      <c r="M1087" s="69"/>
      <c r="N1087" s="70"/>
      <c r="O1087" s="69"/>
      <c r="P1087" s="50"/>
      <c r="Q1087" s="69"/>
      <c r="R1087" s="70"/>
      <c r="S1087" s="69"/>
      <c r="T1087" s="50"/>
      <c r="U1087" s="69"/>
      <c r="V1087" s="70"/>
      <c r="W1087" s="69"/>
      <c r="X1087" s="50"/>
      <c r="Y1087" s="69"/>
      <c r="Z1087" s="70"/>
      <c r="AA1087" s="69"/>
      <c r="AB1087" s="50"/>
      <c r="AC1087" s="69"/>
      <c r="AD1087" s="70"/>
      <c r="AE1087" s="69"/>
      <c r="AG1087" s="69"/>
      <c r="AH1087" s="70"/>
      <c r="AI1087" s="69"/>
    </row>
    <row r="1088" spans="2:35">
      <c r="B1088" s="50"/>
      <c r="C1088" s="51"/>
      <c r="D1088" s="51"/>
      <c r="E1088" s="69"/>
      <c r="F1088" s="70"/>
      <c r="G1088" s="69"/>
      <c r="H1088" s="50"/>
      <c r="I1088" s="69"/>
      <c r="J1088" s="70"/>
      <c r="K1088" s="69"/>
      <c r="L1088" s="50"/>
      <c r="M1088" s="69"/>
      <c r="N1088" s="70"/>
      <c r="O1088" s="69"/>
      <c r="P1088" s="50"/>
      <c r="Q1088" s="69"/>
      <c r="R1088" s="70"/>
      <c r="S1088" s="69"/>
      <c r="T1088" s="50"/>
      <c r="U1088" s="69"/>
      <c r="V1088" s="70"/>
      <c r="W1088" s="69"/>
      <c r="X1088" s="50"/>
      <c r="Y1088" s="69"/>
      <c r="Z1088" s="70"/>
      <c r="AA1088" s="69"/>
      <c r="AB1088" s="50"/>
      <c r="AC1088" s="69"/>
      <c r="AD1088" s="70"/>
      <c r="AE1088" s="69"/>
      <c r="AG1088" s="69"/>
      <c r="AH1088" s="70"/>
      <c r="AI1088" s="69"/>
    </row>
    <row r="1089" spans="2:35">
      <c r="B1089" s="50"/>
      <c r="C1089" s="51"/>
      <c r="D1089" s="51"/>
      <c r="E1089" s="69"/>
      <c r="F1089" s="70"/>
      <c r="G1089" s="69"/>
      <c r="H1089" s="50"/>
      <c r="I1089" s="69"/>
      <c r="J1089" s="70"/>
      <c r="K1089" s="69"/>
      <c r="L1089" s="50"/>
      <c r="M1089" s="69"/>
      <c r="N1089" s="70"/>
      <c r="O1089" s="69"/>
      <c r="P1089" s="50"/>
      <c r="Q1089" s="69"/>
      <c r="R1089" s="70"/>
      <c r="S1089" s="69"/>
      <c r="T1089" s="50"/>
      <c r="U1089" s="69"/>
      <c r="V1089" s="70"/>
      <c r="W1089" s="69"/>
      <c r="X1089" s="50"/>
      <c r="Y1089" s="69"/>
      <c r="Z1089" s="70"/>
      <c r="AA1089" s="69"/>
      <c r="AB1089" s="50"/>
      <c r="AC1089" s="69"/>
      <c r="AD1089" s="70"/>
      <c r="AE1089" s="69"/>
      <c r="AG1089" s="69"/>
      <c r="AH1089" s="70"/>
      <c r="AI1089" s="69"/>
    </row>
    <row r="1090" spans="2:35">
      <c r="B1090" s="50"/>
      <c r="C1090" s="51"/>
      <c r="D1090" s="51"/>
      <c r="E1090" s="69"/>
      <c r="F1090" s="70"/>
      <c r="G1090" s="69"/>
      <c r="H1090" s="50"/>
      <c r="I1090" s="69"/>
      <c r="J1090" s="70"/>
      <c r="K1090" s="69"/>
      <c r="L1090" s="50"/>
      <c r="M1090" s="69"/>
      <c r="N1090" s="70"/>
      <c r="O1090" s="69"/>
      <c r="P1090" s="50"/>
      <c r="Q1090" s="69"/>
      <c r="R1090" s="70"/>
      <c r="S1090" s="69"/>
      <c r="T1090" s="50"/>
      <c r="U1090" s="69"/>
      <c r="V1090" s="70"/>
      <c r="W1090" s="69"/>
      <c r="X1090" s="50"/>
      <c r="Y1090" s="69"/>
      <c r="Z1090" s="70"/>
      <c r="AA1090" s="69"/>
      <c r="AB1090" s="50"/>
      <c r="AC1090" s="69"/>
      <c r="AD1090" s="70"/>
      <c r="AE1090" s="69"/>
      <c r="AG1090" s="69"/>
      <c r="AH1090" s="70"/>
      <c r="AI1090" s="69"/>
    </row>
    <row r="1091" spans="2:35">
      <c r="B1091" s="50"/>
      <c r="C1091" s="51"/>
      <c r="D1091" s="51"/>
      <c r="E1091" s="69"/>
      <c r="F1091" s="70"/>
      <c r="G1091" s="69"/>
      <c r="H1091" s="50"/>
      <c r="I1091" s="69"/>
      <c r="J1091" s="70"/>
      <c r="K1091" s="69"/>
      <c r="L1091" s="50"/>
      <c r="M1091" s="69"/>
      <c r="N1091" s="70"/>
      <c r="O1091" s="69"/>
      <c r="P1091" s="50"/>
      <c r="Q1091" s="69"/>
      <c r="R1091" s="70"/>
      <c r="S1091" s="69"/>
      <c r="T1091" s="50"/>
      <c r="U1091" s="69"/>
      <c r="V1091" s="70"/>
      <c r="W1091" s="69"/>
      <c r="X1091" s="50"/>
      <c r="Y1091" s="69"/>
      <c r="Z1091" s="70"/>
      <c r="AA1091" s="69"/>
      <c r="AB1091" s="50"/>
      <c r="AC1091" s="69"/>
      <c r="AD1091" s="70"/>
      <c r="AE1091" s="69"/>
      <c r="AG1091" s="69"/>
      <c r="AH1091" s="70"/>
      <c r="AI1091" s="69"/>
    </row>
    <row r="1092" spans="2:35">
      <c r="B1092" s="50"/>
      <c r="C1092" s="51"/>
      <c r="D1092" s="51"/>
      <c r="E1092" s="69"/>
      <c r="F1092" s="70"/>
      <c r="G1092" s="69"/>
      <c r="H1092" s="50"/>
      <c r="I1092" s="69"/>
      <c r="J1092" s="70"/>
      <c r="K1092" s="69"/>
      <c r="L1092" s="50"/>
      <c r="M1092" s="69"/>
      <c r="N1092" s="70"/>
      <c r="O1092" s="69"/>
      <c r="P1092" s="50"/>
      <c r="Q1092" s="69"/>
      <c r="R1092" s="70"/>
      <c r="S1092" s="69"/>
      <c r="T1092" s="50"/>
      <c r="U1092" s="69"/>
      <c r="V1092" s="70"/>
      <c r="W1092" s="69"/>
      <c r="X1092" s="50"/>
      <c r="Y1092" s="69"/>
      <c r="Z1092" s="70"/>
      <c r="AA1092" s="69"/>
      <c r="AB1092" s="50"/>
      <c r="AC1092" s="69"/>
      <c r="AD1092" s="70"/>
      <c r="AE1092" s="69"/>
      <c r="AG1092" s="69"/>
      <c r="AH1092" s="70"/>
      <c r="AI1092" s="69"/>
    </row>
    <row r="1093" spans="2:35">
      <c r="B1093" s="50"/>
      <c r="C1093" s="51"/>
      <c r="D1093" s="51"/>
      <c r="E1093" s="69"/>
      <c r="F1093" s="70"/>
      <c r="G1093" s="69"/>
      <c r="H1093" s="50"/>
      <c r="I1093" s="69"/>
      <c r="J1093" s="70"/>
      <c r="K1093" s="69"/>
      <c r="L1093" s="50"/>
      <c r="M1093" s="69"/>
      <c r="N1093" s="70"/>
      <c r="O1093" s="69"/>
      <c r="P1093" s="50"/>
      <c r="Q1093" s="69"/>
      <c r="R1093" s="70"/>
      <c r="S1093" s="69"/>
      <c r="T1093" s="50"/>
      <c r="U1093" s="69"/>
      <c r="V1093" s="70"/>
      <c r="W1093" s="69"/>
      <c r="X1093" s="50"/>
      <c r="Y1093" s="69"/>
      <c r="Z1093" s="70"/>
      <c r="AA1093" s="69"/>
      <c r="AB1093" s="50"/>
      <c r="AC1093" s="69"/>
      <c r="AD1093" s="70"/>
      <c r="AE1093" s="69"/>
      <c r="AG1093" s="69"/>
      <c r="AH1093" s="70"/>
      <c r="AI1093" s="69"/>
    </row>
    <row r="1094" spans="2:35">
      <c r="B1094" s="50"/>
      <c r="C1094" s="51"/>
      <c r="D1094" s="51"/>
      <c r="E1094" s="69"/>
      <c r="F1094" s="70"/>
      <c r="G1094" s="69"/>
      <c r="H1094" s="50"/>
      <c r="I1094" s="69"/>
      <c r="J1094" s="70"/>
      <c r="K1094" s="69"/>
      <c r="L1094" s="50"/>
      <c r="M1094" s="69"/>
      <c r="N1094" s="70"/>
      <c r="O1094" s="69"/>
      <c r="P1094" s="50"/>
      <c r="Q1094" s="69"/>
      <c r="R1094" s="70"/>
      <c r="S1094" s="69"/>
      <c r="T1094" s="50"/>
      <c r="U1094" s="69"/>
      <c r="V1094" s="70"/>
      <c r="W1094" s="69"/>
      <c r="X1094" s="50"/>
      <c r="Y1094" s="69"/>
      <c r="Z1094" s="70"/>
      <c r="AA1094" s="69"/>
      <c r="AB1094" s="50"/>
      <c r="AC1094" s="69"/>
      <c r="AD1094" s="70"/>
      <c r="AE1094" s="69"/>
      <c r="AG1094" s="69"/>
      <c r="AH1094" s="70"/>
      <c r="AI1094" s="69"/>
    </row>
    <row r="1095" spans="2:35">
      <c r="B1095" s="50"/>
      <c r="C1095" s="51"/>
      <c r="D1095" s="51"/>
      <c r="E1095" s="69"/>
      <c r="F1095" s="70"/>
      <c r="G1095" s="69"/>
      <c r="H1095" s="50"/>
      <c r="I1095" s="69"/>
      <c r="J1095" s="70"/>
      <c r="K1095" s="69"/>
      <c r="L1095" s="50"/>
      <c r="M1095" s="69"/>
      <c r="N1095" s="70"/>
      <c r="O1095" s="69"/>
      <c r="P1095" s="50"/>
      <c r="Q1095" s="69"/>
      <c r="R1095" s="70"/>
      <c r="S1095" s="69"/>
      <c r="T1095" s="50"/>
      <c r="U1095" s="69"/>
      <c r="V1095" s="70"/>
      <c r="W1095" s="69"/>
      <c r="X1095" s="50"/>
      <c r="Y1095" s="69"/>
      <c r="Z1095" s="70"/>
      <c r="AA1095" s="69"/>
      <c r="AB1095" s="50"/>
      <c r="AC1095" s="69"/>
      <c r="AD1095" s="70"/>
      <c r="AE1095" s="69"/>
      <c r="AG1095" s="69"/>
      <c r="AH1095" s="70"/>
      <c r="AI1095" s="69"/>
    </row>
    <row r="1096" spans="2:35">
      <c r="B1096" s="50"/>
      <c r="C1096" s="51"/>
      <c r="D1096" s="51"/>
      <c r="E1096" s="69"/>
      <c r="F1096" s="70"/>
      <c r="G1096" s="69"/>
      <c r="H1096" s="50"/>
      <c r="I1096" s="69"/>
      <c r="J1096" s="70"/>
      <c r="K1096" s="69"/>
      <c r="L1096" s="50"/>
      <c r="M1096" s="69"/>
      <c r="N1096" s="70"/>
      <c r="O1096" s="69"/>
      <c r="P1096" s="50"/>
      <c r="Q1096" s="69"/>
      <c r="R1096" s="70"/>
      <c r="S1096" s="69"/>
      <c r="T1096" s="50"/>
      <c r="U1096" s="69"/>
      <c r="V1096" s="70"/>
      <c r="W1096" s="69"/>
      <c r="X1096" s="50"/>
      <c r="Y1096" s="69"/>
      <c r="Z1096" s="70"/>
      <c r="AA1096" s="69"/>
      <c r="AB1096" s="50"/>
      <c r="AC1096" s="69"/>
      <c r="AD1096" s="70"/>
      <c r="AE1096" s="69"/>
      <c r="AG1096" s="69"/>
      <c r="AH1096" s="70"/>
      <c r="AI1096" s="69"/>
    </row>
    <row r="1097" spans="2:35">
      <c r="B1097" s="50"/>
      <c r="C1097" s="51"/>
      <c r="D1097" s="51"/>
      <c r="E1097" s="69"/>
      <c r="F1097" s="70"/>
      <c r="G1097" s="69"/>
      <c r="H1097" s="50"/>
      <c r="I1097" s="69"/>
      <c r="J1097" s="70"/>
      <c r="K1097" s="69"/>
      <c r="L1097" s="50"/>
      <c r="M1097" s="69"/>
      <c r="N1097" s="70"/>
      <c r="O1097" s="69"/>
      <c r="P1097" s="50"/>
      <c r="Q1097" s="69"/>
      <c r="R1097" s="70"/>
      <c r="S1097" s="69"/>
      <c r="T1097" s="50"/>
      <c r="U1097" s="69"/>
      <c r="V1097" s="70"/>
      <c r="W1097" s="69"/>
      <c r="X1097" s="50"/>
      <c r="Y1097" s="69"/>
      <c r="Z1097" s="70"/>
      <c r="AA1097" s="69"/>
      <c r="AB1097" s="50"/>
      <c r="AC1097" s="69"/>
      <c r="AD1097" s="70"/>
      <c r="AE1097" s="69"/>
      <c r="AG1097" s="69"/>
      <c r="AH1097" s="70"/>
      <c r="AI1097" s="69"/>
    </row>
    <row r="1098" spans="2:35">
      <c r="B1098" s="50"/>
      <c r="C1098" s="51"/>
      <c r="D1098" s="51"/>
      <c r="E1098" s="69"/>
      <c r="F1098" s="70"/>
      <c r="G1098" s="69"/>
      <c r="H1098" s="50"/>
      <c r="I1098" s="69"/>
      <c r="J1098" s="70"/>
      <c r="K1098" s="69"/>
      <c r="L1098" s="50"/>
      <c r="M1098" s="69"/>
      <c r="N1098" s="70"/>
      <c r="O1098" s="69"/>
      <c r="P1098" s="50"/>
      <c r="Q1098" s="69"/>
      <c r="R1098" s="70"/>
      <c r="S1098" s="69"/>
      <c r="T1098" s="50"/>
      <c r="U1098" s="69"/>
      <c r="V1098" s="70"/>
      <c r="W1098" s="69"/>
      <c r="X1098" s="50"/>
      <c r="Y1098" s="69"/>
      <c r="Z1098" s="70"/>
      <c r="AA1098" s="69"/>
      <c r="AB1098" s="50"/>
      <c r="AC1098" s="69"/>
      <c r="AD1098" s="70"/>
      <c r="AE1098" s="69"/>
      <c r="AG1098" s="69"/>
      <c r="AH1098" s="70"/>
      <c r="AI1098" s="69"/>
    </row>
    <row r="1099" spans="2:35">
      <c r="B1099" s="50"/>
      <c r="C1099" s="51"/>
      <c r="D1099" s="51"/>
      <c r="E1099" s="69"/>
      <c r="F1099" s="70"/>
      <c r="G1099" s="69"/>
      <c r="H1099" s="50"/>
      <c r="I1099" s="69"/>
      <c r="J1099" s="70"/>
      <c r="K1099" s="69"/>
      <c r="L1099" s="50"/>
      <c r="M1099" s="69"/>
      <c r="N1099" s="70"/>
      <c r="O1099" s="69"/>
      <c r="P1099" s="50"/>
      <c r="Q1099" s="69"/>
      <c r="R1099" s="70"/>
      <c r="S1099" s="69"/>
      <c r="T1099" s="50"/>
      <c r="U1099" s="69"/>
      <c r="V1099" s="70"/>
      <c r="W1099" s="69"/>
      <c r="X1099" s="50"/>
      <c r="Y1099" s="69"/>
      <c r="Z1099" s="70"/>
      <c r="AA1099" s="69"/>
      <c r="AB1099" s="50"/>
      <c r="AC1099" s="69"/>
      <c r="AD1099" s="70"/>
      <c r="AE1099" s="69"/>
      <c r="AG1099" s="69"/>
      <c r="AH1099" s="70"/>
      <c r="AI1099" s="69"/>
    </row>
    <row r="1100" spans="2:35">
      <c r="B1100" s="50"/>
      <c r="C1100" s="51"/>
      <c r="D1100" s="51"/>
      <c r="E1100" s="69"/>
      <c r="F1100" s="70"/>
      <c r="G1100" s="69"/>
      <c r="H1100" s="50"/>
      <c r="I1100" s="69"/>
      <c r="J1100" s="70"/>
      <c r="K1100" s="69"/>
      <c r="L1100" s="50"/>
      <c r="M1100" s="69"/>
      <c r="N1100" s="70"/>
      <c r="O1100" s="69"/>
      <c r="P1100" s="50"/>
      <c r="Q1100" s="69"/>
      <c r="R1100" s="70"/>
      <c r="S1100" s="69"/>
      <c r="T1100" s="50"/>
      <c r="U1100" s="69"/>
      <c r="V1100" s="70"/>
      <c r="W1100" s="69"/>
      <c r="X1100" s="50"/>
      <c r="Y1100" s="69"/>
      <c r="Z1100" s="70"/>
      <c r="AA1100" s="69"/>
      <c r="AB1100" s="50"/>
      <c r="AC1100" s="69"/>
      <c r="AD1100" s="70"/>
      <c r="AE1100" s="69"/>
      <c r="AG1100" s="69"/>
      <c r="AH1100" s="70"/>
      <c r="AI1100" s="69"/>
    </row>
    <row r="1101" spans="2:35">
      <c r="B1101" s="50"/>
      <c r="C1101" s="51"/>
      <c r="D1101" s="51"/>
      <c r="E1101" s="69"/>
      <c r="F1101" s="70"/>
      <c r="G1101" s="69"/>
      <c r="H1101" s="50"/>
      <c r="I1101" s="69"/>
      <c r="J1101" s="70"/>
      <c r="K1101" s="69"/>
      <c r="L1101" s="50"/>
      <c r="M1101" s="69"/>
      <c r="N1101" s="70"/>
      <c r="O1101" s="69"/>
      <c r="P1101" s="50"/>
      <c r="Q1101" s="69"/>
      <c r="R1101" s="70"/>
      <c r="S1101" s="69"/>
      <c r="T1101" s="50"/>
      <c r="U1101" s="69"/>
      <c r="V1101" s="70"/>
      <c r="W1101" s="69"/>
      <c r="X1101" s="50"/>
      <c r="Y1101" s="69"/>
      <c r="Z1101" s="70"/>
      <c r="AA1101" s="69"/>
      <c r="AB1101" s="50"/>
      <c r="AC1101" s="69"/>
      <c r="AD1101" s="70"/>
      <c r="AE1101" s="69"/>
      <c r="AG1101" s="69"/>
      <c r="AH1101" s="70"/>
      <c r="AI1101" s="69"/>
    </row>
    <row r="1102" spans="2:35">
      <c r="B1102" s="50"/>
      <c r="C1102" s="51"/>
      <c r="D1102" s="51"/>
      <c r="E1102" s="69"/>
      <c r="F1102" s="70"/>
      <c r="G1102" s="69"/>
      <c r="H1102" s="50"/>
      <c r="I1102" s="69"/>
      <c r="J1102" s="70"/>
      <c r="K1102" s="69"/>
      <c r="L1102" s="50"/>
      <c r="M1102" s="69"/>
      <c r="N1102" s="70"/>
      <c r="O1102" s="69"/>
      <c r="P1102" s="50"/>
      <c r="Q1102" s="69"/>
      <c r="R1102" s="70"/>
      <c r="S1102" s="69"/>
      <c r="T1102" s="50"/>
      <c r="U1102" s="69"/>
      <c r="V1102" s="70"/>
      <c r="W1102" s="69"/>
      <c r="X1102" s="50"/>
      <c r="Y1102" s="69"/>
      <c r="Z1102" s="70"/>
      <c r="AA1102" s="69"/>
      <c r="AB1102" s="50"/>
      <c r="AC1102" s="69"/>
      <c r="AD1102" s="70"/>
      <c r="AE1102" s="69"/>
      <c r="AG1102" s="69"/>
      <c r="AH1102" s="70"/>
      <c r="AI1102" s="69"/>
    </row>
    <row r="1103" spans="2:35">
      <c r="B1103" s="50"/>
      <c r="C1103" s="51"/>
      <c r="D1103" s="51"/>
      <c r="E1103" s="69"/>
      <c r="F1103" s="70"/>
      <c r="G1103" s="69"/>
      <c r="H1103" s="50"/>
      <c r="I1103" s="69"/>
      <c r="J1103" s="70"/>
      <c r="K1103" s="69"/>
      <c r="L1103" s="50"/>
      <c r="M1103" s="69"/>
      <c r="N1103" s="70"/>
      <c r="O1103" s="69"/>
      <c r="P1103" s="50"/>
      <c r="Q1103" s="69"/>
      <c r="R1103" s="70"/>
      <c r="S1103" s="69"/>
      <c r="T1103" s="50"/>
      <c r="U1103" s="69"/>
      <c r="V1103" s="70"/>
      <c r="W1103" s="69"/>
      <c r="X1103" s="50"/>
      <c r="Y1103" s="69"/>
      <c r="Z1103" s="70"/>
      <c r="AA1103" s="69"/>
      <c r="AB1103" s="50"/>
      <c r="AC1103" s="69"/>
      <c r="AD1103" s="70"/>
      <c r="AE1103" s="69"/>
      <c r="AG1103" s="69"/>
      <c r="AH1103" s="70"/>
      <c r="AI1103" s="69"/>
    </row>
    <row r="1104" spans="2:35">
      <c r="B1104" s="50"/>
      <c r="C1104" s="51"/>
      <c r="D1104" s="51"/>
      <c r="E1104" s="69"/>
      <c r="F1104" s="70"/>
      <c r="G1104" s="69"/>
      <c r="H1104" s="50"/>
      <c r="I1104" s="69"/>
      <c r="J1104" s="70"/>
      <c r="K1104" s="69"/>
      <c r="L1104" s="50"/>
      <c r="M1104" s="69"/>
      <c r="N1104" s="70"/>
      <c r="O1104" s="69"/>
      <c r="P1104" s="50"/>
      <c r="Q1104" s="69"/>
      <c r="R1104" s="70"/>
      <c r="S1104" s="69"/>
      <c r="T1104" s="50"/>
      <c r="U1104" s="69"/>
      <c r="V1104" s="70"/>
      <c r="W1104" s="69"/>
      <c r="X1104" s="50"/>
      <c r="Y1104" s="69"/>
      <c r="Z1104" s="70"/>
      <c r="AA1104" s="69"/>
      <c r="AB1104" s="50"/>
      <c r="AC1104" s="69"/>
      <c r="AD1104" s="70"/>
      <c r="AE1104" s="69"/>
      <c r="AG1104" s="69"/>
      <c r="AH1104" s="70"/>
      <c r="AI1104" s="69"/>
    </row>
    <row r="1105" spans="2:35">
      <c r="B1105" s="50"/>
      <c r="C1105" s="51"/>
      <c r="D1105" s="51"/>
      <c r="E1105" s="69"/>
      <c r="F1105" s="70"/>
      <c r="G1105" s="69"/>
      <c r="H1105" s="50"/>
      <c r="I1105" s="69"/>
      <c r="J1105" s="70"/>
      <c r="K1105" s="69"/>
      <c r="L1105" s="50"/>
      <c r="M1105" s="69"/>
      <c r="N1105" s="70"/>
      <c r="O1105" s="69"/>
      <c r="P1105" s="50"/>
      <c r="Q1105" s="69"/>
      <c r="R1105" s="70"/>
      <c r="S1105" s="69"/>
      <c r="T1105" s="50"/>
      <c r="U1105" s="69"/>
      <c r="V1105" s="70"/>
      <c r="W1105" s="69"/>
      <c r="X1105" s="50"/>
      <c r="Y1105" s="69"/>
      <c r="Z1105" s="70"/>
      <c r="AA1105" s="69"/>
      <c r="AB1105" s="50"/>
      <c r="AC1105" s="69"/>
      <c r="AD1105" s="70"/>
      <c r="AE1105" s="69"/>
      <c r="AG1105" s="69"/>
      <c r="AH1105" s="70"/>
      <c r="AI1105" s="69"/>
    </row>
    <row r="1106" spans="2:35">
      <c r="B1106" s="50"/>
      <c r="C1106" s="51"/>
      <c r="D1106" s="51"/>
      <c r="E1106" s="69"/>
      <c r="F1106" s="70"/>
      <c r="G1106" s="69"/>
      <c r="H1106" s="50"/>
      <c r="I1106" s="69"/>
      <c r="J1106" s="70"/>
      <c r="K1106" s="69"/>
      <c r="L1106" s="50"/>
      <c r="M1106" s="69"/>
      <c r="N1106" s="70"/>
      <c r="O1106" s="69"/>
      <c r="P1106" s="50"/>
      <c r="Q1106" s="69"/>
      <c r="R1106" s="70"/>
      <c r="S1106" s="69"/>
      <c r="T1106" s="50"/>
      <c r="U1106" s="69"/>
      <c r="V1106" s="70"/>
      <c r="W1106" s="69"/>
      <c r="X1106" s="50"/>
      <c r="Y1106" s="69"/>
      <c r="Z1106" s="70"/>
      <c r="AA1106" s="69"/>
      <c r="AB1106" s="50"/>
      <c r="AC1106" s="69"/>
      <c r="AD1106" s="70"/>
      <c r="AE1106" s="69"/>
      <c r="AG1106" s="69"/>
      <c r="AH1106" s="70"/>
      <c r="AI1106" s="69"/>
    </row>
    <row r="1107" spans="2:35">
      <c r="B1107" s="50"/>
      <c r="C1107" s="51"/>
      <c r="D1107" s="51"/>
      <c r="E1107" s="69"/>
      <c r="F1107" s="70"/>
      <c r="G1107" s="69"/>
      <c r="H1107" s="50"/>
      <c r="I1107" s="69"/>
      <c r="J1107" s="70"/>
      <c r="K1107" s="69"/>
      <c r="L1107" s="50"/>
      <c r="M1107" s="69"/>
      <c r="N1107" s="70"/>
      <c r="O1107" s="69"/>
      <c r="P1107" s="50"/>
      <c r="Q1107" s="69"/>
      <c r="R1107" s="70"/>
      <c r="S1107" s="69"/>
      <c r="T1107" s="50"/>
      <c r="U1107" s="69"/>
      <c r="V1107" s="70"/>
      <c r="W1107" s="69"/>
      <c r="X1107" s="50"/>
      <c r="Y1107" s="69"/>
      <c r="Z1107" s="70"/>
      <c r="AA1107" s="69"/>
      <c r="AB1107" s="50"/>
      <c r="AC1107" s="69"/>
      <c r="AD1107" s="70"/>
      <c r="AE1107" s="69"/>
      <c r="AG1107" s="69"/>
      <c r="AH1107" s="70"/>
      <c r="AI1107" s="69"/>
    </row>
    <row r="1108" spans="2:35">
      <c r="B1108" s="50"/>
      <c r="C1108" s="51"/>
      <c r="D1108" s="51"/>
      <c r="E1108" s="69"/>
      <c r="F1108" s="70"/>
      <c r="G1108" s="69"/>
      <c r="H1108" s="50"/>
      <c r="I1108" s="69"/>
      <c r="J1108" s="70"/>
      <c r="K1108" s="69"/>
      <c r="L1108" s="50"/>
      <c r="M1108" s="69"/>
      <c r="N1108" s="70"/>
      <c r="O1108" s="69"/>
      <c r="P1108" s="50"/>
      <c r="Q1108" s="69"/>
      <c r="R1108" s="70"/>
      <c r="S1108" s="69"/>
      <c r="T1108" s="50"/>
      <c r="U1108" s="69"/>
      <c r="V1108" s="70"/>
      <c r="W1108" s="69"/>
      <c r="X1108" s="50"/>
      <c r="Y1108" s="69"/>
      <c r="Z1108" s="70"/>
      <c r="AA1108" s="69"/>
      <c r="AB1108" s="50"/>
      <c r="AC1108" s="69"/>
      <c r="AD1108" s="70"/>
      <c r="AE1108" s="69"/>
      <c r="AG1108" s="69"/>
      <c r="AH1108" s="70"/>
      <c r="AI1108" s="69"/>
    </row>
    <row r="1109" spans="2:35">
      <c r="B1109" s="50"/>
      <c r="C1109" s="51"/>
      <c r="D1109" s="51"/>
      <c r="E1109" s="69"/>
      <c r="F1109" s="70"/>
      <c r="G1109" s="69"/>
      <c r="H1109" s="50"/>
      <c r="I1109" s="69"/>
      <c r="J1109" s="70"/>
      <c r="K1109" s="69"/>
      <c r="L1109" s="50"/>
      <c r="M1109" s="69"/>
      <c r="N1109" s="70"/>
      <c r="O1109" s="69"/>
      <c r="P1109" s="50"/>
      <c r="Q1109" s="69"/>
      <c r="R1109" s="70"/>
      <c r="S1109" s="69"/>
      <c r="T1109" s="50"/>
      <c r="U1109" s="69"/>
      <c r="V1109" s="70"/>
      <c r="W1109" s="69"/>
      <c r="X1109" s="50"/>
      <c r="Y1109" s="69"/>
      <c r="Z1109" s="70"/>
      <c r="AA1109" s="69"/>
      <c r="AB1109" s="50"/>
      <c r="AC1109" s="69"/>
      <c r="AD1109" s="70"/>
      <c r="AE1109" s="69"/>
      <c r="AG1109" s="69"/>
      <c r="AH1109" s="70"/>
      <c r="AI1109" s="69"/>
    </row>
    <row r="1110" spans="2:35">
      <c r="B1110" s="50"/>
      <c r="C1110" s="51"/>
      <c r="D1110" s="51"/>
      <c r="E1110" s="69"/>
      <c r="F1110" s="70"/>
      <c r="G1110" s="69"/>
      <c r="H1110" s="50"/>
      <c r="I1110" s="69"/>
      <c r="J1110" s="70"/>
      <c r="K1110" s="69"/>
      <c r="L1110" s="50"/>
      <c r="M1110" s="69"/>
      <c r="N1110" s="70"/>
      <c r="O1110" s="69"/>
      <c r="P1110" s="50"/>
      <c r="Q1110" s="69"/>
      <c r="R1110" s="70"/>
      <c r="S1110" s="69"/>
      <c r="T1110" s="50"/>
      <c r="U1110" s="69"/>
      <c r="V1110" s="70"/>
      <c r="W1110" s="69"/>
      <c r="X1110" s="50"/>
      <c r="Y1110" s="69"/>
      <c r="Z1110" s="70"/>
      <c r="AA1110" s="69"/>
      <c r="AB1110" s="50"/>
      <c r="AC1110" s="69"/>
      <c r="AD1110" s="70"/>
      <c r="AE1110" s="69"/>
      <c r="AG1110" s="69"/>
      <c r="AH1110" s="70"/>
      <c r="AI1110" s="69"/>
    </row>
    <row r="1111" spans="2:35">
      <c r="B1111" s="50"/>
      <c r="C1111" s="51"/>
      <c r="D1111" s="51"/>
      <c r="E1111" s="69"/>
      <c r="F1111" s="70"/>
      <c r="G1111" s="69"/>
      <c r="H1111" s="50"/>
      <c r="I1111" s="69"/>
      <c r="J1111" s="70"/>
      <c r="K1111" s="69"/>
      <c r="L1111" s="50"/>
      <c r="M1111" s="69"/>
      <c r="N1111" s="70"/>
      <c r="O1111" s="69"/>
      <c r="P1111" s="50"/>
      <c r="Q1111" s="69"/>
      <c r="R1111" s="70"/>
      <c r="S1111" s="69"/>
      <c r="T1111" s="50"/>
      <c r="U1111" s="69"/>
      <c r="V1111" s="70"/>
      <c r="W1111" s="69"/>
      <c r="X1111" s="50"/>
      <c r="Y1111" s="69"/>
      <c r="Z1111" s="70"/>
      <c r="AA1111" s="69"/>
      <c r="AB1111" s="50"/>
      <c r="AC1111" s="69"/>
      <c r="AD1111" s="70"/>
      <c r="AE1111" s="69"/>
      <c r="AG1111" s="69"/>
      <c r="AH1111" s="70"/>
      <c r="AI1111" s="69"/>
    </row>
    <row r="1112" spans="2:35">
      <c r="B1112" s="50"/>
      <c r="C1112" s="51"/>
      <c r="D1112" s="51"/>
      <c r="E1112" s="69"/>
      <c r="F1112" s="70"/>
      <c r="G1112" s="69"/>
      <c r="H1112" s="50"/>
      <c r="I1112" s="69"/>
      <c r="J1112" s="70"/>
      <c r="K1112" s="69"/>
      <c r="L1112" s="50"/>
      <c r="M1112" s="69"/>
      <c r="N1112" s="70"/>
      <c r="O1112" s="69"/>
      <c r="P1112" s="50"/>
      <c r="Q1112" s="69"/>
      <c r="R1112" s="70"/>
      <c r="S1112" s="69"/>
      <c r="T1112" s="50"/>
      <c r="U1112" s="69"/>
      <c r="V1112" s="70"/>
      <c r="W1112" s="69"/>
      <c r="X1112" s="50"/>
      <c r="Y1112" s="69"/>
      <c r="Z1112" s="70"/>
      <c r="AA1112" s="69"/>
      <c r="AB1112" s="50"/>
      <c r="AC1112" s="69"/>
      <c r="AD1112" s="70"/>
      <c r="AE1112" s="69"/>
      <c r="AG1112" s="69"/>
      <c r="AH1112" s="70"/>
      <c r="AI1112" s="69"/>
    </row>
    <row r="1113" spans="2:35">
      <c r="B1113" s="50"/>
      <c r="C1113" s="51"/>
      <c r="D1113" s="51"/>
      <c r="E1113" s="69"/>
      <c r="F1113" s="70"/>
      <c r="G1113" s="69"/>
      <c r="H1113" s="50"/>
      <c r="I1113" s="69"/>
      <c r="J1113" s="70"/>
      <c r="K1113" s="69"/>
      <c r="L1113" s="50"/>
      <c r="M1113" s="69"/>
      <c r="N1113" s="70"/>
      <c r="O1113" s="69"/>
      <c r="P1113" s="50"/>
      <c r="Q1113" s="69"/>
      <c r="R1113" s="70"/>
      <c r="S1113" s="69"/>
      <c r="T1113" s="50"/>
      <c r="U1113" s="69"/>
      <c r="V1113" s="70"/>
      <c r="W1113" s="69"/>
      <c r="X1113" s="50"/>
      <c r="Y1113" s="69"/>
      <c r="Z1113" s="70"/>
      <c r="AA1113" s="69"/>
      <c r="AB1113" s="50"/>
      <c r="AC1113" s="69"/>
      <c r="AD1113" s="70"/>
      <c r="AE1113" s="69"/>
      <c r="AG1113" s="69"/>
      <c r="AH1113" s="70"/>
      <c r="AI1113" s="69"/>
    </row>
    <row r="1114" spans="2:35">
      <c r="B1114" s="50"/>
      <c r="C1114" s="51"/>
      <c r="D1114" s="51"/>
      <c r="E1114" s="69"/>
      <c r="F1114" s="70"/>
      <c r="G1114" s="69"/>
      <c r="H1114" s="50"/>
      <c r="I1114" s="69"/>
      <c r="J1114" s="70"/>
      <c r="K1114" s="69"/>
      <c r="L1114" s="50"/>
      <c r="M1114" s="69"/>
      <c r="N1114" s="70"/>
      <c r="O1114" s="69"/>
      <c r="P1114" s="50"/>
      <c r="Q1114" s="69"/>
      <c r="R1114" s="70"/>
      <c r="S1114" s="69"/>
      <c r="T1114" s="50"/>
      <c r="U1114" s="69"/>
      <c r="V1114" s="70"/>
      <c r="W1114" s="69"/>
      <c r="X1114" s="50"/>
      <c r="Y1114" s="69"/>
      <c r="Z1114" s="70"/>
      <c r="AA1114" s="69"/>
      <c r="AB1114" s="50"/>
      <c r="AC1114" s="69"/>
      <c r="AD1114" s="70"/>
      <c r="AE1114" s="69"/>
      <c r="AG1114" s="69"/>
      <c r="AH1114" s="70"/>
      <c r="AI1114" s="69"/>
    </row>
    <row r="1115" spans="2:35">
      <c r="B1115" s="50"/>
      <c r="C1115" s="51"/>
      <c r="D1115" s="51"/>
      <c r="E1115" s="69"/>
      <c r="F1115" s="70"/>
      <c r="G1115" s="69"/>
      <c r="H1115" s="50"/>
      <c r="I1115" s="69"/>
      <c r="J1115" s="70"/>
      <c r="K1115" s="69"/>
      <c r="L1115" s="50"/>
      <c r="M1115" s="69"/>
      <c r="N1115" s="70"/>
      <c r="O1115" s="69"/>
      <c r="P1115" s="50"/>
      <c r="Q1115" s="69"/>
      <c r="R1115" s="70"/>
      <c r="S1115" s="69"/>
      <c r="T1115" s="50"/>
      <c r="U1115" s="69"/>
      <c r="V1115" s="70"/>
      <c r="W1115" s="69"/>
      <c r="X1115" s="50"/>
      <c r="Y1115" s="69"/>
      <c r="Z1115" s="70"/>
      <c r="AA1115" s="69"/>
      <c r="AB1115" s="50"/>
      <c r="AC1115" s="69"/>
      <c r="AD1115" s="70"/>
      <c r="AE1115" s="69"/>
      <c r="AG1115" s="69"/>
      <c r="AH1115" s="70"/>
      <c r="AI1115" s="69"/>
    </row>
    <row r="1116" spans="2:35">
      <c r="B1116" s="50"/>
      <c r="C1116" s="51"/>
      <c r="D1116" s="51"/>
      <c r="E1116" s="69"/>
      <c r="F1116" s="70"/>
      <c r="G1116" s="69"/>
      <c r="H1116" s="50"/>
      <c r="I1116" s="69"/>
      <c r="J1116" s="70"/>
      <c r="K1116" s="69"/>
      <c r="L1116" s="50"/>
      <c r="M1116" s="69"/>
      <c r="N1116" s="70"/>
      <c r="O1116" s="69"/>
      <c r="P1116" s="50"/>
      <c r="Q1116" s="69"/>
      <c r="R1116" s="70"/>
      <c r="S1116" s="69"/>
      <c r="T1116" s="50"/>
      <c r="U1116" s="69"/>
      <c r="V1116" s="70"/>
      <c r="W1116" s="69"/>
      <c r="X1116" s="50"/>
      <c r="Y1116" s="69"/>
      <c r="Z1116" s="70"/>
      <c r="AA1116" s="69"/>
      <c r="AB1116" s="50"/>
      <c r="AC1116" s="69"/>
      <c r="AD1116" s="70"/>
      <c r="AE1116" s="69"/>
      <c r="AG1116" s="69"/>
      <c r="AH1116" s="70"/>
      <c r="AI1116" s="69"/>
    </row>
    <row r="1117" spans="2:35">
      <c r="B1117" s="50"/>
      <c r="C1117" s="51"/>
      <c r="D1117" s="51"/>
      <c r="E1117" s="69"/>
      <c r="F1117" s="70"/>
      <c r="G1117" s="69"/>
      <c r="H1117" s="50"/>
      <c r="I1117" s="69"/>
      <c r="J1117" s="70"/>
      <c r="K1117" s="69"/>
      <c r="L1117" s="50"/>
      <c r="M1117" s="69"/>
      <c r="N1117" s="70"/>
      <c r="O1117" s="69"/>
      <c r="P1117" s="50"/>
      <c r="Q1117" s="69"/>
      <c r="R1117" s="70"/>
      <c r="S1117" s="69"/>
      <c r="T1117" s="50"/>
      <c r="U1117" s="69"/>
      <c r="V1117" s="70"/>
      <c r="W1117" s="69"/>
      <c r="X1117" s="50"/>
      <c r="Y1117" s="69"/>
      <c r="Z1117" s="70"/>
      <c r="AA1117" s="69"/>
      <c r="AB1117" s="50"/>
      <c r="AC1117" s="69"/>
      <c r="AD1117" s="70"/>
      <c r="AE1117" s="69"/>
      <c r="AG1117" s="69"/>
      <c r="AH1117" s="70"/>
      <c r="AI1117" s="69"/>
    </row>
    <row r="1118" spans="2:35">
      <c r="B1118" s="50"/>
      <c r="C1118" s="51"/>
      <c r="D1118" s="51"/>
      <c r="E1118" s="69"/>
      <c r="F1118" s="70"/>
      <c r="G1118" s="69"/>
      <c r="H1118" s="50"/>
      <c r="I1118" s="69"/>
      <c r="J1118" s="70"/>
      <c r="K1118" s="69"/>
      <c r="L1118" s="50"/>
      <c r="M1118" s="69"/>
      <c r="N1118" s="70"/>
      <c r="O1118" s="69"/>
      <c r="P1118" s="50"/>
      <c r="Q1118" s="69"/>
      <c r="R1118" s="70"/>
      <c r="S1118" s="69"/>
      <c r="T1118" s="50"/>
      <c r="U1118" s="69"/>
      <c r="V1118" s="70"/>
      <c r="W1118" s="69"/>
      <c r="X1118" s="50"/>
      <c r="Y1118" s="69"/>
      <c r="Z1118" s="70"/>
      <c r="AA1118" s="69"/>
      <c r="AB1118" s="50"/>
      <c r="AC1118" s="69"/>
      <c r="AD1118" s="70"/>
      <c r="AE1118" s="69"/>
      <c r="AG1118" s="69"/>
      <c r="AH1118" s="70"/>
      <c r="AI1118" s="69"/>
    </row>
    <row r="1119" spans="2:35">
      <c r="B1119" s="50"/>
      <c r="C1119" s="51"/>
      <c r="D1119" s="51"/>
      <c r="E1119" s="69"/>
      <c r="F1119" s="70"/>
      <c r="G1119" s="69"/>
      <c r="H1119" s="50"/>
      <c r="I1119" s="69"/>
      <c r="J1119" s="70"/>
      <c r="K1119" s="69"/>
      <c r="L1119" s="50"/>
      <c r="M1119" s="69"/>
      <c r="N1119" s="70"/>
      <c r="O1119" s="69"/>
      <c r="P1119" s="50"/>
      <c r="Q1119" s="69"/>
      <c r="R1119" s="70"/>
      <c r="S1119" s="69"/>
      <c r="T1119" s="50"/>
      <c r="U1119" s="69"/>
      <c r="V1119" s="70"/>
      <c r="W1119" s="69"/>
      <c r="X1119" s="50"/>
      <c r="Y1119" s="69"/>
      <c r="Z1119" s="70"/>
      <c r="AA1119" s="69"/>
      <c r="AB1119" s="50"/>
      <c r="AC1119" s="69"/>
      <c r="AD1119" s="70"/>
      <c r="AE1119" s="69"/>
      <c r="AG1119" s="69"/>
      <c r="AH1119" s="70"/>
      <c r="AI1119" s="69"/>
    </row>
    <row r="1120" spans="2:35">
      <c r="B1120" s="50"/>
      <c r="C1120" s="51"/>
      <c r="D1120" s="51"/>
      <c r="E1120" s="69"/>
      <c r="F1120" s="70"/>
      <c r="G1120" s="69"/>
      <c r="H1120" s="50"/>
      <c r="I1120" s="69"/>
      <c r="J1120" s="70"/>
      <c r="K1120" s="69"/>
      <c r="L1120" s="50"/>
      <c r="M1120" s="69"/>
      <c r="N1120" s="70"/>
      <c r="O1120" s="69"/>
      <c r="P1120" s="50"/>
      <c r="Q1120" s="69"/>
      <c r="R1120" s="70"/>
      <c r="S1120" s="69"/>
      <c r="T1120" s="50"/>
      <c r="U1120" s="69"/>
      <c r="V1120" s="70"/>
      <c r="W1120" s="69"/>
      <c r="X1120" s="50"/>
      <c r="Y1120" s="69"/>
      <c r="Z1120" s="70"/>
      <c r="AA1120" s="69"/>
      <c r="AB1120" s="50"/>
      <c r="AC1120" s="69"/>
      <c r="AD1120" s="70"/>
      <c r="AE1120" s="69"/>
      <c r="AG1120" s="69"/>
      <c r="AH1120" s="70"/>
      <c r="AI1120" s="69"/>
    </row>
    <row r="1121" spans="2:35">
      <c r="B1121" s="50"/>
      <c r="C1121" s="51"/>
      <c r="D1121" s="51"/>
      <c r="E1121" s="69"/>
      <c r="F1121" s="70"/>
      <c r="G1121" s="69"/>
      <c r="H1121" s="50"/>
      <c r="I1121" s="69"/>
      <c r="J1121" s="70"/>
      <c r="K1121" s="69"/>
      <c r="L1121" s="50"/>
      <c r="M1121" s="69"/>
      <c r="N1121" s="70"/>
      <c r="O1121" s="69"/>
      <c r="P1121" s="50"/>
      <c r="Q1121" s="69"/>
      <c r="R1121" s="70"/>
      <c r="S1121" s="69"/>
      <c r="T1121" s="50"/>
      <c r="U1121" s="69"/>
      <c r="V1121" s="70"/>
      <c r="W1121" s="69"/>
      <c r="X1121" s="50"/>
      <c r="Y1121" s="69"/>
      <c r="Z1121" s="70"/>
      <c r="AA1121" s="69"/>
      <c r="AB1121" s="50"/>
      <c r="AC1121" s="69"/>
      <c r="AD1121" s="70"/>
      <c r="AE1121" s="69"/>
      <c r="AG1121" s="69"/>
      <c r="AH1121" s="70"/>
      <c r="AI1121" s="69"/>
    </row>
    <row r="1122" spans="2:35">
      <c r="B1122" s="50"/>
      <c r="C1122" s="51"/>
      <c r="D1122" s="51"/>
      <c r="E1122" s="69"/>
      <c r="F1122" s="70"/>
      <c r="G1122" s="69"/>
      <c r="H1122" s="50"/>
      <c r="I1122" s="69"/>
      <c r="J1122" s="70"/>
      <c r="K1122" s="69"/>
      <c r="L1122" s="50"/>
      <c r="M1122" s="69"/>
      <c r="N1122" s="70"/>
      <c r="O1122" s="69"/>
      <c r="P1122" s="50"/>
      <c r="Q1122" s="69"/>
      <c r="R1122" s="70"/>
      <c r="S1122" s="69"/>
      <c r="T1122" s="50"/>
      <c r="U1122" s="69"/>
      <c r="V1122" s="70"/>
      <c r="W1122" s="69"/>
      <c r="X1122" s="50"/>
      <c r="Y1122" s="69"/>
      <c r="Z1122" s="70"/>
      <c r="AA1122" s="69"/>
      <c r="AB1122" s="50"/>
      <c r="AC1122" s="69"/>
      <c r="AD1122" s="70"/>
      <c r="AE1122" s="69"/>
      <c r="AG1122" s="69"/>
      <c r="AH1122" s="70"/>
      <c r="AI1122" s="69"/>
    </row>
    <row r="1123" spans="2:35">
      <c r="B1123" s="50"/>
      <c r="C1123" s="51"/>
      <c r="D1123" s="51"/>
      <c r="E1123" s="69"/>
      <c r="F1123" s="70"/>
      <c r="G1123" s="69"/>
      <c r="H1123" s="50"/>
      <c r="I1123" s="69"/>
      <c r="J1123" s="70"/>
      <c r="K1123" s="69"/>
      <c r="L1123" s="50"/>
      <c r="M1123" s="69"/>
      <c r="N1123" s="70"/>
      <c r="O1123" s="69"/>
      <c r="P1123" s="50"/>
      <c r="Q1123" s="69"/>
      <c r="R1123" s="70"/>
      <c r="S1123" s="69"/>
      <c r="T1123" s="50"/>
      <c r="U1123" s="69"/>
      <c r="V1123" s="70"/>
      <c r="W1123" s="69"/>
      <c r="X1123" s="50"/>
      <c r="Y1123" s="69"/>
      <c r="Z1123" s="70"/>
      <c r="AA1123" s="69"/>
      <c r="AB1123" s="50"/>
      <c r="AC1123" s="69"/>
      <c r="AD1123" s="70"/>
      <c r="AE1123" s="69"/>
      <c r="AG1123" s="69"/>
      <c r="AH1123" s="70"/>
      <c r="AI1123" s="69"/>
    </row>
    <row r="1124" spans="2:35">
      <c r="B1124" s="50"/>
      <c r="C1124" s="51"/>
      <c r="D1124" s="51"/>
      <c r="E1124" s="69"/>
      <c r="F1124" s="70"/>
      <c r="G1124" s="69"/>
      <c r="H1124" s="50"/>
      <c r="I1124" s="69"/>
      <c r="J1124" s="70"/>
      <c r="K1124" s="69"/>
      <c r="L1124" s="50"/>
      <c r="M1124" s="69"/>
      <c r="N1124" s="70"/>
      <c r="O1124" s="69"/>
      <c r="P1124" s="50"/>
      <c r="Q1124" s="69"/>
      <c r="R1124" s="70"/>
      <c r="S1124" s="69"/>
      <c r="T1124" s="50"/>
      <c r="U1124" s="69"/>
      <c r="V1124" s="70"/>
      <c r="W1124" s="69"/>
      <c r="X1124" s="50"/>
      <c r="Y1124" s="69"/>
      <c r="Z1124" s="70"/>
      <c r="AA1124" s="69"/>
      <c r="AB1124" s="50"/>
      <c r="AC1124" s="69"/>
      <c r="AD1124" s="70"/>
      <c r="AE1124" s="69"/>
      <c r="AG1124" s="69"/>
      <c r="AH1124" s="70"/>
      <c r="AI1124" s="69"/>
    </row>
    <row r="1125" spans="2:35">
      <c r="B1125" s="50"/>
      <c r="C1125" s="51"/>
      <c r="D1125" s="51"/>
      <c r="E1125" s="69"/>
      <c r="F1125" s="70"/>
      <c r="G1125" s="69"/>
      <c r="H1125" s="50"/>
      <c r="I1125" s="69"/>
      <c r="J1125" s="70"/>
      <c r="K1125" s="69"/>
      <c r="L1125" s="50"/>
      <c r="M1125" s="69"/>
      <c r="N1125" s="70"/>
      <c r="O1125" s="69"/>
      <c r="P1125" s="50"/>
      <c r="Q1125" s="69"/>
      <c r="R1125" s="70"/>
      <c r="S1125" s="69"/>
      <c r="T1125" s="50"/>
      <c r="U1125" s="69"/>
      <c r="V1125" s="70"/>
      <c r="W1125" s="69"/>
      <c r="X1125" s="50"/>
      <c r="Y1125" s="69"/>
      <c r="Z1125" s="70"/>
      <c r="AA1125" s="69"/>
      <c r="AB1125" s="50"/>
      <c r="AC1125" s="69"/>
      <c r="AD1125" s="70"/>
      <c r="AE1125" s="69"/>
      <c r="AG1125" s="69"/>
      <c r="AH1125" s="70"/>
      <c r="AI1125" s="69"/>
    </row>
    <row r="1126" spans="2:35">
      <c r="B1126" s="50"/>
      <c r="C1126" s="51"/>
      <c r="D1126" s="51"/>
      <c r="E1126" s="69"/>
      <c r="F1126" s="70"/>
      <c r="G1126" s="69"/>
      <c r="H1126" s="50"/>
      <c r="I1126" s="69"/>
      <c r="J1126" s="70"/>
      <c r="K1126" s="69"/>
      <c r="L1126" s="50"/>
      <c r="M1126" s="69"/>
      <c r="N1126" s="70"/>
      <c r="O1126" s="69"/>
      <c r="P1126" s="50"/>
      <c r="Q1126" s="69"/>
      <c r="R1126" s="70"/>
      <c r="S1126" s="69"/>
      <c r="T1126" s="50"/>
      <c r="U1126" s="69"/>
      <c r="V1126" s="70"/>
      <c r="W1126" s="69"/>
      <c r="X1126" s="50"/>
      <c r="Y1126" s="69"/>
      <c r="Z1126" s="70"/>
      <c r="AA1126" s="69"/>
      <c r="AB1126" s="50"/>
      <c r="AC1126" s="69"/>
      <c r="AD1126" s="70"/>
      <c r="AE1126" s="69"/>
      <c r="AG1126" s="69"/>
      <c r="AH1126" s="70"/>
      <c r="AI1126" s="69"/>
    </row>
    <row r="1127" spans="2:35">
      <c r="B1127" s="50"/>
      <c r="C1127" s="51"/>
      <c r="D1127" s="51"/>
      <c r="E1127" s="69"/>
      <c r="F1127" s="70"/>
      <c r="G1127" s="69"/>
      <c r="H1127" s="50"/>
      <c r="I1127" s="69"/>
      <c r="J1127" s="70"/>
      <c r="K1127" s="69"/>
      <c r="L1127" s="50"/>
      <c r="M1127" s="69"/>
      <c r="N1127" s="70"/>
      <c r="O1127" s="69"/>
      <c r="P1127" s="50"/>
      <c r="Q1127" s="69"/>
      <c r="R1127" s="70"/>
      <c r="S1127" s="69"/>
      <c r="T1127" s="50"/>
      <c r="U1127" s="69"/>
      <c r="V1127" s="70"/>
      <c r="W1127" s="69"/>
      <c r="X1127" s="50"/>
      <c r="Y1127" s="69"/>
      <c r="Z1127" s="70"/>
      <c r="AA1127" s="69"/>
      <c r="AB1127" s="50"/>
      <c r="AC1127" s="69"/>
      <c r="AD1127" s="70"/>
      <c r="AE1127" s="69"/>
      <c r="AG1127" s="69"/>
      <c r="AH1127" s="70"/>
      <c r="AI1127" s="69"/>
    </row>
    <row r="1128" spans="2:35">
      <c r="B1128" s="50"/>
      <c r="C1128" s="51"/>
      <c r="D1128" s="51"/>
      <c r="E1128" s="69"/>
      <c r="F1128" s="70"/>
      <c r="G1128" s="69"/>
      <c r="H1128" s="50"/>
      <c r="I1128" s="69"/>
      <c r="J1128" s="70"/>
      <c r="K1128" s="69"/>
      <c r="L1128" s="50"/>
      <c r="M1128" s="69"/>
      <c r="N1128" s="70"/>
      <c r="O1128" s="69"/>
      <c r="P1128" s="50"/>
      <c r="Q1128" s="69"/>
      <c r="R1128" s="70"/>
      <c r="S1128" s="69"/>
      <c r="T1128" s="50"/>
      <c r="U1128" s="69"/>
      <c r="V1128" s="70"/>
      <c r="W1128" s="69"/>
      <c r="X1128" s="50"/>
      <c r="Y1128" s="69"/>
      <c r="Z1128" s="70"/>
      <c r="AA1128" s="69"/>
      <c r="AB1128" s="50"/>
      <c r="AC1128" s="69"/>
      <c r="AD1128" s="70"/>
      <c r="AE1128" s="69"/>
      <c r="AG1128" s="69"/>
      <c r="AH1128" s="70"/>
      <c r="AI1128" s="69"/>
    </row>
    <row r="1129" spans="2:35">
      <c r="B1129" s="50"/>
      <c r="C1129" s="51"/>
      <c r="D1129" s="51"/>
      <c r="E1129" s="69"/>
      <c r="F1129" s="70"/>
      <c r="G1129" s="69"/>
      <c r="H1129" s="50"/>
      <c r="I1129" s="69"/>
      <c r="J1129" s="70"/>
      <c r="K1129" s="69"/>
      <c r="L1129" s="50"/>
      <c r="M1129" s="69"/>
      <c r="N1129" s="70"/>
      <c r="O1129" s="69"/>
      <c r="P1129" s="50"/>
      <c r="Q1129" s="69"/>
      <c r="R1129" s="70"/>
      <c r="S1129" s="69"/>
      <c r="T1129" s="50"/>
      <c r="U1129" s="69"/>
      <c r="V1129" s="70"/>
      <c r="W1129" s="69"/>
      <c r="X1129" s="50"/>
      <c r="Y1129" s="69"/>
      <c r="Z1129" s="70"/>
      <c r="AA1129" s="69"/>
      <c r="AB1129" s="50"/>
      <c r="AC1129" s="69"/>
      <c r="AD1129" s="70"/>
      <c r="AE1129" s="69"/>
      <c r="AG1129" s="69"/>
      <c r="AH1129" s="70"/>
      <c r="AI1129" s="69"/>
    </row>
    <row r="1130" spans="2:35">
      <c r="B1130" s="50"/>
      <c r="C1130" s="51"/>
      <c r="D1130" s="51"/>
      <c r="E1130" s="69"/>
      <c r="F1130" s="70"/>
      <c r="G1130" s="69"/>
      <c r="H1130" s="50"/>
      <c r="I1130" s="69"/>
      <c r="J1130" s="70"/>
      <c r="K1130" s="69"/>
      <c r="L1130" s="50"/>
      <c r="M1130" s="69"/>
      <c r="N1130" s="70"/>
      <c r="O1130" s="69"/>
      <c r="P1130" s="50"/>
      <c r="Q1130" s="69"/>
      <c r="R1130" s="70"/>
      <c r="S1130" s="69"/>
      <c r="T1130" s="50"/>
      <c r="U1130" s="69"/>
      <c r="V1130" s="70"/>
      <c r="W1130" s="69"/>
      <c r="X1130" s="50"/>
      <c r="Y1130" s="69"/>
      <c r="Z1130" s="70"/>
      <c r="AA1130" s="69"/>
      <c r="AB1130" s="50"/>
      <c r="AC1130" s="69"/>
      <c r="AD1130" s="70"/>
      <c r="AE1130" s="69"/>
      <c r="AG1130" s="69"/>
      <c r="AH1130" s="70"/>
      <c r="AI1130" s="69"/>
    </row>
    <row r="1131" spans="2:35">
      <c r="B1131" s="50"/>
      <c r="C1131" s="51"/>
      <c r="D1131" s="51"/>
      <c r="E1131" s="69"/>
      <c r="F1131" s="70"/>
      <c r="G1131" s="69"/>
      <c r="H1131" s="50"/>
      <c r="I1131" s="69"/>
      <c r="J1131" s="70"/>
      <c r="K1131" s="69"/>
      <c r="L1131" s="50"/>
      <c r="M1131" s="69"/>
      <c r="N1131" s="70"/>
      <c r="O1131" s="69"/>
      <c r="P1131" s="50"/>
      <c r="Q1131" s="69"/>
      <c r="R1131" s="70"/>
      <c r="S1131" s="69"/>
      <c r="T1131" s="50"/>
      <c r="U1131" s="69"/>
      <c r="V1131" s="70"/>
      <c r="W1131" s="69"/>
      <c r="X1131" s="50"/>
      <c r="Y1131" s="69"/>
      <c r="Z1131" s="70"/>
      <c r="AA1131" s="69"/>
      <c r="AB1131" s="50"/>
      <c r="AC1131" s="69"/>
      <c r="AD1131" s="70"/>
      <c r="AE1131" s="69"/>
      <c r="AG1131" s="69"/>
      <c r="AH1131" s="70"/>
      <c r="AI1131" s="69"/>
    </row>
    <row r="1132" spans="2:35">
      <c r="B1132" s="50"/>
      <c r="C1132" s="51"/>
      <c r="D1132" s="51"/>
      <c r="E1132" s="69"/>
      <c r="F1132" s="70"/>
      <c r="G1132" s="69"/>
      <c r="H1132" s="50"/>
      <c r="I1132" s="69"/>
      <c r="J1132" s="70"/>
      <c r="K1132" s="69"/>
      <c r="L1132" s="50"/>
      <c r="M1132" s="69"/>
      <c r="N1132" s="70"/>
      <c r="O1132" s="69"/>
      <c r="P1132" s="50"/>
      <c r="Q1132" s="69"/>
      <c r="R1132" s="70"/>
      <c r="S1132" s="69"/>
      <c r="T1132" s="50"/>
      <c r="U1132" s="69"/>
      <c r="V1132" s="70"/>
      <c r="W1132" s="69"/>
      <c r="X1132" s="50"/>
      <c r="Y1132" s="69"/>
      <c r="Z1132" s="70"/>
      <c r="AA1132" s="69"/>
      <c r="AB1132" s="50"/>
      <c r="AC1132" s="69"/>
      <c r="AD1132" s="70"/>
      <c r="AE1132" s="69"/>
      <c r="AG1132" s="69"/>
      <c r="AH1132" s="70"/>
      <c r="AI1132" s="69"/>
    </row>
    <row r="1133" spans="2:35">
      <c r="B1133" s="50"/>
      <c r="C1133" s="51"/>
      <c r="D1133" s="51"/>
      <c r="E1133" s="69"/>
      <c r="F1133" s="70"/>
      <c r="G1133" s="69"/>
      <c r="H1133" s="50"/>
      <c r="I1133" s="69"/>
      <c r="J1133" s="70"/>
      <c r="K1133" s="69"/>
      <c r="L1133" s="50"/>
      <c r="M1133" s="69"/>
      <c r="N1133" s="70"/>
      <c r="O1133" s="69"/>
      <c r="P1133" s="50"/>
      <c r="Q1133" s="69"/>
      <c r="R1133" s="70"/>
      <c r="S1133" s="69"/>
      <c r="T1133" s="50"/>
      <c r="U1133" s="69"/>
      <c r="V1133" s="70"/>
      <c r="W1133" s="69"/>
      <c r="X1133" s="50"/>
      <c r="Y1133" s="69"/>
      <c r="Z1133" s="70"/>
      <c r="AA1133" s="69"/>
      <c r="AB1133" s="50"/>
      <c r="AC1133" s="69"/>
      <c r="AD1133" s="70"/>
      <c r="AE1133" s="69"/>
      <c r="AG1133" s="69"/>
      <c r="AH1133" s="70"/>
      <c r="AI1133" s="69"/>
    </row>
    <row r="1134" spans="2:35">
      <c r="B1134" s="50"/>
      <c r="C1134" s="51"/>
      <c r="D1134" s="51"/>
      <c r="E1134" s="69"/>
      <c r="F1134" s="70"/>
      <c r="G1134" s="69"/>
      <c r="H1134" s="50"/>
      <c r="I1134" s="69"/>
      <c r="J1134" s="70"/>
      <c r="K1134" s="69"/>
      <c r="L1134" s="50"/>
      <c r="M1134" s="69"/>
      <c r="N1134" s="70"/>
      <c r="O1134" s="69"/>
      <c r="P1134" s="50"/>
      <c r="Q1134" s="69"/>
      <c r="R1134" s="70"/>
      <c r="S1134" s="69"/>
      <c r="T1134" s="50"/>
      <c r="U1134" s="69"/>
      <c r="V1134" s="70"/>
      <c r="W1134" s="69"/>
      <c r="X1134" s="50"/>
      <c r="Y1134" s="69"/>
      <c r="Z1134" s="70"/>
      <c r="AA1134" s="69"/>
      <c r="AB1134" s="50"/>
      <c r="AC1134" s="69"/>
      <c r="AD1134" s="70"/>
      <c r="AE1134" s="69"/>
      <c r="AG1134" s="69"/>
      <c r="AH1134" s="70"/>
      <c r="AI1134" s="69"/>
    </row>
    <row r="1135" spans="2:35">
      <c r="B1135" s="50"/>
      <c r="C1135" s="51"/>
      <c r="D1135" s="51"/>
      <c r="E1135" s="69"/>
      <c r="F1135" s="70"/>
      <c r="G1135" s="69"/>
      <c r="H1135" s="50"/>
      <c r="I1135" s="69"/>
      <c r="J1135" s="70"/>
      <c r="K1135" s="69"/>
      <c r="L1135" s="50"/>
      <c r="M1135" s="69"/>
      <c r="N1135" s="70"/>
      <c r="O1135" s="69"/>
      <c r="P1135" s="50"/>
      <c r="Q1135" s="69"/>
      <c r="R1135" s="70"/>
      <c r="S1135" s="69"/>
      <c r="T1135" s="50"/>
      <c r="U1135" s="69"/>
      <c r="V1135" s="70"/>
      <c r="W1135" s="69"/>
      <c r="X1135" s="50"/>
      <c r="Y1135" s="69"/>
      <c r="Z1135" s="70"/>
      <c r="AA1135" s="69"/>
      <c r="AB1135" s="50"/>
      <c r="AC1135" s="69"/>
      <c r="AD1135" s="70"/>
      <c r="AE1135" s="69"/>
      <c r="AG1135" s="69"/>
      <c r="AH1135" s="70"/>
      <c r="AI1135" s="69"/>
    </row>
    <row r="1136" spans="2:35">
      <c r="B1136" s="50"/>
      <c r="C1136" s="51"/>
      <c r="D1136" s="51"/>
      <c r="E1136" s="69"/>
      <c r="F1136" s="70"/>
      <c r="G1136" s="69"/>
      <c r="H1136" s="50"/>
      <c r="I1136" s="69"/>
      <c r="J1136" s="70"/>
      <c r="K1136" s="69"/>
      <c r="L1136" s="50"/>
      <c r="M1136" s="69"/>
      <c r="N1136" s="70"/>
      <c r="O1136" s="69"/>
      <c r="P1136" s="50"/>
      <c r="Q1136" s="69"/>
      <c r="R1136" s="70"/>
      <c r="S1136" s="69"/>
      <c r="T1136" s="50"/>
      <c r="U1136" s="69"/>
      <c r="V1136" s="70"/>
      <c r="W1136" s="69"/>
      <c r="X1136" s="50"/>
      <c r="Y1136" s="69"/>
      <c r="Z1136" s="70"/>
      <c r="AA1136" s="69"/>
      <c r="AB1136" s="50"/>
      <c r="AC1136" s="69"/>
      <c r="AD1136" s="70"/>
      <c r="AE1136" s="69"/>
      <c r="AG1136" s="69"/>
      <c r="AH1136" s="70"/>
      <c r="AI1136" s="69"/>
    </row>
    <row r="1137" spans="2:35">
      <c r="B1137" s="50"/>
      <c r="C1137" s="51"/>
      <c r="D1137" s="51"/>
      <c r="E1137" s="69"/>
      <c r="F1137" s="70"/>
      <c r="G1137" s="69"/>
      <c r="H1137" s="50"/>
      <c r="I1137" s="69"/>
      <c r="J1137" s="70"/>
      <c r="K1137" s="69"/>
      <c r="L1137" s="50"/>
      <c r="M1137" s="69"/>
      <c r="N1137" s="70"/>
      <c r="O1137" s="69"/>
      <c r="P1137" s="50"/>
      <c r="Q1137" s="69"/>
      <c r="R1137" s="70"/>
      <c r="S1137" s="69"/>
      <c r="T1137" s="50"/>
      <c r="U1137" s="69"/>
      <c r="V1137" s="70"/>
      <c r="W1137" s="69"/>
      <c r="X1137" s="50"/>
      <c r="Y1137" s="69"/>
      <c r="Z1137" s="70"/>
      <c r="AA1137" s="69"/>
      <c r="AB1137" s="50"/>
      <c r="AC1137" s="69"/>
      <c r="AD1137" s="70"/>
      <c r="AE1137" s="69"/>
      <c r="AG1137" s="69"/>
      <c r="AH1137" s="70"/>
      <c r="AI1137" s="69"/>
    </row>
    <row r="1138" spans="2:35">
      <c r="B1138" s="50"/>
      <c r="C1138" s="51"/>
      <c r="D1138" s="51"/>
      <c r="E1138" s="69"/>
      <c r="F1138" s="70"/>
      <c r="G1138" s="69"/>
      <c r="H1138" s="50"/>
      <c r="I1138" s="69"/>
      <c r="J1138" s="70"/>
      <c r="K1138" s="69"/>
      <c r="L1138" s="50"/>
      <c r="M1138" s="69"/>
      <c r="N1138" s="70"/>
      <c r="O1138" s="69"/>
      <c r="P1138" s="50"/>
      <c r="Q1138" s="69"/>
      <c r="R1138" s="70"/>
      <c r="S1138" s="69"/>
      <c r="T1138" s="50"/>
      <c r="U1138" s="69"/>
      <c r="V1138" s="70"/>
      <c r="W1138" s="69"/>
      <c r="X1138" s="50"/>
      <c r="Y1138" s="69"/>
      <c r="Z1138" s="70"/>
      <c r="AA1138" s="69"/>
      <c r="AB1138" s="50"/>
      <c r="AC1138" s="69"/>
      <c r="AD1138" s="70"/>
      <c r="AE1138" s="69"/>
      <c r="AG1138" s="69"/>
      <c r="AH1138" s="70"/>
      <c r="AI1138" s="69"/>
    </row>
    <row r="1139" spans="2:35">
      <c r="B1139" s="50"/>
      <c r="C1139" s="51"/>
      <c r="D1139" s="51"/>
      <c r="E1139" s="69"/>
      <c r="F1139" s="70"/>
      <c r="G1139" s="69"/>
      <c r="H1139" s="50"/>
      <c r="I1139" s="69"/>
      <c r="J1139" s="70"/>
      <c r="K1139" s="69"/>
      <c r="L1139" s="50"/>
      <c r="M1139" s="69"/>
      <c r="N1139" s="70"/>
      <c r="O1139" s="69"/>
      <c r="P1139" s="50"/>
      <c r="Q1139" s="69"/>
      <c r="R1139" s="70"/>
      <c r="S1139" s="69"/>
      <c r="T1139" s="50"/>
      <c r="U1139" s="69"/>
      <c r="V1139" s="70"/>
      <c r="W1139" s="69"/>
      <c r="X1139" s="50"/>
      <c r="Y1139" s="69"/>
      <c r="Z1139" s="70"/>
      <c r="AA1139" s="69"/>
      <c r="AB1139" s="50"/>
      <c r="AC1139" s="69"/>
      <c r="AD1139" s="70"/>
      <c r="AE1139" s="69"/>
      <c r="AG1139" s="69"/>
      <c r="AH1139" s="70"/>
      <c r="AI1139" s="69"/>
    </row>
    <row r="1140" spans="2:35">
      <c r="B1140" s="50"/>
      <c r="C1140" s="51"/>
      <c r="D1140" s="51"/>
      <c r="E1140" s="69"/>
      <c r="F1140" s="70"/>
      <c r="G1140" s="69"/>
      <c r="H1140" s="50"/>
      <c r="I1140" s="69"/>
      <c r="J1140" s="70"/>
      <c r="K1140" s="69"/>
      <c r="L1140" s="50"/>
      <c r="M1140" s="69"/>
      <c r="N1140" s="70"/>
      <c r="O1140" s="69"/>
      <c r="P1140" s="50"/>
      <c r="Q1140" s="69"/>
      <c r="R1140" s="70"/>
      <c r="S1140" s="69"/>
      <c r="T1140" s="50"/>
      <c r="U1140" s="69"/>
      <c r="V1140" s="70"/>
      <c r="W1140" s="69"/>
      <c r="X1140" s="50"/>
      <c r="Y1140" s="69"/>
      <c r="Z1140" s="70"/>
      <c r="AA1140" s="69"/>
      <c r="AB1140" s="50"/>
      <c r="AC1140" s="69"/>
      <c r="AD1140" s="70"/>
      <c r="AE1140" s="69"/>
      <c r="AG1140" s="69"/>
      <c r="AH1140" s="70"/>
      <c r="AI1140" s="69"/>
    </row>
    <row r="1141" spans="2:35">
      <c r="B1141" s="50"/>
      <c r="C1141" s="51"/>
      <c r="D1141" s="51"/>
      <c r="E1141" s="69"/>
      <c r="F1141" s="70"/>
      <c r="G1141" s="69"/>
      <c r="H1141" s="50"/>
      <c r="I1141" s="69"/>
      <c r="J1141" s="70"/>
      <c r="K1141" s="69"/>
      <c r="L1141" s="50"/>
      <c r="M1141" s="69"/>
      <c r="N1141" s="70"/>
      <c r="O1141" s="69"/>
      <c r="P1141" s="50"/>
      <c r="Q1141" s="69"/>
      <c r="R1141" s="70"/>
      <c r="S1141" s="69"/>
      <c r="T1141" s="50"/>
      <c r="U1141" s="69"/>
      <c r="V1141" s="70"/>
      <c r="W1141" s="69"/>
      <c r="X1141" s="50"/>
      <c r="Y1141" s="69"/>
      <c r="Z1141" s="70"/>
      <c r="AA1141" s="69"/>
      <c r="AB1141" s="50"/>
      <c r="AC1141" s="69"/>
      <c r="AD1141" s="70"/>
      <c r="AE1141" s="69"/>
      <c r="AG1141" s="69"/>
      <c r="AH1141" s="70"/>
      <c r="AI1141" s="69"/>
    </row>
    <row r="1142" spans="2:35">
      <c r="B1142" s="50"/>
      <c r="C1142" s="51"/>
      <c r="D1142" s="51"/>
      <c r="E1142" s="69"/>
      <c r="F1142" s="70"/>
      <c r="G1142" s="69"/>
      <c r="H1142" s="50"/>
      <c r="I1142" s="69"/>
      <c r="J1142" s="70"/>
      <c r="K1142" s="69"/>
      <c r="L1142" s="50"/>
      <c r="M1142" s="69"/>
      <c r="N1142" s="70"/>
      <c r="O1142" s="69"/>
      <c r="P1142" s="50"/>
      <c r="Q1142" s="69"/>
      <c r="R1142" s="70"/>
      <c r="S1142" s="69"/>
      <c r="T1142" s="50"/>
      <c r="U1142" s="69"/>
      <c r="V1142" s="70"/>
      <c r="W1142" s="69"/>
      <c r="X1142" s="50"/>
      <c r="Y1142" s="69"/>
      <c r="Z1142" s="70"/>
      <c r="AA1142" s="69"/>
      <c r="AB1142" s="50"/>
      <c r="AC1142" s="69"/>
      <c r="AD1142" s="70"/>
      <c r="AE1142" s="69"/>
      <c r="AG1142" s="69"/>
      <c r="AH1142" s="70"/>
      <c r="AI1142" s="69"/>
    </row>
    <row r="1143" spans="2:35">
      <c r="B1143" s="50"/>
      <c r="C1143" s="50"/>
      <c r="D1143" s="51"/>
      <c r="E1143" s="69"/>
      <c r="F1143" s="70"/>
      <c r="G1143" s="69"/>
      <c r="H1143" s="50"/>
      <c r="I1143" s="69"/>
      <c r="J1143" s="70"/>
      <c r="K1143" s="69"/>
      <c r="L1143" s="50"/>
      <c r="M1143" s="69"/>
      <c r="N1143" s="70"/>
      <c r="O1143" s="69"/>
      <c r="P1143" s="50"/>
      <c r="Q1143" s="69"/>
      <c r="R1143" s="70"/>
      <c r="S1143" s="69"/>
      <c r="T1143" s="50"/>
      <c r="U1143" s="69"/>
      <c r="V1143" s="70"/>
      <c r="W1143" s="69"/>
      <c r="X1143" s="50"/>
      <c r="Y1143" s="69"/>
      <c r="Z1143" s="70"/>
      <c r="AA1143" s="69"/>
      <c r="AB1143" s="50"/>
      <c r="AC1143" s="69"/>
      <c r="AD1143" s="70"/>
      <c r="AE1143" s="69"/>
      <c r="AG1143" s="69"/>
      <c r="AH1143" s="70"/>
      <c r="AI1143" s="69"/>
    </row>
    <row r="1144" spans="2:35">
      <c r="B1144" s="50"/>
      <c r="C1144" s="50"/>
      <c r="D1144" s="51"/>
      <c r="E1144" s="69"/>
      <c r="F1144" s="70"/>
      <c r="G1144" s="69"/>
      <c r="H1144" s="50"/>
      <c r="I1144" s="69"/>
      <c r="J1144" s="70"/>
      <c r="K1144" s="69"/>
      <c r="L1144" s="50"/>
      <c r="M1144" s="69"/>
      <c r="N1144" s="70"/>
      <c r="O1144" s="69"/>
      <c r="P1144" s="50"/>
      <c r="Q1144" s="69"/>
      <c r="R1144" s="70"/>
      <c r="S1144" s="69"/>
      <c r="T1144" s="50"/>
      <c r="U1144" s="69"/>
      <c r="V1144" s="70"/>
      <c r="W1144" s="69"/>
      <c r="X1144" s="50"/>
      <c r="Y1144" s="69"/>
      <c r="Z1144" s="70"/>
      <c r="AA1144" s="69"/>
      <c r="AB1144" s="50"/>
      <c r="AC1144" s="69"/>
      <c r="AD1144" s="70"/>
      <c r="AE1144" s="69"/>
      <c r="AG1144" s="69"/>
      <c r="AH1144" s="70"/>
      <c r="AI1144" s="69"/>
    </row>
    <row r="1145" spans="2:35">
      <c r="B1145" s="50"/>
      <c r="C1145" s="50"/>
      <c r="D1145" s="51"/>
      <c r="E1145" s="69"/>
      <c r="F1145" s="70"/>
      <c r="G1145" s="69"/>
      <c r="H1145" s="50"/>
      <c r="I1145" s="69"/>
      <c r="J1145" s="70"/>
      <c r="K1145" s="69"/>
      <c r="L1145" s="50"/>
      <c r="M1145" s="69"/>
      <c r="N1145" s="70"/>
      <c r="O1145" s="69"/>
      <c r="P1145" s="50"/>
      <c r="Q1145" s="69"/>
      <c r="R1145" s="70"/>
      <c r="S1145" s="69"/>
      <c r="T1145" s="50"/>
      <c r="U1145" s="69"/>
      <c r="V1145" s="70"/>
      <c r="W1145" s="69"/>
      <c r="X1145" s="50"/>
      <c r="Y1145" s="69"/>
      <c r="Z1145" s="70"/>
      <c r="AA1145" s="69"/>
      <c r="AB1145" s="50"/>
      <c r="AC1145" s="69"/>
      <c r="AD1145" s="70"/>
      <c r="AE1145" s="69"/>
      <c r="AG1145" s="69"/>
      <c r="AH1145" s="70"/>
      <c r="AI1145" s="69"/>
    </row>
    <row r="1146" spans="2:35">
      <c r="B1146" s="50"/>
      <c r="C1146" s="50"/>
      <c r="D1146" s="51"/>
      <c r="E1146" s="69"/>
      <c r="F1146" s="70"/>
      <c r="G1146" s="69"/>
      <c r="H1146" s="50"/>
      <c r="I1146" s="69"/>
      <c r="J1146" s="70"/>
      <c r="K1146" s="69"/>
      <c r="L1146" s="50"/>
      <c r="M1146" s="69"/>
      <c r="N1146" s="70"/>
      <c r="O1146" s="69"/>
      <c r="P1146" s="50"/>
      <c r="Q1146" s="69"/>
      <c r="R1146" s="70"/>
      <c r="S1146" s="69"/>
      <c r="T1146" s="50"/>
      <c r="U1146" s="69"/>
      <c r="V1146" s="70"/>
      <c r="W1146" s="69"/>
      <c r="X1146" s="50"/>
      <c r="Y1146" s="69"/>
      <c r="Z1146" s="70"/>
      <c r="AA1146" s="69"/>
      <c r="AB1146" s="50"/>
      <c r="AC1146" s="69"/>
      <c r="AD1146" s="70"/>
      <c r="AE1146" s="69"/>
      <c r="AG1146" s="69"/>
      <c r="AH1146" s="70"/>
      <c r="AI1146" s="69"/>
    </row>
    <row r="1147" spans="2:35">
      <c r="B1147" s="50"/>
      <c r="C1147" s="50"/>
      <c r="D1147" s="51"/>
      <c r="E1147" s="69"/>
      <c r="F1147" s="70"/>
      <c r="G1147" s="69"/>
      <c r="H1147" s="50"/>
      <c r="I1147" s="69"/>
      <c r="J1147" s="70"/>
      <c r="K1147" s="69"/>
      <c r="L1147" s="50"/>
      <c r="M1147" s="69"/>
      <c r="N1147" s="70"/>
      <c r="O1147" s="69"/>
      <c r="P1147" s="50"/>
      <c r="Q1147" s="69"/>
      <c r="R1147" s="70"/>
      <c r="S1147" s="69"/>
      <c r="T1147" s="50"/>
      <c r="U1147" s="69"/>
      <c r="V1147" s="70"/>
      <c r="W1147" s="69"/>
      <c r="X1147" s="50"/>
      <c r="Y1147" s="69"/>
      <c r="Z1147" s="70"/>
      <c r="AA1147" s="69"/>
      <c r="AB1147" s="50"/>
      <c r="AC1147" s="69"/>
      <c r="AD1147" s="70"/>
      <c r="AE1147" s="69"/>
      <c r="AG1147" s="69"/>
      <c r="AH1147" s="70"/>
      <c r="AI1147" s="69"/>
    </row>
    <row r="1148" spans="2:35">
      <c r="B1148" s="50"/>
      <c r="C1148" s="50"/>
      <c r="D1148" s="51"/>
      <c r="E1148" s="69"/>
      <c r="F1148" s="70"/>
      <c r="G1148" s="69"/>
      <c r="H1148" s="50"/>
      <c r="I1148" s="69"/>
      <c r="J1148" s="70"/>
      <c r="K1148" s="69"/>
      <c r="L1148" s="50"/>
      <c r="M1148" s="69"/>
      <c r="N1148" s="70"/>
      <c r="O1148" s="69"/>
      <c r="P1148" s="50"/>
      <c r="Q1148" s="69"/>
      <c r="R1148" s="70"/>
      <c r="S1148" s="69"/>
      <c r="T1148" s="50"/>
      <c r="U1148" s="69"/>
      <c r="V1148" s="70"/>
      <c r="W1148" s="69"/>
      <c r="X1148" s="50"/>
      <c r="Y1148" s="69"/>
      <c r="Z1148" s="70"/>
      <c r="AA1148" s="69"/>
      <c r="AB1148" s="50"/>
      <c r="AC1148" s="69"/>
      <c r="AD1148" s="70"/>
      <c r="AE1148" s="69"/>
      <c r="AG1148" s="69"/>
      <c r="AH1148" s="70"/>
      <c r="AI1148" s="69"/>
    </row>
    <row r="1149" spans="2:35">
      <c r="B1149" s="50"/>
      <c r="C1149" s="50"/>
      <c r="D1149" s="51"/>
      <c r="E1149" s="69"/>
      <c r="F1149" s="70"/>
      <c r="G1149" s="69"/>
      <c r="H1149" s="50"/>
      <c r="I1149" s="69"/>
      <c r="J1149" s="70"/>
      <c r="K1149" s="69"/>
      <c r="L1149" s="50"/>
      <c r="M1149" s="69"/>
      <c r="N1149" s="70"/>
      <c r="O1149" s="69"/>
      <c r="P1149" s="50"/>
      <c r="Q1149" s="69"/>
      <c r="R1149" s="70"/>
      <c r="S1149" s="69"/>
      <c r="T1149" s="50"/>
      <c r="U1149" s="69"/>
      <c r="V1149" s="70"/>
      <c r="W1149" s="69"/>
      <c r="X1149" s="50"/>
      <c r="Y1149" s="69"/>
      <c r="Z1149" s="70"/>
      <c r="AA1149" s="69"/>
      <c r="AB1149" s="50"/>
      <c r="AC1149" s="69"/>
      <c r="AD1149" s="70"/>
      <c r="AE1149" s="69"/>
      <c r="AG1149" s="69"/>
      <c r="AH1149" s="70"/>
      <c r="AI1149" s="69"/>
    </row>
    <row r="1150" spans="2:35">
      <c r="B1150" s="50"/>
      <c r="C1150" s="50"/>
      <c r="D1150" s="51"/>
      <c r="E1150" s="69"/>
      <c r="F1150" s="70"/>
      <c r="G1150" s="69"/>
      <c r="H1150" s="50"/>
      <c r="I1150" s="69"/>
      <c r="J1150" s="70"/>
      <c r="K1150" s="69"/>
      <c r="L1150" s="50"/>
      <c r="M1150" s="69"/>
      <c r="N1150" s="70"/>
      <c r="O1150" s="69"/>
      <c r="P1150" s="50"/>
      <c r="Q1150" s="69"/>
      <c r="R1150" s="70"/>
      <c r="S1150" s="69"/>
      <c r="T1150" s="50"/>
      <c r="U1150" s="69"/>
      <c r="V1150" s="70"/>
      <c r="W1150" s="69"/>
      <c r="X1150" s="50"/>
      <c r="Y1150" s="69"/>
      <c r="Z1150" s="70"/>
      <c r="AA1150" s="69"/>
      <c r="AB1150" s="50"/>
      <c r="AC1150" s="69"/>
      <c r="AD1150" s="70"/>
      <c r="AE1150" s="69"/>
      <c r="AG1150" s="69"/>
      <c r="AH1150" s="70"/>
      <c r="AI1150" s="69"/>
    </row>
  </sheetData>
  <mergeCells count="48">
    <mergeCell ref="Q1:S1"/>
    <mergeCell ref="U1:W1"/>
    <mergeCell ref="Y1:AA1"/>
    <mergeCell ref="AG6:AI6"/>
    <mergeCell ref="AG1:AI1"/>
    <mergeCell ref="AG2:AI2"/>
    <mergeCell ref="AG3:AI3"/>
    <mergeCell ref="AG4:AI4"/>
    <mergeCell ref="AG5:AI5"/>
    <mergeCell ref="AC1:AE1"/>
    <mergeCell ref="Y2:AA2"/>
    <mergeCell ref="AC2:AE2"/>
    <mergeCell ref="Q5:S5"/>
    <mergeCell ref="U5:W5"/>
    <mergeCell ref="AC3:AE3"/>
    <mergeCell ref="Y6:AA6"/>
    <mergeCell ref="E1:G1"/>
    <mergeCell ref="I1:K1"/>
    <mergeCell ref="Y4:AA4"/>
    <mergeCell ref="AC4:AE4"/>
    <mergeCell ref="E3:G3"/>
    <mergeCell ref="I3:K3"/>
    <mergeCell ref="M3:O3"/>
    <mergeCell ref="Q3:S3"/>
    <mergeCell ref="U3:W3"/>
    <mergeCell ref="Y3:AA3"/>
    <mergeCell ref="E2:G2"/>
    <mergeCell ref="I2:K2"/>
    <mergeCell ref="M2:O2"/>
    <mergeCell ref="Q2:S2"/>
    <mergeCell ref="U2:W2"/>
    <mergeCell ref="M1:O1"/>
    <mergeCell ref="E4:G4"/>
    <mergeCell ref="I4:K4"/>
    <mergeCell ref="M4:O4"/>
    <mergeCell ref="Q4:S4"/>
    <mergeCell ref="U4:W4"/>
    <mergeCell ref="AC6:AE6"/>
    <mergeCell ref="E5:G5"/>
    <mergeCell ref="I5:K5"/>
    <mergeCell ref="E6:G6"/>
    <mergeCell ref="I6:K6"/>
    <mergeCell ref="M6:O6"/>
    <mergeCell ref="Q6:S6"/>
    <mergeCell ref="U6:W6"/>
    <mergeCell ref="Y5:AA5"/>
    <mergeCell ref="AC5:AE5"/>
    <mergeCell ref="M5:O5"/>
  </mergeCells>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rgb="FF7030A0"/>
  </sheetPr>
  <dimension ref="A1:AH666"/>
  <sheetViews>
    <sheetView workbookViewId="0">
      <pane xSplit="1" ySplit="4" topLeftCell="AF428" activePane="bottomRight" state="frozen"/>
      <selection activeCell="F533" sqref="F533"/>
      <selection pane="topRight" activeCell="F533" sqref="F533"/>
      <selection pane="bottomLeft" activeCell="F533" sqref="F533"/>
      <selection pane="bottomRight" activeCell="AW2" sqref="AW2"/>
    </sheetView>
  </sheetViews>
  <sheetFormatPr defaultRowHeight="15"/>
  <cols>
    <col min="1" max="1" width="9.140625" style="76"/>
    <col min="2" max="16384" width="9.140625" style="38"/>
  </cols>
  <sheetData>
    <row r="1" spans="1:34">
      <c r="D1" s="38">
        <f>'Data Collection (2)'!E2</f>
        <v>0</v>
      </c>
      <c r="E1" s="38">
        <f>'Data Collection (2)'!F2</f>
        <v>0</v>
      </c>
      <c r="F1" s="38">
        <f>'Data Collection (2)'!G2</f>
        <v>0</v>
      </c>
      <c r="G1" s="38">
        <f>'Data Collection (2)'!H2</f>
        <v>0</v>
      </c>
      <c r="H1" s="38">
        <f>'Data Collection (2)'!I2</f>
        <v>0</v>
      </c>
      <c r="I1" s="38">
        <f>'Data Collection (2)'!J2</f>
        <v>0</v>
      </c>
      <c r="J1" s="38">
        <f>'Data Collection (2)'!K2</f>
        <v>0</v>
      </c>
      <c r="K1" s="38">
        <f>'Data Collection (2)'!L2</f>
        <v>0</v>
      </c>
      <c r="L1" s="38">
        <f>'Data Collection (2)'!M2</f>
        <v>0</v>
      </c>
      <c r="M1" s="38">
        <f>'Data Collection (2)'!N2</f>
        <v>0</v>
      </c>
      <c r="N1" s="38">
        <f>'Data Collection (2)'!O2</f>
        <v>0</v>
      </c>
      <c r="O1" s="38">
        <f>'Data Collection (2)'!P2</f>
        <v>0</v>
      </c>
      <c r="P1" s="38">
        <f>'Data Collection (2)'!Q2</f>
        <v>0</v>
      </c>
      <c r="Q1" s="38">
        <f>'Data Collection (2)'!R2</f>
        <v>0</v>
      </c>
      <c r="R1" s="38">
        <f>'Data Collection (2)'!S2</f>
        <v>0</v>
      </c>
      <c r="S1" s="38">
        <f>'Data Collection (2)'!T2</f>
        <v>0</v>
      </c>
      <c r="T1" s="38">
        <f>'Data Collection (2)'!U2</f>
        <v>0</v>
      </c>
      <c r="U1" s="38">
        <f>'Data Collection (2)'!V2</f>
        <v>0</v>
      </c>
      <c r="V1" s="38">
        <f>'Data Collection (2)'!W2</f>
        <v>0</v>
      </c>
      <c r="W1" s="38">
        <f>'Data Collection (2)'!X2</f>
        <v>0</v>
      </c>
      <c r="X1" s="38">
        <f>'Data Collection (2)'!Y2</f>
        <v>0</v>
      </c>
      <c r="Y1" s="38">
        <f>'Data Collection (2)'!Z2</f>
        <v>0</v>
      </c>
      <c r="Z1" s="38">
        <f>'Data Collection (2)'!AA2</f>
        <v>0</v>
      </c>
      <c r="AA1" s="38">
        <f>'Data Collection (2)'!AB2</f>
        <v>0</v>
      </c>
      <c r="AB1" s="38">
        <f>'Data Collection (2)'!AC2</f>
        <v>0</v>
      </c>
      <c r="AC1" s="38">
        <f>'Data Collection (2)'!AD2</f>
        <v>0</v>
      </c>
      <c r="AD1" s="38">
        <f>'Data Collection (2)'!AE2</f>
        <v>0</v>
      </c>
      <c r="AE1" s="38">
        <f>'Data Collection (2)'!AF2</f>
        <v>0</v>
      </c>
      <c r="AF1" s="38">
        <f>'Data Collection (2)'!AG2</f>
        <v>0</v>
      </c>
      <c r="AG1" s="38">
        <f>'Data Collection (2)'!AH2</f>
        <v>0</v>
      </c>
      <c r="AH1" s="38">
        <f>'Data Collection (2)'!AI2</f>
        <v>0</v>
      </c>
    </row>
    <row r="2" spans="1:34">
      <c r="D2" s="38" t="str">
        <f>'Data Collection (2)'!E3</f>
        <v>63"</v>
      </c>
      <c r="E2" s="38">
        <f>'Data Collection (2)'!F3</f>
        <v>0</v>
      </c>
      <c r="F2" s="38">
        <f>'Data Collection (2)'!G3</f>
        <v>0</v>
      </c>
      <c r="G2" s="38">
        <f>'Data Collection (2)'!H3</f>
        <v>0</v>
      </c>
      <c r="H2" s="38" t="str">
        <f>'Data Collection (2)'!I3</f>
        <v>63"</v>
      </c>
      <c r="I2" s="38">
        <f>'Data Collection (2)'!J3</f>
        <v>0</v>
      </c>
      <c r="J2" s="38">
        <f>'Data Collection (2)'!K3</f>
        <v>0</v>
      </c>
      <c r="K2" s="38">
        <f>'Data Collection (2)'!L3</f>
        <v>0</v>
      </c>
      <c r="L2" s="38" t="str">
        <f>'Data Collection (2)'!M3</f>
        <v>55"</v>
      </c>
      <c r="M2" s="38">
        <f>'Data Collection (2)'!N3</f>
        <v>0</v>
      </c>
      <c r="N2" s="38">
        <f>'Data Collection (2)'!O3</f>
        <v>0</v>
      </c>
      <c r="O2" s="38">
        <f>'Data Collection (2)'!P3</f>
        <v>0</v>
      </c>
      <c r="P2" s="38" t="str">
        <f>'Data Collection (2)'!Q3</f>
        <v>55"</v>
      </c>
      <c r="Q2" s="38">
        <f>'Data Collection (2)'!R3</f>
        <v>0</v>
      </c>
      <c r="R2" s="38">
        <f>'Data Collection (2)'!S3</f>
        <v>0</v>
      </c>
      <c r="S2" s="38">
        <f>'Data Collection (2)'!T3</f>
        <v>0</v>
      </c>
      <c r="T2" s="38" t="str">
        <f>'Data Collection (2)'!U3</f>
        <v>46"</v>
      </c>
      <c r="U2" s="38">
        <f>'Data Collection (2)'!V3</f>
        <v>0</v>
      </c>
      <c r="V2" s="38">
        <f>'Data Collection (2)'!W3</f>
        <v>0</v>
      </c>
      <c r="W2" s="38">
        <f>'Data Collection (2)'!X3</f>
        <v>0</v>
      </c>
      <c r="X2" s="38" t="str">
        <f>'Data Collection (2)'!Y3</f>
        <v>46"</v>
      </c>
      <c r="Y2" s="38">
        <f>'Data Collection (2)'!Z3</f>
        <v>0</v>
      </c>
      <c r="Z2" s="38">
        <f>'Data Collection (2)'!AA3</f>
        <v>0</v>
      </c>
      <c r="AA2" s="38">
        <f>'Data Collection (2)'!AB3</f>
        <v>0</v>
      </c>
      <c r="AB2" s="38" t="str">
        <f>'Data Collection (2)'!AC3</f>
        <v>22"</v>
      </c>
      <c r="AC2" s="38">
        <f>'Data Collection (2)'!AD3</f>
        <v>0</v>
      </c>
      <c r="AD2" s="38">
        <f>'Data Collection (2)'!AE3</f>
        <v>0</v>
      </c>
      <c r="AE2" s="38">
        <f>'Data Collection (2)'!AF3</f>
        <v>0</v>
      </c>
      <c r="AF2" s="38" t="str">
        <f>'Data Collection (2)'!AG3</f>
        <v>42"</v>
      </c>
      <c r="AG2" s="38">
        <f>'Data Collection (2)'!AH3</f>
        <v>0</v>
      </c>
      <c r="AH2" s="38">
        <f>'Data Collection (2)'!AI3</f>
        <v>0</v>
      </c>
    </row>
    <row r="3" spans="1:34">
      <c r="D3" s="38" t="str">
        <f>'Data Collection (2)'!E4</f>
        <v>Home</v>
      </c>
      <c r="E3" s="38">
        <f>'Data Collection (2)'!F4</f>
        <v>0</v>
      </c>
      <c r="F3" s="38">
        <f>'Data Collection (2)'!G4</f>
        <v>0</v>
      </c>
      <c r="G3" s="38">
        <f>'Data Collection (2)'!H4</f>
        <v>0</v>
      </c>
      <c r="H3" s="38" t="str">
        <f>'Data Collection (2)'!I4</f>
        <v>Retail</v>
      </c>
      <c r="I3" s="38">
        <f>'Data Collection (2)'!J4</f>
        <v>0</v>
      </c>
      <c r="J3" s="38">
        <f>'Data Collection (2)'!K4</f>
        <v>0</v>
      </c>
      <c r="K3" s="38">
        <f>'Data Collection (2)'!L4</f>
        <v>0</v>
      </c>
      <c r="L3" s="38" t="str">
        <f>'Data Collection (2)'!M4</f>
        <v>Home</v>
      </c>
      <c r="M3" s="38">
        <f>'Data Collection (2)'!N4</f>
        <v>0</v>
      </c>
      <c r="N3" s="38">
        <f>'Data Collection (2)'!O4</f>
        <v>0</v>
      </c>
      <c r="O3" s="38">
        <f>'Data Collection (2)'!P4</f>
        <v>0</v>
      </c>
      <c r="P3" s="38" t="str">
        <f>'Data Collection (2)'!Q4</f>
        <v>Retail</v>
      </c>
      <c r="Q3" s="38">
        <f>'Data Collection (2)'!R4</f>
        <v>0</v>
      </c>
      <c r="R3" s="38">
        <f>'Data Collection (2)'!S4</f>
        <v>0</v>
      </c>
      <c r="S3" s="38">
        <f>'Data Collection (2)'!T4</f>
        <v>0</v>
      </c>
      <c r="T3" s="38" t="str">
        <f>'Data Collection (2)'!U4</f>
        <v>Home</v>
      </c>
      <c r="U3" s="38">
        <f>'Data Collection (2)'!V4</f>
        <v>0</v>
      </c>
      <c r="V3" s="38">
        <f>'Data Collection (2)'!W4</f>
        <v>0</v>
      </c>
      <c r="W3" s="38">
        <f>'Data Collection (2)'!X4</f>
        <v>0</v>
      </c>
      <c r="X3" s="38" t="str">
        <f>'Data Collection (2)'!Y4</f>
        <v>Retail</v>
      </c>
      <c r="Y3" s="38">
        <f>'Data Collection (2)'!Z4</f>
        <v>0</v>
      </c>
      <c r="Z3" s="38">
        <f>'Data Collection (2)'!AA4</f>
        <v>0</v>
      </c>
      <c r="AA3" s="38">
        <f>'Data Collection (2)'!AB4</f>
        <v>0</v>
      </c>
      <c r="AB3" s="38" t="str">
        <f>'Data Collection (2)'!AC4</f>
        <v>Home</v>
      </c>
      <c r="AC3" s="38">
        <f>'Data Collection (2)'!AD4</f>
        <v>0</v>
      </c>
      <c r="AD3" s="38">
        <f>'Data Collection (2)'!AE4</f>
        <v>0</v>
      </c>
      <c r="AE3" s="38">
        <f>'Data Collection (2)'!AF4</f>
        <v>0</v>
      </c>
      <c r="AF3" s="38" t="str">
        <f>'Data Collection (2)'!AG4</f>
        <v>Home</v>
      </c>
      <c r="AG3" s="38">
        <f>'Data Collection (2)'!AH4</f>
        <v>0</v>
      </c>
      <c r="AH3" s="38">
        <f>'Data Collection (2)'!AI4</f>
        <v>0</v>
      </c>
    </row>
    <row r="4" spans="1:34" ht="15" customHeight="1">
      <c r="A4" s="77"/>
      <c r="D4" s="38" t="str">
        <f>'Data Collection (2)'!E5</f>
        <v>Plasma</v>
      </c>
      <c r="E4" s="38">
        <f>'Data Collection (2)'!F5</f>
        <v>0</v>
      </c>
      <c r="F4" s="38">
        <f>'Data Collection (2)'!G5</f>
        <v>0</v>
      </c>
      <c r="G4" s="38">
        <f>'Data Collection (2)'!H5</f>
        <v>0</v>
      </c>
      <c r="H4" s="38" t="str">
        <f>'Data Collection (2)'!I5</f>
        <v>Plasma</v>
      </c>
      <c r="I4" s="38">
        <f>'Data Collection (2)'!J5</f>
        <v>0</v>
      </c>
      <c r="J4" s="38">
        <f>'Data Collection (2)'!K5</f>
        <v>0</v>
      </c>
      <c r="K4" s="38">
        <f>'Data Collection (2)'!L5</f>
        <v>0</v>
      </c>
      <c r="L4" s="38" t="str">
        <f>'Data Collection (2)'!M5</f>
        <v>LED Backlit</v>
      </c>
      <c r="M4" s="38">
        <f>'Data Collection (2)'!N5</f>
        <v>0</v>
      </c>
      <c r="N4" s="38">
        <f>'Data Collection (2)'!O5</f>
        <v>0</v>
      </c>
      <c r="O4" s="38">
        <f>'Data Collection (2)'!P5</f>
        <v>0</v>
      </c>
      <c r="P4" s="38" t="str">
        <f>'Data Collection (2)'!Q5</f>
        <v>LED Backlit</v>
      </c>
      <c r="Q4" s="38">
        <f>'Data Collection (2)'!R5</f>
        <v>0</v>
      </c>
      <c r="R4" s="38">
        <f>'Data Collection (2)'!S5</f>
        <v>0</v>
      </c>
      <c r="S4" s="38">
        <f>'Data Collection (2)'!T5</f>
        <v>0</v>
      </c>
      <c r="T4" s="38" t="str">
        <f>'Data Collection (2)'!U5</f>
        <v>CCFL</v>
      </c>
      <c r="U4" s="38">
        <f>'Data Collection (2)'!V5</f>
        <v>0</v>
      </c>
      <c r="V4" s="38">
        <f>'Data Collection (2)'!W5</f>
        <v>0</v>
      </c>
      <c r="W4" s="38">
        <f>'Data Collection (2)'!X5</f>
        <v>0</v>
      </c>
      <c r="X4" s="38" t="str">
        <f>'Data Collection (2)'!Y5</f>
        <v>CCFL</v>
      </c>
      <c r="Y4" s="38">
        <f>'Data Collection (2)'!Z5</f>
        <v>0</v>
      </c>
      <c r="Z4" s="38">
        <f>'Data Collection (2)'!AA5</f>
        <v>0</v>
      </c>
      <c r="AA4" s="38">
        <f>'Data Collection (2)'!AB5</f>
        <v>0</v>
      </c>
      <c r="AB4" s="38" t="str">
        <f>'Data Collection (2)'!AC5</f>
        <v>CCFL</v>
      </c>
      <c r="AC4" s="38">
        <f>'Data Collection (2)'!AD5</f>
        <v>0</v>
      </c>
      <c r="AD4" s="38">
        <f>'Data Collection (2)'!AE5</f>
        <v>0</v>
      </c>
      <c r="AE4" s="38">
        <f>'Data Collection (2)'!AF5</f>
        <v>0</v>
      </c>
      <c r="AF4" s="38" t="str">
        <f>'Data Collection (2)'!AG5</f>
        <v>Plasma</v>
      </c>
      <c r="AG4" s="38">
        <f>'Data Collection (2)'!AH5</f>
        <v>0</v>
      </c>
      <c r="AH4" s="38">
        <f>'Data Collection (2)'!AI5</f>
        <v>0</v>
      </c>
    </row>
    <row r="5" spans="1:34" ht="15" customHeight="1">
      <c r="A5" s="86" t="s">
        <v>31</v>
      </c>
      <c r="B5" s="78">
        <f>'Data Collection (2)'!$D7</f>
        <v>0</v>
      </c>
      <c r="C5" s="78"/>
      <c r="D5" s="38">
        <f>'Data Collection (2)'!F7</f>
        <v>0</v>
      </c>
      <c r="E5" s="38">
        <f>'Data Collection (2)'!G7</f>
        <v>0</v>
      </c>
      <c r="F5" s="38">
        <f>'Data Collection (2)'!H7</f>
        <v>0</v>
      </c>
      <c r="G5" s="38">
        <f>'Data Collection (2)'!I7</f>
        <v>0</v>
      </c>
      <c r="H5" s="38">
        <f>'Data Collection (2)'!J7</f>
        <v>0</v>
      </c>
      <c r="I5" s="38">
        <f>'Data Collection (2)'!K7</f>
        <v>0</v>
      </c>
      <c r="J5" s="38">
        <f>'Data Collection (2)'!L7</f>
        <v>0</v>
      </c>
      <c r="K5" s="38">
        <f>'Data Collection (2)'!M7</f>
        <v>0</v>
      </c>
      <c r="L5" s="38">
        <f>'Data Collection (2)'!N7</f>
        <v>0</v>
      </c>
      <c r="M5" s="38">
        <f>'Data Collection (2)'!O7</f>
        <v>0</v>
      </c>
      <c r="N5" s="38">
        <f>'Data Collection (2)'!P7</f>
        <v>0</v>
      </c>
      <c r="O5" s="38">
        <f>'Data Collection (2)'!Q7</f>
        <v>0</v>
      </c>
      <c r="P5" s="38">
        <f>'Data Collection (2)'!R7</f>
        <v>0</v>
      </c>
      <c r="Q5" s="38">
        <f>'Data Collection (2)'!S7</f>
        <v>0</v>
      </c>
      <c r="R5" s="38">
        <f>'Data Collection (2)'!T7</f>
        <v>0</v>
      </c>
      <c r="S5" s="38">
        <f>'Data Collection (2)'!U7</f>
        <v>0</v>
      </c>
      <c r="T5" s="38">
        <f>'Data Collection (2)'!V7</f>
        <v>0</v>
      </c>
      <c r="U5" s="38">
        <f>'Data Collection (2)'!W7</f>
        <v>0</v>
      </c>
      <c r="V5" s="38">
        <f>'Data Collection (2)'!X7</f>
        <v>0</v>
      </c>
      <c r="W5" s="38">
        <f>'Data Collection (2)'!Y7</f>
        <v>0</v>
      </c>
      <c r="X5" s="38">
        <f>'Data Collection (2)'!Z7</f>
        <v>0</v>
      </c>
      <c r="Y5" s="38">
        <f>'Data Collection (2)'!AA7</f>
        <v>0</v>
      </c>
      <c r="Z5" s="38">
        <f>'Data Collection (2)'!AB7</f>
        <v>0</v>
      </c>
      <c r="AA5" s="38">
        <f>'Data Collection (2)'!AC7</f>
        <v>0</v>
      </c>
      <c r="AB5" s="38">
        <f>'Data Collection (2)'!AD7</f>
        <v>0</v>
      </c>
      <c r="AC5" s="38">
        <f>'Data Collection (2)'!AE7</f>
        <v>0</v>
      </c>
      <c r="AD5" s="38">
        <f>'Data Collection (2)'!AF7</f>
        <v>0</v>
      </c>
      <c r="AE5" s="38">
        <f>'Data Collection (2)'!AG7</f>
        <v>0</v>
      </c>
      <c r="AF5" s="38">
        <f>'Data Collection (2)'!AH7</f>
        <v>0</v>
      </c>
      <c r="AG5" s="38">
        <f>'Data Collection (2)'!AI7</f>
        <v>0</v>
      </c>
      <c r="AH5" s="38">
        <f>'Data Collection (2)'!AJ7</f>
        <v>0</v>
      </c>
    </row>
    <row r="6" spans="1:34">
      <c r="A6" s="86"/>
      <c r="B6" s="78">
        <f>'Data Collection (2)'!$D8</f>
        <v>3.4722222222222224E-4</v>
      </c>
      <c r="C6" s="78"/>
      <c r="D6" s="38">
        <f>'Data Collection (2)'!F8</f>
        <v>0</v>
      </c>
      <c r="E6" s="38">
        <f>'Data Collection (2)'!G8</f>
        <v>0</v>
      </c>
      <c r="F6" s="38">
        <f>'Data Collection (2)'!H8</f>
        <v>0</v>
      </c>
      <c r="G6" s="38">
        <f>'Data Collection (2)'!I8</f>
        <v>0</v>
      </c>
      <c r="H6" s="38">
        <f>'Data Collection (2)'!J8</f>
        <v>0</v>
      </c>
      <c r="I6" s="38">
        <f>'Data Collection (2)'!K8</f>
        <v>0</v>
      </c>
      <c r="J6" s="38">
        <f>'Data Collection (2)'!L8</f>
        <v>0</v>
      </c>
      <c r="K6" s="38">
        <f>'Data Collection (2)'!M8</f>
        <v>0</v>
      </c>
      <c r="L6" s="38">
        <f>'Data Collection (2)'!N8</f>
        <v>0</v>
      </c>
      <c r="M6" s="38">
        <f>'Data Collection (2)'!O8</f>
        <v>0</v>
      </c>
      <c r="N6" s="38">
        <f>'Data Collection (2)'!P8</f>
        <v>0</v>
      </c>
      <c r="O6" s="38">
        <f>'Data Collection (2)'!Q8</f>
        <v>0</v>
      </c>
      <c r="P6" s="38">
        <f>'Data Collection (2)'!R8</f>
        <v>0</v>
      </c>
      <c r="Q6" s="38">
        <f>'Data Collection (2)'!S8</f>
        <v>0</v>
      </c>
      <c r="R6" s="38">
        <f>'Data Collection (2)'!T8</f>
        <v>0</v>
      </c>
      <c r="S6" s="38">
        <f>'Data Collection (2)'!U8</f>
        <v>0</v>
      </c>
      <c r="T6" s="38">
        <f>'Data Collection (2)'!V8</f>
        <v>0</v>
      </c>
      <c r="U6" s="38">
        <f>'Data Collection (2)'!W8</f>
        <v>0</v>
      </c>
      <c r="V6" s="38">
        <f>'Data Collection (2)'!X8</f>
        <v>0</v>
      </c>
      <c r="W6" s="38">
        <f>'Data Collection (2)'!Y8</f>
        <v>0</v>
      </c>
      <c r="X6" s="38">
        <f>'Data Collection (2)'!Z8</f>
        <v>0</v>
      </c>
      <c r="Y6" s="38">
        <f>'Data Collection (2)'!AA8</f>
        <v>0</v>
      </c>
      <c r="Z6" s="38">
        <f>'Data Collection (2)'!AB8</f>
        <v>0</v>
      </c>
      <c r="AA6" s="38">
        <f>'Data Collection (2)'!AC8</f>
        <v>0</v>
      </c>
      <c r="AB6" s="38">
        <f>'Data Collection (2)'!AD8</f>
        <v>0</v>
      </c>
      <c r="AC6" s="38">
        <f>'Data Collection (2)'!AE8</f>
        <v>0</v>
      </c>
      <c r="AD6" s="38">
        <f>'Data Collection (2)'!AF8</f>
        <v>0</v>
      </c>
      <c r="AE6" s="38">
        <f>'Data Collection (2)'!AG8</f>
        <v>0</v>
      </c>
      <c r="AF6" s="38">
        <f>'Data Collection (2)'!AH8</f>
        <v>0</v>
      </c>
      <c r="AG6" s="38">
        <f>'Data Collection (2)'!AI8</f>
        <v>0</v>
      </c>
      <c r="AH6" s="38">
        <f>'Data Collection (2)'!AJ8</f>
        <v>0</v>
      </c>
    </row>
    <row r="7" spans="1:34">
      <c r="A7" s="86"/>
      <c r="B7" s="78">
        <f>'Data Collection (2)'!$D9</f>
        <v>6.9444444444444404E-4</v>
      </c>
      <c r="C7" s="78"/>
      <c r="D7" s="38">
        <f>'Data Collection (2)'!F9</f>
        <v>0</v>
      </c>
      <c r="E7" s="38">
        <f>'Data Collection (2)'!G9</f>
        <v>0</v>
      </c>
      <c r="F7" s="38">
        <f>'Data Collection (2)'!H9</f>
        <v>0</v>
      </c>
      <c r="G7" s="38">
        <f>'Data Collection (2)'!I9</f>
        <v>0</v>
      </c>
      <c r="H7" s="38">
        <f>'Data Collection (2)'!J9</f>
        <v>0</v>
      </c>
      <c r="I7" s="38">
        <f>'Data Collection (2)'!K9</f>
        <v>0</v>
      </c>
      <c r="J7" s="38">
        <f>'Data Collection (2)'!L9</f>
        <v>0</v>
      </c>
      <c r="K7" s="38">
        <f>'Data Collection (2)'!M9</f>
        <v>0</v>
      </c>
      <c r="L7" s="38">
        <f>'Data Collection (2)'!N9</f>
        <v>0</v>
      </c>
      <c r="M7" s="38">
        <f>'Data Collection (2)'!O9</f>
        <v>0</v>
      </c>
      <c r="N7" s="38">
        <f>'Data Collection (2)'!P9</f>
        <v>0</v>
      </c>
      <c r="O7" s="38">
        <f>'Data Collection (2)'!Q9</f>
        <v>0</v>
      </c>
      <c r="P7" s="38">
        <f>'Data Collection (2)'!R9</f>
        <v>0</v>
      </c>
      <c r="Q7" s="38">
        <f>'Data Collection (2)'!S9</f>
        <v>0</v>
      </c>
      <c r="R7" s="38">
        <f>'Data Collection (2)'!T9</f>
        <v>0</v>
      </c>
      <c r="S7" s="38">
        <f>'Data Collection (2)'!U9</f>
        <v>0</v>
      </c>
      <c r="T7" s="38">
        <f>'Data Collection (2)'!V9</f>
        <v>0</v>
      </c>
      <c r="U7" s="38">
        <f>'Data Collection (2)'!W9</f>
        <v>0</v>
      </c>
      <c r="V7" s="38">
        <f>'Data Collection (2)'!X9</f>
        <v>0</v>
      </c>
      <c r="W7" s="38">
        <f>'Data Collection (2)'!Y9</f>
        <v>0</v>
      </c>
      <c r="X7" s="38">
        <f>'Data Collection (2)'!Z9</f>
        <v>0</v>
      </c>
      <c r="Y7" s="38">
        <f>'Data Collection (2)'!AA9</f>
        <v>0</v>
      </c>
      <c r="Z7" s="38">
        <f>'Data Collection (2)'!AB9</f>
        <v>0</v>
      </c>
      <c r="AA7" s="38">
        <f>'Data Collection (2)'!AC9</f>
        <v>0</v>
      </c>
      <c r="AB7" s="38">
        <f>'Data Collection (2)'!AD9</f>
        <v>0</v>
      </c>
      <c r="AC7" s="38">
        <f>'Data Collection (2)'!AE9</f>
        <v>0</v>
      </c>
      <c r="AD7" s="38">
        <f>'Data Collection (2)'!AF9</f>
        <v>0</v>
      </c>
      <c r="AE7" s="38">
        <f>'Data Collection (2)'!AG9</f>
        <v>0</v>
      </c>
      <c r="AF7" s="38">
        <f>'Data Collection (2)'!AH9</f>
        <v>0</v>
      </c>
      <c r="AG7" s="38">
        <f>'Data Collection (2)'!AI9</f>
        <v>0</v>
      </c>
      <c r="AH7" s="38">
        <f>'Data Collection (2)'!AJ9</f>
        <v>0</v>
      </c>
    </row>
    <row r="8" spans="1:34">
      <c r="A8" s="86"/>
      <c r="B8" s="78">
        <f>'Data Collection (2)'!$D10</f>
        <v>1.0416666666666699E-3</v>
      </c>
      <c r="C8" s="78"/>
      <c r="D8" s="38">
        <f>'Data Collection (2)'!F10</f>
        <v>0</v>
      </c>
      <c r="E8" s="38">
        <f>'Data Collection (2)'!G10</f>
        <v>0</v>
      </c>
      <c r="F8" s="38">
        <f>'Data Collection (2)'!H10</f>
        <v>0</v>
      </c>
      <c r="G8" s="38">
        <f>'Data Collection (2)'!I10</f>
        <v>0</v>
      </c>
      <c r="H8" s="38">
        <f>'Data Collection (2)'!J10</f>
        <v>0</v>
      </c>
      <c r="I8" s="38">
        <f>'Data Collection (2)'!K10</f>
        <v>0</v>
      </c>
      <c r="J8" s="38">
        <f>'Data Collection (2)'!L10</f>
        <v>0</v>
      </c>
      <c r="K8" s="38">
        <f>'Data Collection (2)'!M10</f>
        <v>0</v>
      </c>
      <c r="L8" s="38">
        <f>'Data Collection (2)'!N10</f>
        <v>0</v>
      </c>
      <c r="M8" s="38">
        <f>'Data Collection (2)'!O10</f>
        <v>0</v>
      </c>
      <c r="N8" s="38">
        <f>'Data Collection (2)'!P10</f>
        <v>0</v>
      </c>
      <c r="O8" s="38">
        <f>'Data Collection (2)'!Q10</f>
        <v>0</v>
      </c>
      <c r="P8" s="38">
        <f>'Data Collection (2)'!R10</f>
        <v>0</v>
      </c>
      <c r="Q8" s="38">
        <f>'Data Collection (2)'!S10</f>
        <v>0</v>
      </c>
      <c r="R8" s="38">
        <f>'Data Collection (2)'!T10</f>
        <v>0</v>
      </c>
      <c r="S8" s="38">
        <f>'Data Collection (2)'!U10</f>
        <v>0</v>
      </c>
      <c r="T8" s="38">
        <f>'Data Collection (2)'!V10</f>
        <v>0</v>
      </c>
      <c r="U8" s="38">
        <f>'Data Collection (2)'!W10</f>
        <v>0</v>
      </c>
      <c r="V8" s="38">
        <f>'Data Collection (2)'!X10</f>
        <v>0</v>
      </c>
      <c r="W8" s="38">
        <f>'Data Collection (2)'!Y10</f>
        <v>0</v>
      </c>
      <c r="X8" s="38">
        <f>'Data Collection (2)'!Z10</f>
        <v>0</v>
      </c>
      <c r="Y8" s="38">
        <f>'Data Collection (2)'!AA10</f>
        <v>0</v>
      </c>
      <c r="Z8" s="38">
        <f>'Data Collection (2)'!AB10</f>
        <v>0</v>
      </c>
      <c r="AA8" s="38">
        <f>'Data Collection (2)'!AC10</f>
        <v>0</v>
      </c>
      <c r="AB8" s="38">
        <f>'Data Collection (2)'!AD10</f>
        <v>0</v>
      </c>
      <c r="AC8" s="38">
        <f>'Data Collection (2)'!AE10</f>
        <v>0</v>
      </c>
      <c r="AD8" s="38">
        <f>'Data Collection (2)'!AF10</f>
        <v>0</v>
      </c>
      <c r="AE8" s="38">
        <f>'Data Collection (2)'!AG10</f>
        <v>0</v>
      </c>
      <c r="AF8" s="38">
        <f>'Data Collection (2)'!AH10</f>
        <v>0</v>
      </c>
      <c r="AG8" s="38">
        <f>'Data Collection (2)'!AI10</f>
        <v>0</v>
      </c>
      <c r="AH8" s="38">
        <f>'Data Collection (2)'!AJ10</f>
        <v>0</v>
      </c>
    </row>
    <row r="9" spans="1:34">
      <c r="A9" s="86"/>
      <c r="B9" s="78">
        <f>'Data Collection (2)'!$D11</f>
        <v>1.38888888888889E-3</v>
      </c>
      <c r="C9" s="78"/>
      <c r="D9" s="38">
        <f>'Data Collection (2)'!F11</f>
        <v>0</v>
      </c>
      <c r="E9" s="38">
        <f>'Data Collection (2)'!G11</f>
        <v>0</v>
      </c>
      <c r="F9" s="38">
        <f>'Data Collection (2)'!H11</f>
        <v>0</v>
      </c>
      <c r="G9" s="38">
        <f>'Data Collection (2)'!I11</f>
        <v>0</v>
      </c>
      <c r="H9" s="38">
        <f>'Data Collection (2)'!J11</f>
        <v>0</v>
      </c>
      <c r="I9" s="38">
        <f>'Data Collection (2)'!K11</f>
        <v>0</v>
      </c>
      <c r="J9" s="38">
        <f>'Data Collection (2)'!L11</f>
        <v>0</v>
      </c>
      <c r="K9" s="38">
        <f>'Data Collection (2)'!M11</f>
        <v>0</v>
      </c>
      <c r="L9" s="38">
        <f>'Data Collection (2)'!N11</f>
        <v>0</v>
      </c>
      <c r="M9" s="38">
        <f>'Data Collection (2)'!O11</f>
        <v>0</v>
      </c>
      <c r="N9" s="38">
        <f>'Data Collection (2)'!P11</f>
        <v>0</v>
      </c>
      <c r="O9" s="38">
        <f>'Data Collection (2)'!Q11</f>
        <v>0</v>
      </c>
      <c r="P9" s="38">
        <f>'Data Collection (2)'!R11</f>
        <v>0</v>
      </c>
      <c r="Q9" s="38">
        <f>'Data Collection (2)'!S11</f>
        <v>0</v>
      </c>
      <c r="R9" s="38">
        <f>'Data Collection (2)'!T11</f>
        <v>0</v>
      </c>
      <c r="S9" s="38">
        <f>'Data Collection (2)'!U11</f>
        <v>0</v>
      </c>
      <c r="T9" s="38">
        <f>'Data Collection (2)'!V11</f>
        <v>0</v>
      </c>
      <c r="U9" s="38">
        <f>'Data Collection (2)'!W11</f>
        <v>0</v>
      </c>
      <c r="V9" s="38">
        <f>'Data Collection (2)'!X11</f>
        <v>0</v>
      </c>
      <c r="W9" s="38">
        <f>'Data Collection (2)'!Y11</f>
        <v>0</v>
      </c>
      <c r="X9" s="38">
        <f>'Data Collection (2)'!Z11</f>
        <v>0</v>
      </c>
      <c r="Y9" s="38">
        <f>'Data Collection (2)'!AA11</f>
        <v>0</v>
      </c>
      <c r="Z9" s="38">
        <f>'Data Collection (2)'!AB11</f>
        <v>0</v>
      </c>
      <c r="AA9" s="38">
        <f>'Data Collection (2)'!AC11</f>
        <v>0</v>
      </c>
      <c r="AB9" s="38">
        <f>'Data Collection (2)'!AD11</f>
        <v>0</v>
      </c>
      <c r="AC9" s="38">
        <f>'Data Collection (2)'!AE11</f>
        <v>0</v>
      </c>
      <c r="AD9" s="38">
        <f>'Data Collection (2)'!AF11</f>
        <v>0</v>
      </c>
      <c r="AE9" s="38">
        <f>'Data Collection (2)'!AG11</f>
        <v>0</v>
      </c>
      <c r="AF9" s="38">
        <f>'Data Collection (2)'!AH11</f>
        <v>0</v>
      </c>
      <c r="AG9" s="38">
        <f>'Data Collection (2)'!AI11</f>
        <v>0</v>
      </c>
      <c r="AH9" s="38">
        <f>'Data Collection (2)'!AJ11</f>
        <v>0</v>
      </c>
    </row>
    <row r="10" spans="1:34">
      <c r="A10" s="86"/>
      <c r="B10" s="78">
        <f>'Data Collection (2)'!$D12</f>
        <v>1.7361111111111099E-3</v>
      </c>
      <c r="C10" s="78"/>
      <c r="D10" s="38">
        <f>'Data Collection (2)'!F12</f>
        <v>0</v>
      </c>
      <c r="E10" s="38">
        <f>'Data Collection (2)'!G12</f>
        <v>0</v>
      </c>
      <c r="F10" s="38">
        <f>'Data Collection (2)'!H12</f>
        <v>0</v>
      </c>
      <c r="G10" s="38">
        <f>'Data Collection (2)'!I12</f>
        <v>0</v>
      </c>
      <c r="H10" s="38">
        <f>'Data Collection (2)'!J12</f>
        <v>0</v>
      </c>
      <c r="I10" s="38">
        <f>'Data Collection (2)'!K12</f>
        <v>0</v>
      </c>
      <c r="J10" s="38">
        <f>'Data Collection (2)'!L12</f>
        <v>0</v>
      </c>
      <c r="K10" s="38">
        <f>'Data Collection (2)'!M12</f>
        <v>0</v>
      </c>
      <c r="L10" s="38">
        <f>'Data Collection (2)'!N12</f>
        <v>0</v>
      </c>
      <c r="M10" s="38">
        <f>'Data Collection (2)'!O12</f>
        <v>0</v>
      </c>
      <c r="N10" s="38">
        <f>'Data Collection (2)'!P12</f>
        <v>0</v>
      </c>
      <c r="O10" s="38">
        <f>'Data Collection (2)'!Q12</f>
        <v>0</v>
      </c>
      <c r="P10" s="38">
        <f>'Data Collection (2)'!R12</f>
        <v>0</v>
      </c>
      <c r="Q10" s="38">
        <f>'Data Collection (2)'!S12</f>
        <v>0</v>
      </c>
      <c r="R10" s="38">
        <f>'Data Collection (2)'!T12</f>
        <v>0</v>
      </c>
      <c r="S10" s="38">
        <f>'Data Collection (2)'!U12</f>
        <v>0</v>
      </c>
      <c r="T10" s="38">
        <f>'Data Collection (2)'!V12</f>
        <v>0</v>
      </c>
      <c r="U10" s="38">
        <f>'Data Collection (2)'!W12</f>
        <v>0</v>
      </c>
      <c r="V10" s="38">
        <f>'Data Collection (2)'!X12</f>
        <v>0</v>
      </c>
      <c r="W10" s="38">
        <f>'Data Collection (2)'!Y12</f>
        <v>0</v>
      </c>
      <c r="X10" s="38">
        <f>'Data Collection (2)'!Z12</f>
        <v>0</v>
      </c>
      <c r="Y10" s="38">
        <f>'Data Collection (2)'!AA12</f>
        <v>0</v>
      </c>
      <c r="Z10" s="38">
        <f>'Data Collection (2)'!AB12</f>
        <v>0</v>
      </c>
      <c r="AA10" s="38">
        <f>'Data Collection (2)'!AC12</f>
        <v>0</v>
      </c>
      <c r="AB10" s="38">
        <f>'Data Collection (2)'!AD12</f>
        <v>0</v>
      </c>
      <c r="AC10" s="38">
        <f>'Data Collection (2)'!AE12</f>
        <v>0</v>
      </c>
      <c r="AD10" s="38">
        <f>'Data Collection (2)'!AF12</f>
        <v>0</v>
      </c>
      <c r="AE10" s="38">
        <f>'Data Collection (2)'!AG12</f>
        <v>0</v>
      </c>
      <c r="AF10" s="38">
        <f>'Data Collection (2)'!AH12</f>
        <v>0</v>
      </c>
      <c r="AG10" s="38">
        <f>'Data Collection (2)'!AI12</f>
        <v>0</v>
      </c>
      <c r="AH10" s="38">
        <f>'Data Collection (2)'!AJ12</f>
        <v>0</v>
      </c>
    </row>
    <row r="11" spans="1:34">
      <c r="A11" s="86"/>
      <c r="B11" s="78">
        <f>'Data Collection (2)'!$D13</f>
        <v>2.0833333333333298E-3</v>
      </c>
      <c r="C11" s="78"/>
      <c r="D11" s="38">
        <f>'Data Collection (2)'!F13</f>
        <v>0</v>
      </c>
      <c r="E11" s="38">
        <f>'Data Collection (2)'!G13</f>
        <v>0</v>
      </c>
      <c r="F11" s="38">
        <f>'Data Collection (2)'!H13</f>
        <v>0</v>
      </c>
      <c r="G11" s="38">
        <f>'Data Collection (2)'!I13</f>
        <v>0</v>
      </c>
      <c r="H11" s="38">
        <f>'Data Collection (2)'!J13</f>
        <v>0</v>
      </c>
      <c r="I11" s="38">
        <f>'Data Collection (2)'!K13</f>
        <v>0</v>
      </c>
      <c r="J11" s="38">
        <f>'Data Collection (2)'!L13</f>
        <v>0</v>
      </c>
      <c r="K11" s="38">
        <f>'Data Collection (2)'!M13</f>
        <v>0</v>
      </c>
      <c r="L11" s="38">
        <f>'Data Collection (2)'!N13</f>
        <v>0</v>
      </c>
      <c r="M11" s="38">
        <f>'Data Collection (2)'!O13</f>
        <v>0</v>
      </c>
      <c r="N11" s="38">
        <f>'Data Collection (2)'!P13</f>
        <v>0</v>
      </c>
      <c r="O11" s="38">
        <f>'Data Collection (2)'!Q13</f>
        <v>0</v>
      </c>
      <c r="P11" s="38">
        <f>'Data Collection (2)'!R13</f>
        <v>0</v>
      </c>
      <c r="Q11" s="38">
        <f>'Data Collection (2)'!S13</f>
        <v>0</v>
      </c>
      <c r="R11" s="38">
        <f>'Data Collection (2)'!T13</f>
        <v>0</v>
      </c>
      <c r="S11" s="38">
        <f>'Data Collection (2)'!U13</f>
        <v>0</v>
      </c>
      <c r="T11" s="38">
        <f>'Data Collection (2)'!V13</f>
        <v>0</v>
      </c>
      <c r="U11" s="38">
        <f>'Data Collection (2)'!W13</f>
        <v>0</v>
      </c>
      <c r="V11" s="38">
        <f>'Data Collection (2)'!X13</f>
        <v>0</v>
      </c>
      <c r="W11" s="38">
        <f>'Data Collection (2)'!Y13</f>
        <v>0</v>
      </c>
      <c r="X11" s="38">
        <f>'Data Collection (2)'!Z13</f>
        <v>0</v>
      </c>
      <c r="Y11" s="38">
        <f>'Data Collection (2)'!AA13</f>
        <v>0</v>
      </c>
      <c r="Z11" s="38">
        <f>'Data Collection (2)'!AB13</f>
        <v>0</v>
      </c>
      <c r="AA11" s="38">
        <f>'Data Collection (2)'!AC13</f>
        <v>0</v>
      </c>
      <c r="AB11" s="38">
        <f>'Data Collection (2)'!AD13</f>
        <v>0</v>
      </c>
      <c r="AC11" s="38">
        <f>'Data Collection (2)'!AE13</f>
        <v>0</v>
      </c>
      <c r="AD11" s="38">
        <f>'Data Collection (2)'!AF13</f>
        <v>0</v>
      </c>
      <c r="AE11" s="38">
        <f>'Data Collection (2)'!AG13</f>
        <v>0</v>
      </c>
      <c r="AF11" s="38">
        <f>'Data Collection (2)'!AH13</f>
        <v>0</v>
      </c>
      <c r="AG11" s="38">
        <f>'Data Collection (2)'!AI13</f>
        <v>0</v>
      </c>
      <c r="AH11" s="38">
        <f>'Data Collection (2)'!AJ13</f>
        <v>0</v>
      </c>
    </row>
    <row r="12" spans="1:34">
      <c r="A12" s="86"/>
      <c r="B12" s="78">
        <f>'Data Collection (2)'!$D14</f>
        <v>2.4305555555555599E-3</v>
      </c>
      <c r="C12" s="78"/>
      <c r="D12" s="38">
        <f>'Data Collection (2)'!F14</f>
        <v>0</v>
      </c>
      <c r="E12" s="38">
        <f>'Data Collection (2)'!G14</f>
        <v>0</v>
      </c>
      <c r="F12" s="38">
        <f>'Data Collection (2)'!H14</f>
        <v>0</v>
      </c>
      <c r="G12" s="38">
        <f>'Data Collection (2)'!I14</f>
        <v>0</v>
      </c>
      <c r="H12" s="38">
        <f>'Data Collection (2)'!J14</f>
        <v>0</v>
      </c>
      <c r="I12" s="38">
        <f>'Data Collection (2)'!K14</f>
        <v>0</v>
      </c>
      <c r="J12" s="38">
        <f>'Data Collection (2)'!L14</f>
        <v>0</v>
      </c>
      <c r="K12" s="38">
        <f>'Data Collection (2)'!M14</f>
        <v>0</v>
      </c>
      <c r="L12" s="38">
        <f>'Data Collection (2)'!N14</f>
        <v>0</v>
      </c>
      <c r="M12" s="38">
        <f>'Data Collection (2)'!O14</f>
        <v>0</v>
      </c>
      <c r="N12" s="38">
        <f>'Data Collection (2)'!P14</f>
        <v>0</v>
      </c>
      <c r="O12" s="38">
        <f>'Data Collection (2)'!Q14</f>
        <v>0</v>
      </c>
      <c r="P12" s="38">
        <f>'Data Collection (2)'!R14</f>
        <v>0</v>
      </c>
      <c r="Q12" s="38">
        <f>'Data Collection (2)'!S14</f>
        <v>0</v>
      </c>
      <c r="R12" s="38">
        <f>'Data Collection (2)'!T14</f>
        <v>0</v>
      </c>
      <c r="S12" s="38">
        <f>'Data Collection (2)'!U14</f>
        <v>0</v>
      </c>
      <c r="T12" s="38">
        <f>'Data Collection (2)'!V14</f>
        <v>0</v>
      </c>
      <c r="U12" s="38">
        <f>'Data Collection (2)'!W14</f>
        <v>0</v>
      </c>
      <c r="V12" s="38">
        <f>'Data Collection (2)'!X14</f>
        <v>0</v>
      </c>
      <c r="W12" s="38">
        <f>'Data Collection (2)'!Y14</f>
        <v>0</v>
      </c>
      <c r="X12" s="38">
        <f>'Data Collection (2)'!Z14</f>
        <v>0</v>
      </c>
      <c r="Y12" s="38">
        <f>'Data Collection (2)'!AA14</f>
        <v>0</v>
      </c>
      <c r="Z12" s="38">
        <f>'Data Collection (2)'!AB14</f>
        <v>0</v>
      </c>
      <c r="AA12" s="38">
        <f>'Data Collection (2)'!AC14</f>
        <v>0</v>
      </c>
      <c r="AB12" s="38">
        <f>'Data Collection (2)'!AD14</f>
        <v>0</v>
      </c>
      <c r="AC12" s="38">
        <f>'Data Collection (2)'!AE14</f>
        <v>0</v>
      </c>
      <c r="AD12" s="38">
        <f>'Data Collection (2)'!AF14</f>
        <v>0</v>
      </c>
      <c r="AE12" s="38">
        <f>'Data Collection (2)'!AG14</f>
        <v>0</v>
      </c>
      <c r="AF12" s="38">
        <f>'Data Collection (2)'!AH14</f>
        <v>0</v>
      </c>
      <c r="AG12" s="38">
        <f>'Data Collection (2)'!AI14</f>
        <v>0</v>
      </c>
      <c r="AH12" s="38">
        <f>'Data Collection (2)'!AJ14</f>
        <v>0</v>
      </c>
    </row>
    <row r="13" spans="1:34">
      <c r="A13" s="86"/>
      <c r="B13" s="78">
        <f>'Data Collection (2)'!$D15</f>
        <v>2.7777777777777801E-3</v>
      </c>
      <c r="C13" s="78"/>
      <c r="D13" s="38">
        <f>'Data Collection (2)'!F15</f>
        <v>0</v>
      </c>
      <c r="E13" s="38">
        <f>'Data Collection (2)'!G15</f>
        <v>0</v>
      </c>
      <c r="F13" s="38">
        <f>'Data Collection (2)'!H15</f>
        <v>0</v>
      </c>
      <c r="G13" s="38">
        <f>'Data Collection (2)'!I15</f>
        <v>0</v>
      </c>
      <c r="H13" s="38">
        <f>'Data Collection (2)'!J15</f>
        <v>0</v>
      </c>
      <c r="I13" s="38">
        <f>'Data Collection (2)'!K15</f>
        <v>0</v>
      </c>
      <c r="J13" s="38">
        <f>'Data Collection (2)'!L15</f>
        <v>0</v>
      </c>
      <c r="K13" s="38">
        <f>'Data Collection (2)'!M15</f>
        <v>0</v>
      </c>
      <c r="L13" s="38">
        <f>'Data Collection (2)'!N15</f>
        <v>0</v>
      </c>
      <c r="M13" s="38">
        <f>'Data Collection (2)'!O15</f>
        <v>0</v>
      </c>
      <c r="N13" s="38">
        <f>'Data Collection (2)'!P15</f>
        <v>0</v>
      </c>
      <c r="O13" s="38">
        <f>'Data Collection (2)'!Q15</f>
        <v>0</v>
      </c>
      <c r="P13" s="38">
        <f>'Data Collection (2)'!R15</f>
        <v>0</v>
      </c>
      <c r="Q13" s="38">
        <f>'Data Collection (2)'!S15</f>
        <v>0</v>
      </c>
      <c r="R13" s="38">
        <f>'Data Collection (2)'!T15</f>
        <v>0</v>
      </c>
      <c r="S13" s="38">
        <f>'Data Collection (2)'!U15</f>
        <v>0</v>
      </c>
      <c r="T13" s="38">
        <f>'Data Collection (2)'!V15</f>
        <v>0</v>
      </c>
      <c r="U13" s="38">
        <f>'Data Collection (2)'!W15</f>
        <v>0</v>
      </c>
      <c r="V13" s="38">
        <f>'Data Collection (2)'!X15</f>
        <v>0</v>
      </c>
      <c r="W13" s="38">
        <f>'Data Collection (2)'!Y15</f>
        <v>0</v>
      </c>
      <c r="X13" s="38">
        <f>'Data Collection (2)'!Z15</f>
        <v>0</v>
      </c>
      <c r="Y13" s="38">
        <f>'Data Collection (2)'!AA15</f>
        <v>0</v>
      </c>
      <c r="Z13" s="38">
        <f>'Data Collection (2)'!AB15</f>
        <v>0</v>
      </c>
      <c r="AA13" s="38">
        <f>'Data Collection (2)'!AC15</f>
        <v>0</v>
      </c>
      <c r="AB13" s="38">
        <f>'Data Collection (2)'!AD15</f>
        <v>0</v>
      </c>
      <c r="AC13" s="38">
        <f>'Data Collection (2)'!AE15</f>
        <v>0</v>
      </c>
      <c r="AD13" s="38">
        <f>'Data Collection (2)'!AF15</f>
        <v>0</v>
      </c>
      <c r="AE13" s="38">
        <f>'Data Collection (2)'!AG15</f>
        <v>0</v>
      </c>
      <c r="AF13" s="38">
        <f>'Data Collection (2)'!AH15</f>
        <v>0</v>
      </c>
      <c r="AG13" s="38">
        <f>'Data Collection (2)'!AI15</f>
        <v>0</v>
      </c>
      <c r="AH13" s="38">
        <f>'Data Collection (2)'!AJ15</f>
        <v>0</v>
      </c>
    </row>
    <row r="14" spans="1:34">
      <c r="A14" s="86"/>
      <c r="B14" s="78">
        <f>'Data Collection (2)'!$D16</f>
        <v>3.1250000000000002E-3</v>
      </c>
      <c r="C14" s="78"/>
      <c r="D14" s="38">
        <f>'Data Collection (2)'!F16</f>
        <v>0</v>
      </c>
      <c r="E14" s="38">
        <f>'Data Collection (2)'!G16</f>
        <v>0</v>
      </c>
      <c r="F14" s="38">
        <f>'Data Collection (2)'!H16</f>
        <v>0</v>
      </c>
      <c r="G14" s="38">
        <f>'Data Collection (2)'!I16</f>
        <v>0</v>
      </c>
      <c r="H14" s="38">
        <f>'Data Collection (2)'!J16</f>
        <v>0</v>
      </c>
      <c r="I14" s="38">
        <f>'Data Collection (2)'!K16</f>
        <v>0</v>
      </c>
      <c r="J14" s="38">
        <f>'Data Collection (2)'!L16</f>
        <v>0</v>
      </c>
      <c r="K14" s="38">
        <f>'Data Collection (2)'!M16</f>
        <v>0</v>
      </c>
      <c r="L14" s="38">
        <f>'Data Collection (2)'!N16</f>
        <v>0</v>
      </c>
      <c r="M14" s="38">
        <f>'Data Collection (2)'!O16</f>
        <v>0</v>
      </c>
      <c r="N14" s="38">
        <f>'Data Collection (2)'!P16</f>
        <v>0</v>
      </c>
      <c r="O14" s="38">
        <f>'Data Collection (2)'!Q16</f>
        <v>0</v>
      </c>
      <c r="P14" s="38">
        <f>'Data Collection (2)'!R16</f>
        <v>0</v>
      </c>
      <c r="Q14" s="38">
        <f>'Data Collection (2)'!S16</f>
        <v>0</v>
      </c>
      <c r="R14" s="38">
        <f>'Data Collection (2)'!T16</f>
        <v>0</v>
      </c>
      <c r="S14" s="38">
        <f>'Data Collection (2)'!U16</f>
        <v>0</v>
      </c>
      <c r="T14" s="38">
        <f>'Data Collection (2)'!V16</f>
        <v>0</v>
      </c>
      <c r="U14" s="38">
        <f>'Data Collection (2)'!W16</f>
        <v>0</v>
      </c>
      <c r="V14" s="38">
        <f>'Data Collection (2)'!X16</f>
        <v>0</v>
      </c>
      <c r="W14" s="38">
        <f>'Data Collection (2)'!Y16</f>
        <v>0</v>
      </c>
      <c r="X14" s="38">
        <f>'Data Collection (2)'!Z16</f>
        <v>0</v>
      </c>
      <c r="Y14" s="38">
        <f>'Data Collection (2)'!AA16</f>
        <v>0</v>
      </c>
      <c r="Z14" s="38">
        <f>'Data Collection (2)'!AB16</f>
        <v>0</v>
      </c>
      <c r="AA14" s="38">
        <f>'Data Collection (2)'!AC16</f>
        <v>0</v>
      </c>
      <c r="AB14" s="38">
        <f>'Data Collection (2)'!AD16</f>
        <v>0</v>
      </c>
      <c r="AC14" s="38">
        <f>'Data Collection (2)'!AE16</f>
        <v>0</v>
      </c>
      <c r="AD14" s="38">
        <f>'Data Collection (2)'!AF16</f>
        <v>0</v>
      </c>
      <c r="AE14" s="38">
        <f>'Data Collection (2)'!AG16</f>
        <v>0</v>
      </c>
      <c r="AF14" s="38">
        <f>'Data Collection (2)'!AH16</f>
        <v>0</v>
      </c>
      <c r="AG14" s="38">
        <f>'Data Collection (2)'!AI16</f>
        <v>0</v>
      </c>
      <c r="AH14" s="38">
        <f>'Data Collection (2)'!AJ16</f>
        <v>0</v>
      </c>
    </row>
    <row r="15" spans="1:34">
      <c r="A15" s="86"/>
      <c r="B15" s="78">
        <f>'Data Collection (2)'!$D17</f>
        <v>3.4722222222222199E-3</v>
      </c>
      <c r="C15" s="78"/>
      <c r="D15" s="38">
        <f>'Data Collection (2)'!F17</f>
        <v>0</v>
      </c>
      <c r="E15" s="38">
        <f>'Data Collection (2)'!G17</f>
        <v>0</v>
      </c>
      <c r="F15" s="38">
        <f>'Data Collection (2)'!H17</f>
        <v>0</v>
      </c>
      <c r="G15" s="38">
        <f>'Data Collection (2)'!I17</f>
        <v>0</v>
      </c>
      <c r="H15" s="38">
        <f>'Data Collection (2)'!J17</f>
        <v>0</v>
      </c>
      <c r="I15" s="38">
        <f>'Data Collection (2)'!K17</f>
        <v>0</v>
      </c>
      <c r="J15" s="38">
        <f>'Data Collection (2)'!L17</f>
        <v>0</v>
      </c>
      <c r="K15" s="38">
        <f>'Data Collection (2)'!M17</f>
        <v>0</v>
      </c>
      <c r="L15" s="38">
        <f>'Data Collection (2)'!N17</f>
        <v>0</v>
      </c>
      <c r="M15" s="38">
        <f>'Data Collection (2)'!O17</f>
        <v>0</v>
      </c>
      <c r="N15" s="38">
        <f>'Data Collection (2)'!P17</f>
        <v>0</v>
      </c>
      <c r="O15" s="38">
        <f>'Data Collection (2)'!Q17</f>
        <v>0</v>
      </c>
      <c r="P15" s="38">
        <f>'Data Collection (2)'!R17</f>
        <v>0</v>
      </c>
      <c r="Q15" s="38">
        <f>'Data Collection (2)'!S17</f>
        <v>0</v>
      </c>
      <c r="R15" s="38">
        <f>'Data Collection (2)'!T17</f>
        <v>0</v>
      </c>
      <c r="S15" s="38">
        <f>'Data Collection (2)'!U17</f>
        <v>0</v>
      </c>
      <c r="T15" s="38">
        <f>'Data Collection (2)'!V17</f>
        <v>0</v>
      </c>
      <c r="U15" s="38">
        <f>'Data Collection (2)'!W17</f>
        <v>0</v>
      </c>
      <c r="V15" s="38">
        <f>'Data Collection (2)'!X17</f>
        <v>0</v>
      </c>
      <c r="W15" s="38">
        <f>'Data Collection (2)'!Y17</f>
        <v>0</v>
      </c>
      <c r="X15" s="38">
        <f>'Data Collection (2)'!Z17</f>
        <v>0</v>
      </c>
      <c r="Y15" s="38">
        <f>'Data Collection (2)'!AA17</f>
        <v>0</v>
      </c>
      <c r="Z15" s="38">
        <f>'Data Collection (2)'!AB17</f>
        <v>0</v>
      </c>
      <c r="AA15" s="38">
        <f>'Data Collection (2)'!AC17</f>
        <v>0</v>
      </c>
      <c r="AB15" s="38">
        <f>'Data Collection (2)'!AD17</f>
        <v>0</v>
      </c>
      <c r="AC15" s="38">
        <f>'Data Collection (2)'!AE17</f>
        <v>0</v>
      </c>
      <c r="AD15" s="38">
        <f>'Data Collection (2)'!AF17</f>
        <v>0</v>
      </c>
      <c r="AE15" s="38">
        <f>'Data Collection (2)'!AG17</f>
        <v>0</v>
      </c>
      <c r="AF15" s="38">
        <f>'Data Collection (2)'!AH17</f>
        <v>0</v>
      </c>
      <c r="AG15" s="38">
        <f>'Data Collection (2)'!AI17</f>
        <v>0</v>
      </c>
      <c r="AH15" s="38">
        <f>'Data Collection (2)'!AJ17</f>
        <v>0</v>
      </c>
    </row>
    <row r="16" spans="1:34">
      <c r="A16" s="86"/>
      <c r="B16" s="78">
        <f>'Data Collection (2)'!$D18</f>
        <v>3.81944444444444E-3</v>
      </c>
      <c r="C16" s="78"/>
      <c r="D16" s="38">
        <f>'Data Collection (2)'!F18</f>
        <v>0</v>
      </c>
      <c r="E16" s="38">
        <f>'Data Collection (2)'!G18</f>
        <v>0</v>
      </c>
      <c r="F16" s="38">
        <f>'Data Collection (2)'!H18</f>
        <v>0</v>
      </c>
      <c r="G16" s="38">
        <f>'Data Collection (2)'!I18</f>
        <v>0</v>
      </c>
      <c r="H16" s="38">
        <f>'Data Collection (2)'!J18</f>
        <v>0</v>
      </c>
      <c r="I16" s="38">
        <f>'Data Collection (2)'!K18</f>
        <v>0</v>
      </c>
      <c r="J16" s="38">
        <f>'Data Collection (2)'!L18</f>
        <v>0</v>
      </c>
      <c r="K16" s="38">
        <f>'Data Collection (2)'!M18</f>
        <v>0</v>
      </c>
      <c r="L16" s="38">
        <f>'Data Collection (2)'!N18</f>
        <v>0</v>
      </c>
      <c r="M16" s="38">
        <f>'Data Collection (2)'!O18</f>
        <v>0</v>
      </c>
      <c r="N16" s="38">
        <f>'Data Collection (2)'!P18</f>
        <v>0</v>
      </c>
      <c r="O16" s="38">
        <f>'Data Collection (2)'!Q18</f>
        <v>0</v>
      </c>
      <c r="P16" s="38">
        <f>'Data Collection (2)'!R18</f>
        <v>0</v>
      </c>
      <c r="Q16" s="38">
        <f>'Data Collection (2)'!S18</f>
        <v>0</v>
      </c>
      <c r="R16" s="38">
        <f>'Data Collection (2)'!T18</f>
        <v>0</v>
      </c>
      <c r="S16" s="38">
        <f>'Data Collection (2)'!U18</f>
        <v>0</v>
      </c>
      <c r="T16" s="38">
        <f>'Data Collection (2)'!V18</f>
        <v>0</v>
      </c>
      <c r="U16" s="38">
        <f>'Data Collection (2)'!W18</f>
        <v>0</v>
      </c>
      <c r="V16" s="38">
        <f>'Data Collection (2)'!X18</f>
        <v>0</v>
      </c>
      <c r="W16" s="38">
        <f>'Data Collection (2)'!Y18</f>
        <v>0</v>
      </c>
      <c r="X16" s="38">
        <f>'Data Collection (2)'!Z18</f>
        <v>0</v>
      </c>
      <c r="Y16" s="38">
        <f>'Data Collection (2)'!AA18</f>
        <v>0</v>
      </c>
      <c r="Z16" s="38">
        <f>'Data Collection (2)'!AB18</f>
        <v>0</v>
      </c>
      <c r="AA16" s="38">
        <f>'Data Collection (2)'!AC18</f>
        <v>0</v>
      </c>
      <c r="AB16" s="38">
        <f>'Data Collection (2)'!AD18</f>
        <v>0</v>
      </c>
      <c r="AC16" s="38">
        <f>'Data Collection (2)'!AE18</f>
        <v>0</v>
      </c>
      <c r="AD16" s="38">
        <f>'Data Collection (2)'!AF18</f>
        <v>0</v>
      </c>
      <c r="AE16" s="38">
        <f>'Data Collection (2)'!AG18</f>
        <v>0</v>
      </c>
      <c r="AF16" s="38">
        <f>'Data Collection (2)'!AH18</f>
        <v>0</v>
      </c>
      <c r="AG16" s="38">
        <f>'Data Collection (2)'!AI18</f>
        <v>0</v>
      </c>
      <c r="AH16" s="38">
        <f>'Data Collection (2)'!AJ18</f>
        <v>0</v>
      </c>
    </row>
    <row r="17" spans="1:34">
      <c r="A17" s="86"/>
      <c r="B17" s="78">
        <f>'Data Collection (2)'!$D19</f>
        <v>4.1666666666666701E-3</v>
      </c>
      <c r="C17" s="78"/>
      <c r="D17" s="38">
        <f>'Data Collection (2)'!F19</f>
        <v>0</v>
      </c>
      <c r="E17" s="38">
        <f>'Data Collection (2)'!G19</f>
        <v>0</v>
      </c>
      <c r="F17" s="38">
        <f>'Data Collection (2)'!H19</f>
        <v>0</v>
      </c>
      <c r="G17" s="38">
        <f>'Data Collection (2)'!I19</f>
        <v>0</v>
      </c>
      <c r="H17" s="38">
        <f>'Data Collection (2)'!J19</f>
        <v>0</v>
      </c>
      <c r="I17" s="38">
        <f>'Data Collection (2)'!K19</f>
        <v>0</v>
      </c>
      <c r="J17" s="38">
        <f>'Data Collection (2)'!L19</f>
        <v>0</v>
      </c>
      <c r="K17" s="38">
        <f>'Data Collection (2)'!M19</f>
        <v>0</v>
      </c>
      <c r="L17" s="38">
        <f>'Data Collection (2)'!N19</f>
        <v>0</v>
      </c>
      <c r="M17" s="38">
        <f>'Data Collection (2)'!O19</f>
        <v>0</v>
      </c>
      <c r="N17" s="38">
        <f>'Data Collection (2)'!P19</f>
        <v>0</v>
      </c>
      <c r="O17" s="38">
        <f>'Data Collection (2)'!Q19</f>
        <v>0</v>
      </c>
      <c r="P17" s="38">
        <f>'Data Collection (2)'!R19</f>
        <v>0</v>
      </c>
      <c r="Q17" s="38">
        <f>'Data Collection (2)'!S19</f>
        <v>0</v>
      </c>
      <c r="R17" s="38">
        <f>'Data Collection (2)'!T19</f>
        <v>0</v>
      </c>
      <c r="S17" s="38">
        <f>'Data Collection (2)'!U19</f>
        <v>0</v>
      </c>
      <c r="T17" s="38">
        <f>'Data Collection (2)'!V19</f>
        <v>0</v>
      </c>
      <c r="U17" s="38">
        <f>'Data Collection (2)'!W19</f>
        <v>0</v>
      </c>
      <c r="V17" s="38">
        <f>'Data Collection (2)'!X19</f>
        <v>0</v>
      </c>
      <c r="W17" s="38">
        <f>'Data Collection (2)'!Y19</f>
        <v>0</v>
      </c>
      <c r="X17" s="38">
        <f>'Data Collection (2)'!Z19</f>
        <v>0</v>
      </c>
      <c r="Y17" s="38">
        <f>'Data Collection (2)'!AA19</f>
        <v>0</v>
      </c>
      <c r="Z17" s="38">
        <f>'Data Collection (2)'!AB19</f>
        <v>0</v>
      </c>
      <c r="AA17" s="38">
        <f>'Data Collection (2)'!AC19</f>
        <v>0</v>
      </c>
      <c r="AB17" s="38">
        <f>'Data Collection (2)'!AD19</f>
        <v>0</v>
      </c>
      <c r="AC17" s="38">
        <f>'Data Collection (2)'!AE19</f>
        <v>0</v>
      </c>
      <c r="AD17" s="38">
        <f>'Data Collection (2)'!AF19</f>
        <v>0</v>
      </c>
      <c r="AE17" s="38">
        <f>'Data Collection (2)'!AG19</f>
        <v>0</v>
      </c>
      <c r="AF17" s="38">
        <f>'Data Collection (2)'!AH19</f>
        <v>0</v>
      </c>
      <c r="AG17" s="38">
        <f>'Data Collection (2)'!AI19</f>
        <v>0</v>
      </c>
      <c r="AH17" s="38">
        <f>'Data Collection (2)'!AJ19</f>
        <v>0</v>
      </c>
    </row>
    <row r="18" spans="1:34">
      <c r="A18" s="86"/>
      <c r="B18" s="78">
        <f>'Data Collection (2)'!$D20</f>
        <v>4.5138888888888902E-3</v>
      </c>
      <c r="C18" s="78"/>
      <c r="D18" s="38">
        <f>'Data Collection (2)'!F20</f>
        <v>0</v>
      </c>
      <c r="E18" s="38">
        <f>'Data Collection (2)'!G20</f>
        <v>0</v>
      </c>
      <c r="F18" s="38">
        <f>'Data Collection (2)'!H20</f>
        <v>0</v>
      </c>
      <c r="G18" s="38">
        <f>'Data Collection (2)'!I20</f>
        <v>0</v>
      </c>
      <c r="H18" s="38">
        <f>'Data Collection (2)'!J20</f>
        <v>0</v>
      </c>
      <c r="I18" s="38">
        <f>'Data Collection (2)'!K20</f>
        <v>0</v>
      </c>
      <c r="J18" s="38">
        <f>'Data Collection (2)'!L20</f>
        <v>0</v>
      </c>
      <c r="K18" s="38">
        <f>'Data Collection (2)'!M20</f>
        <v>0</v>
      </c>
      <c r="L18" s="38">
        <f>'Data Collection (2)'!N20</f>
        <v>0</v>
      </c>
      <c r="M18" s="38">
        <f>'Data Collection (2)'!O20</f>
        <v>0</v>
      </c>
      <c r="N18" s="38">
        <f>'Data Collection (2)'!P20</f>
        <v>0</v>
      </c>
      <c r="O18" s="38">
        <f>'Data Collection (2)'!Q20</f>
        <v>0</v>
      </c>
      <c r="P18" s="38">
        <f>'Data Collection (2)'!R20</f>
        <v>0</v>
      </c>
      <c r="Q18" s="38">
        <f>'Data Collection (2)'!S20</f>
        <v>0</v>
      </c>
      <c r="R18" s="38">
        <f>'Data Collection (2)'!T20</f>
        <v>0</v>
      </c>
      <c r="S18" s="38">
        <f>'Data Collection (2)'!U20</f>
        <v>0</v>
      </c>
      <c r="T18" s="38">
        <f>'Data Collection (2)'!V20</f>
        <v>0</v>
      </c>
      <c r="U18" s="38">
        <f>'Data Collection (2)'!W20</f>
        <v>0</v>
      </c>
      <c r="V18" s="38">
        <f>'Data Collection (2)'!X20</f>
        <v>0</v>
      </c>
      <c r="W18" s="38">
        <f>'Data Collection (2)'!Y20</f>
        <v>0</v>
      </c>
      <c r="X18" s="38">
        <f>'Data Collection (2)'!Z20</f>
        <v>0</v>
      </c>
      <c r="Y18" s="38">
        <f>'Data Collection (2)'!AA20</f>
        <v>0</v>
      </c>
      <c r="Z18" s="38">
        <f>'Data Collection (2)'!AB20</f>
        <v>0</v>
      </c>
      <c r="AA18" s="38">
        <f>'Data Collection (2)'!AC20</f>
        <v>0</v>
      </c>
      <c r="AB18" s="38">
        <f>'Data Collection (2)'!AD20</f>
        <v>0</v>
      </c>
      <c r="AC18" s="38">
        <f>'Data Collection (2)'!AE20</f>
        <v>0</v>
      </c>
      <c r="AD18" s="38">
        <f>'Data Collection (2)'!AF20</f>
        <v>0</v>
      </c>
      <c r="AE18" s="38">
        <f>'Data Collection (2)'!AG20</f>
        <v>0</v>
      </c>
      <c r="AF18" s="38">
        <f>'Data Collection (2)'!AH20</f>
        <v>0</v>
      </c>
      <c r="AG18" s="38">
        <f>'Data Collection (2)'!AI20</f>
        <v>0</v>
      </c>
      <c r="AH18" s="38">
        <f>'Data Collection (2)'!AJ20</f>
        <v>0</v>
      </c>
    </row>
    <row r="19" spans="1:34">
      <c r="A19" s="86"/>
      <c r="B19" s="78">
        <f>'Data Collection (2)'!$D21</f>
        <v>4.8611111111111103E-3</v>
      </c>
      <c r="C19" s="78"/>
      <c r="D19" s="38">
        <f>'Data Collection (2)'!F21</f>
        <v>0</v>
      </c>
      <c r="E19" s="38">
        <f>'Data Collection (2)'!G21</f>
        <v>0</v>
      </c>
      <c r="F19" s="38">
        <f>'Data Collection (2)'!H21</f>
        <v>0</v>
      </c>
      <c r="G19" s="38">
        <f>'Data Collection (2)'!I21</f>
        <v>0</v>
      </c>
      <c r="H19" s="38">
        <f>'Data Collection (2)'!J21</f>
        <v>0</v>
      </c>
      <c r="I19" s="38">
        <f>'Data Collection (2)'!K21</f>
        <v>0</v>
      </c>
      <c r="J19" s="38">
        <f>'Data Collection (2)'!L21</f>
        <v>0</v>
      </c>
      <c r="K19" s="38">
        <f>'Data Collection (2)'!M21</f>
        <v>0</v>
      </c>
      <c r="L19" s="38">
        <f>'Data Collection (2)'!N21</f>
        <v>0</v>
      </c>
      <c r="M19" s="38">
        <f>'Data Collection (2)'!O21</f>
        <v>0</v>
      </c>
      <c r="N19" s="38">
        <f>'Data Collection (2)'!P21</f>
        <v>0</v>
      </c>
      <c r="O19" s="38">
        <f>'Data Collection (2)'!Q21</f>
        <v>0</v>
      </c>
      <c r="P19" s="38">
        <f>'Data Collection (2)'!R21</f>
        <v>0</v>
      </c>
      <c r="Q19" s="38">
        <f>'Data Collection (2)'!S21</f>
        <v>0</v>
      </c>
      <c r="R19" s="38">
        <f>'Data Collection (2)'!T21</f>
        <v>0</v>
      </c>
      <c r="S19" s="38">
        <f>'Data Collection (2)'!U21</f>
        <v>0</v>
      </c>
      <c r="T19" s="38">
        <f>'Data Collection (2)'!V21</f>
        <v>0</v>
      </c>
      <c r="U19" s="38">
        <f>'Data Collection (2)'!W21</f>
        <v>0</v>
      </c>
      <c r="V19" s="38">
        <f>'Data Collection (2)'!X21</f>
        <v>0</v>
      </c>
      <c r="W19" s="38">
        <f>'Data Collection (2)'!Y21</f>
        <v>0</v>
      </c>
      <c r="X19" s="38">
        <f>'Data Collection (2)'!Z21</f>
        <v>0</v>
      </c>
      <c r="Y19" s="38">
        <f>'Data Collection (2)'!AA21</f>
        <v>0</v>
      </c>
      <c r="Z19" s="38">
        <f>'Data Collection (2)'!AB21</f>
        <v>0</v>
      </c>
      <c r="AA19" s="38">
        <f>'Data Collection (2)'!AC21</f>
        <v>0</v>
      </c>
      <c r="AB19" s="38">
        <f>'Data Collection (2)'!AD21</f>
        <v>0</v>
      </c>
      <c r="AC19" s="38">
        <f>'Data Collection (2)'!AE21</f>
        <v>0</v>
      </c>
      <c r="AD19" s="38">
        <f>'Data Collection (2)'!AF21</f>
        <v>0</v>
      </c>
      <c r="AE19" s="38">
        <f>'Data Collection (2)'!AG21</f>
        <v>0</v>
      </c>
      <c r="AF19" s="38">
        <f>'Data Collection (2)'!AH21</f>
        <v>0</v>
      </c>
      <c r="AG19" s="38">
        <f>'Data Collection (2)'!AI21</f>
        <v>0</v>
      </c>
      <c r="AH19" s="38">
        <f>'Data Collection (2)'!AJ21</f>
        <v>0</v>
      </c>
    </row>
    <row r="20" spans="1:34">
      <c r="A20" s="86"/>
      <c r="B20" s="78">
        <f>'Data Collection (2)'!$D22</f>
        <v>5.2083333333333296E-3</v>
      </c>
      <c r="C20" s="78"/>
      <c r="D20" s="38">
        <f>'Data Collection (2)'!F22</f>
        <v>0</v>
      </c>
      <c r="E20" s="38">
        <f>'Data Collection (2)'!G22</f>
        <v>0</v>
      </c>
      <c r="F20" s="38">
        <f>'Data Collection (2)'!H22</f>
        <v>0</v>
      </c>
      <c r="G20" s="38">
        <f>'Data Collection (2)'!I22</f>
        <v>0</v>
      </c>
      <c r="H20" s="38">
        <f>'Data Collection (2)'!J22</f>
        <v>0</v>
      </c>
      <c r="I20" s="38">
        <f>'Data Collection (2)'!K22</f>
        <v>0</v>
      </c>
      <c r="J20" s="38">
        <f>'Data Collection (2)'!L22</f>
        <v>0</v>
      </c>
      <c r="K20" s="38">
        <f>'Data Collection (2)'!M22</f>
        <v>0</v>
      </c>
      <c r="L20" s="38">
        <f>'Data Collection (2)'!N22</f>
        <v>0</v>
      </c>
      <c r="M20" s="38">
        <f>'Data Collection (2)'!O22</f>
        <v>0</v>
      </c>
      <c r="N20" s="38">
        <f>'Data Collection (2)'!P22</f>
        <v>0</v>
      </c>
      <c r="O20" s="38">
        <f>'Data Collection (2)'!Q22</f>
        <v>0</v>
      </c>
      <c r="P20" s="38">
        <f>'Data Collection (2)'!R22</f>
        <v>0</v>
      </c>
      <c r="Q20" s="38">
        <f>'Data Collection (2)'!S22</f>
        <v>0</v>
      </c>
      <c r="R20" s="38">
        <f>'Data Collection (2)'!T22</f>
        <v>0</v>
      </c>
      <c r="S20" s="38">
        <f>'Data Collection (2)'!U22</f>
        <v>0</v>
      </c>
      <c r="T20" s="38">
        <f>'Data Collection (2)'!V22</f>
        <v>0</v>
      </c>
      <c r="U20" s="38">
        <f>'Data Collection (2)'!W22</f>
        <v>0</v>
      </c>
      <c r="V20" s="38">
        <f>'Data Collection (2)'!X22</f>
        <v>0</v>
      </c>
      <c r="W20" s="38">
        <f>'Data Collection (2)'!Y22</f>
        <v>0</v>
      </c>
      <c r="X20" s="38">
        <f>'Data Collection (2)'!Z22</f>
        <v>0</v>
      </c>
      <c r="Y20" s="38">
        <f>'Data Collection (2)'!AA22</f>
        <v>0</v>
      </c>
      <c r="Z20" s="38">
        <f>'Data Collection (2)'!AB22</f>
        <v>0</v>
      </c>
      <c r="AA20" s="38">
        <f>'Data Collection (2)'!AC22</f>
        <v>0</v>
      </c>
      <c r="AB20" s="38">
        <f>'Data Collection (2)'!AD22</f>
        <v>0</v>
      </c>
      <c r="AC20" s="38">
        <f>'Data Collection (2)'!AE22</f>
        <v>0</v>
      </c>
      <c r="AD20" s="38">
        <f>'Data Collection (2)'!AF22</f>
        <v>0</v>
      </c>
      <c r="AE20" s="38">
        <f>'Data Collection (2)'!AG22</f>
        <v>0</v>
      </c>
      <c r="AF20" s="38">
        <f>'Data Collection (2)'!AH22</f>
        <v>0</v>
      </c>
      <c r="AG20" s="38">
        <f>'Data Collection (2)'!AI22</f>
        <v>0</v>
      </c>
      <c r="AH20" s="38">
        <f>'Data Collection (2)'!AJ22</f>
        <v>0</v>
      </c>
    </row>
    <row r="21" spans="1:34">
      <c r="A21" s="86"/>
      <c r="B21" s="78">
        <f>'Data Collection (2)'!$D23</f>
        <v>5.5555555555555601E-3</v>
      </c>
      <c r="C21" s="78"/>
      <c r="D21" s="38">
        <f>'Data Collection (2)'!F23</f>
        <v>0</v>
      </c>
      <c r="E21" s="38">
        <f>'Data Collection (2)'!G23</f>
        <v>0</v>
      </c>
      <c r="F21" s="38">
        <f>'Data Collection (2)'!H23</f>
        <v>0</v>
      </c>
      <c r="G21" s="38">
        <f>'Data Collection (2)'!I23</f>
        <v>0</v>
      </c>
      <c r="H21" s="38">
        <f>'Data Collection (2)'!J23</f>
        <v>0</v>
      </c>
      <c r="I21" s="38">
        <f>'Data Collection (2)'!K23</f>
        <v>0</v>
      </c>
      <c r="J21" s="38">
        <f>'Data Collection (2)'!L23</f>
        <v>0</v>
      </c>
      <c r="K21" s="38">
        <f>'Data Collection (2)'!M23</f>
        <v>0</v>
      </c>
      <c r="L21" s="38">
        <f>'Data Collection (2)'!N23</f>
        <v>0</v>
      </c>
      <c r="M21" s="38">
        <f>'Data Collection (2)'!O23</f>
        <v>0</v>
      </c>
      <c r="N21" s="38">
        <f>'Data Collection (2)'!P23</f>
        <v>0</v>
      </c>
      <c r="O21" s="38">
        <f>'Data Collection (2)'!Q23</f>
        <v>0</v>
      </c>
      <c r="P21" s="38">
        <f>'Data Collection (2)'!R23</f>
        <v>0</v>
      </c>
      <c r="Q21" s="38">
        <f>'Data Collection (2)'!S23</f>
        <v>0</v>
      </c>
      <c r="R21" s="38">
        <f>'Data Collection (2)'!T23</f>
        <v>0</v>
      </c>
      <c r="S21" s="38">
        <f>'Data Collection (2)'!U23</f>
        <v>0</v>
      </c>
      <c r="T21" s="38">
        <f>'Data Collection (2)'!V23</f>
        <v>0</v>
      </c>
      <c r="U21" s="38">
        <f>'Data Collection (2)'!W23</f>
        <v>0</v>
      </c>
      <c r="V21" s="38">
        <f>'Data Collection (2)'!X23</f>
        <v>0</v>
      </c>
      <c r="W21" s="38">
        <f>'Data Collection (2)'!Y23</f>
        <v>0</v>
      </c>
      <c r="X21" s="38">
        <f>'Data Collection (2)'!Z23</f>
        <v>0</v>
      </c>
      <c r="Y21" s="38">
        <f>'Data Collection (2)'!AA23</f>
        <v>0</v>
      </c>
      <c r="Z21" s="38">
        <f>'Data Collection (2)'!AB23</f>
        <v>0</v>
      </c>
      <c r="AA21" s="38">
        <f>'Data Collection (2)'!AC23</f>
        <v>0</v>
      </c>
      <c r="AB21" s="38">
        <f>'Data Collection (2)'!AD23</f>
        <v>0</v>
      </c>
      <c r="AC21" s="38">
        <f>'Data Collection (2)'!AE23</f>
        <v>0</v>
      </c>
      <c r="AD21" s="38">
        <f>'Data Collection (2)'!AF23</f>
        <v>0</v>
      </c>
      <c r="AE21" s="38">
        <f>'Data Collection (2)'!AG23</f>
        <v>0</v>
      </c>
      <c r="AF21" s="38">
        <f>'Data Collection (2)'!AH23</f>
        <v>0</v>
      </c>
      <c r="AG21" s="38">
        <f>'Data Collection (2)'!AI23</f>
        <v>0</v>
      </c>
      <c r="AH21" s="38">
        <f>'Data Collection (2)'!AJ23</f>
        <v>0</v>
      </c>
    </row>
    <row r="22" spans="1:34">
      <c r="A22" s="86"/>
      <c r="B22" s="78">
        <f>'Data Collection (2)'!$D24</f>
        <v>5.9027777777777802E-3</v>
      </c>
      <c r="C22" s="78"/>
      <c r="D22" s="38">
        <f>'Data Collection (2)'!F24</f>
        <v>0</v>
      </c>
      <c r="E22" s="38">
        <f>'Data Collection (2)'!G24</f>
        <v>0</v>
      </c>
      <c r="F22" s="38">
        <f>'Data Collection (2)'!H24</f>
        <v>0</v>
      </c>
      <c r="G22" s="38">
        <f>'Data Collection (2)'!I24</f>
        <v>0</v>
      </c>
      <c r="H22" s="38">
        <f>'Data Collection (2)'!J24</f>
        <v>0</v>
      </c>
      <c r="I22" s="38">
        <f>'Data Collection (2)'!K24</f>
        <v>0</v>
      </c>
      <c r="J22" s="38">
        <f>'Data Collection (2)'!L24</f>
        <v>0</v>
      </c>
      <c r="K22" s="38">
        <f>'Data Collection (2)'!M24</f>
        <v>0</v>
      </c>
      <c r="L22" s="38">
        <f>'Data Collection (2)'!N24</f>
        <v>0</v>
      </c>
      <c r="M22" s="38">
        <f>'Data Collection (2)'!O24</f>
        <v>0</v>
      </c>
      <c r="N22" s="38">
        <f>'Data Collection (2)'!P24</f>
        <v>0</v>
      </c>
      <c r="O22" s="38">
        <f>'Data Collection (2)'!Q24</f>
        <v>0</v>
      </c>
      <c r="P22" s="38">
        <f>'Data Collection (2)'!R24</f>
        <v>0</v>
      </c>
      <c r="Q22" s="38">
        <f>'Data Collection (2)'!S24</f>
        <v>0</v>
      </c>
      <c r="R22" s="38">
        <f>'Data Collection (2)'!T24</f>
        <v>0</v>
      </c>
      <c r="S22" s="38">
        <f>'Data Collection (2)'!U24</f>
        <v>0</v>
      </c>
      <c r="T22" s="38">
        <f>'Data Collection (2)'!V24</f>
        <v>0</v>
      </c>
      <c r="U22" s="38">
        <f>'Data Collection (2)'!W24</f>
        <v>0</v>
      </c>
      <c r="V22" s="38">
        <f>'Data Collection (2)'!X24</f>
        <v>0</v>
      </c>
      <c r="W22" s="38">
        <f>'Data Collection (2)'!Y24</f>
        <v>0</v>
      </c>
      <c r="X22" s="38">
        <f>'Data Collection (2)'!Z24</f>
        <v>0</v>
      </c>
      <c r="Y22" s="38">
        <f>'Data Collection (2)'!AA24</f>
        <v>0</v>
      </c>
      <c r="Z22" s="38">
        <f>'Data Collection (2)'!AB24</f>
        <v>0</v>
      </c>
      <c r="AA22" s="38">
        <f>'Data Collection (2)'!AC24</f>
        <v>0</v>
      </c>
      <c r="AB22" s="38">
        <f>'Data Collection (2)'!AD24</f>
        <v>0</v>
      </c>
      <c r="AC22" s="38">
        <f>'Data Collection (2)'!AE24</f>
        <v>0</v>
      </c>
      <c r="AD22" s="38">
        <f>'Data Collection (2)'!AF24</f>
        <v>0</v>
      </c>
      <c r="AE22" s="38">
        <f>'Data Collection (2)'!AG24</f>
        <v>0</v>
      </c>
      <c r="AF22" s="38">
        <f>'Data Collection (2)'!AH24</f>
        <v>0</v>
      </c>
      <c r="AG22" s="38">
        <f>'Data Collection (2)'!AI24</f>
        <v>0</v>
      </c>
      <c r="AH22" s="38">
        <f>'Data Collection (2)'!AJ24</f>
        <v>0</v>
      </c>
    </row>
    <row r="23" spans="1:34">
      <c r="A23" s="86"/>
      <c r="B23" s="78">
        <f>'Data Collection (2)'!$D25</f>
        <v>6.2500000000000003E-3</v>
      </c>
      <c r="C23" s="78"/>
      <c r="D23" s="38">
        <f>'Data Collection (2)'!F25</f>
        <v>0</v>
      </c>
      <c r="E23" s="38">
        <f>'Data Collection (2)'!G25</f>
        <v>0</v>
      </c>
      <c r="F23" s="38">
        <f>'Data Collection (2)'!H25</f>
        <v>0</v>
      </c>
      <c r="G23" s="38">
        <f>'Data Collection (2)'!I25</f>
        <v>0</v>
      </c>
      <c r="H23" s="38">
        <f>'Data Collection (2)'!J25</f>
        <v>0</v>
      </c>
      <c r="I23" s="38">
        <f>'Data Collection (2)'!K25</f>
        <v>0</v>
      </c>
      <c r="J23" s="38">
        <f>'Data Collection (2)'!L25</f>
        <v>0</v>
      </c>
      <c r="K23" s="38">
        <f>'Data Collection (2)'!M25</f>
        <v>0</v>
      </c>
      <c r="L23" s="38">
        <f>'Data Collection (2)'!N25</f>
        <v>0</v>
      </c>
      <c r="M23" s="38">
        <f>'Data Collection (2)'!O25</f>
        <v>0</v>
      </c>
      <c r="N23" s="38">
        <f>'Data Collection (2)'!P25</f>
        <v>0</v>
      </c>
      <c r="O23" s="38">
        <f>'Data Collection (2)'!Q25</f>
        <v>0</v>
      </c>
      <c r="P23" s="38">
        <f>'Data Collection (2)'!R25</f>
        <v>0</v>
      </c>
      <c r="Q23" s="38">
        <f>'Data Collection (2)'!S25</f>
        <v>0</v>
      </c>
      <c r="R23" s="38">
        <f>'Data Collection (2)'!T25</f>
        <v>0</v>
      </c>
      <c r="S23" s="38">
        <f>'Data Collection (2)'!U25</f>
        <v>0</v>
      </c>
      <c r="T23" s="38">
        <f>'Data Collection (2)'!V25</f>
        <v>0</v>
      </c>
      <c r="U23" s="38">
        <f>'Data Collection (2)'!W25</f>
        <v>0</v>
      </c>
      <c r="V23" s="38">
        <f>'Data Collection (2)'!X25</f>
        <v>0</v>
      </c>
      <c r="W23" s="38">
        <f>'Data Collection (2)'!Y25</f>
        <v>0</v>
      </c>
      <c r="X23" s="38">
        <f>'Data Collection (2)'!Z25</f>
        <v>0</v>
      </c>
      <c r="Y23" s="38">
        <f>'Data Collection (2)'!AA25</f>
        <v>0</v>
      </c>
      <c r="Z23" s="38">
        <f>'Data Collection (2)'!AB25</f>
        <v>0</v>
      </c>
      <c r="AA23" s="38">
        <f>'Data Collection (2)'!AC25</f>
        <v>0</v>
      </c>
      <c r="AB23" s="38">
        <f>'Data Collection (2)'!AD25</f>
        <v>0</v>
      </c>
      <c r="AC23" s="38">
        <f>'Data Collection (2)'!AE25</f>
        <v>0</v>
      </c>
      <c r="AD23" s="38">
        <f>'Data Collection (2)'!AF25</f>
        <v>0</v>
      </c>
      <c r="AE23" s="38">
        <f>'Data Collection (2)'!AG25</f>
        <v>0</v>
      </c>
      <c r="AF23" s="38">
        <f>'Data Collection (2)'!AH25</f>
        <v>0</v>
      </c>
      <c r="AG23" s="38">
        <f>'Data Collection (2)'!AI25</f>
        <v>0</v>
      </c>
      <c r="AH23" s="38">
        <f>'Data Collection (2)'!AJ25</f>
        <v>0</v>
      </c>
    </row>
    <row r="24" spans="1:34">
      <c r="A24" s="86"/>
      <c r="B24" s="78">
        <f>'Data Collection (2)'!$D26</f>
        <v>6.5972222222222196E-3</v>
      </c>
      <c r="C24" s="78"/>
      <c r="D24" s="38">
        <f>'Data Collection (2)'!F26</f>
        <v>0</v>
      </c>
      <c r="E24" s="38">
        <f>'Data Collection (2)'!G26</f>
        <v>0</v>
      </c>
      <c r="F24" s="38">
        <f>'Data Collection (2)'!H26</f>
        <v>0</v>
      </c>
      <c r="G24" s="38">
        <f>'Data Collection (2)'!I26</f>
        <v>0</v>
      </c>
      <c r="H24" s="38">
        <f>'Data Collection (2)'!J26</f>
        <v>0</v>
      </c>
      <c r="I24" s="38">
        <f>'Data Collection (2)'!K26</f>
        <v>0</v>
      </c>
      <c r="J24" s="38">
        <f>'Data Collection (2)'!L26</f>
        <v>0</v>
      </c>
      <c r="K24" s="38">
        <f>'Data Collection (2)'!M26</f>
        <v>0</v>
      </c>
      <c r="L24" s="38">
        <f>'Data Collection (2)'!N26</f>
        <v>0</v>
      </c>
      <c r="M24" s="38">
        <f>'Data Collection (2)'!O26</f>
        <v>0</v>
      </c>
      <c r="N24" s="38">
        <f>'Data Collection (2)'!P26</f>
        <v>0</v>
      </c>
      <c r="O24" s="38">
        <f>'Data Collection (2)'!Q26</f>
        <v>0</v>
      </c>
      <c r="P24" s="38">
        <f>'Data Collection (2)'!R26</f>
        <v>0</v>
      </c>
      <c r="Q24" s="38">
        <f>'Data Collection (2)'!S26</f>
        <v>0</v>
      </c>
      <c r="R24" s="38">
        <f>'Data Collection (2)'!T26</f>
        <v>0</v>
      </c>
      <c r="S24" s="38">
        <f>'Data Collection (2)'!U26</f>
        <v>0</v>
      </c>
      <c r="T24" s="38">
        <f>'Data Collection (2)'!V26</f>
        <v>0</v>
      </c>
      <c r="U24" s="38">
        <f>'Data Collection (2)'!W26</f>
        <v>0</v>
      </c>
      <c r="V24" s="38">
        <f>'Data Collection (2)'!X26</f>
        <v>0</v>
      </c>
      <c r="W24" s="38">
        <f>'Data Collection (2)'!Y26</f>
        <v>0</v>
      </c>
      <c r="X24" s="38">
        <f>'Data Collection (2)'!Z26</f>
        <v>0</v>
      </c>
      <c r="Y24" s="38">
        <f>'Data Collection (2)'!AA26</f>
        <v>0</v>
      </c>
      <c r="Z24" s="38">
        <f>'Data Collection (2)'!AB26</f>
        <v>0</v>
      </c>
      <c r="AA24" s="38">
        <f>'Data Collection (2)'!AC26</f>
        <v>0</v>
      </c>
      <c r="AB24" s="38">
        <f>'Data Collection (2)'!AD26</f>
        <v>0</v>
      </c>
      <c r="AC24" s="38">
        <f>'Data Collection (2)'!AE26</f>
        <v>0</v>
      </c>
      <c r="AD24" s="38">
        <f>'Data Collection (2)'!AF26</f>
        <v>0</v>
      </c>
      <c r="AE24" s="38">
        <f>'Data Collection (2)'!AG26</f>
        <v>0</v>
      </c>
      <c r="AF24" s="38">
        <f>'Data Collection (2)'!AH26</f>
        <v>0</v>
      </c>
      <c r="AG24" s="38">
        <f>'Data Collection (2)'!AI26</f>
        <v>0</v>
      </c>
      <c r="AH24" s="38">
        <f>'Data Collection (2)'!AJ26</f>
        <v>0</v>
      </c>
    </row>
    <row r="25" spans="1:34">
      <c r="A25" s="86"/>
      <c r="B25" s="78">
        <f>'Data Collection (2)'!$D27</f>
        <v>6.9444444444444397E-3</v>
      </c>
      <c r="C25" s="78"/>
      <c r="D25" s="38">
        <f>'Data Collection (2)'!F27</f>
        <v>0</v>
      </c>
      <c r="E25" s="38">
        <f>'Data Collection (2)'!G27</f>
        <v>0</v>
      </c>
      <c r="F25" s="38">
        <f>'Data Collection (2)'!H27</f>
        <v>0</v>
      </c>
      <c r="G25" s="38">
        <f>'Data Collection (2)'!I27</f>
        <v>0</v>
      </c>
      <c r="H25" s="38">
        <f>'Data Collection (2)'!J27</f>
        <v>0</v>
      </c>
      <c r="I25" s="38">
        <f>'Data Collection (2)'!K27</f>
        <v>0</v>
      </c>
      <c r="J25" s="38">
        <f>'Data Collection (2)'!L27</f>
        <v>0</v>
      </c>
      <c r="K25" s="38">
        <f>'Data Collection (2)'!M27</f>
        <v>0</v>
      </c>
      <c r="L25" s="38">
        <f>'Data Collection (2)'!N27</f>
        <v>0</v>
      </c>
      <c r="M25" s="38">
        <f>'Data Collection (2)'!O27</f>
        <v>0</v>
      </c>
      <c r="N25" s="38">
        <f>'Data Collection (2)'!P27</f>
        <v>0</v>
      </c>
      <c r="O25" s="38">
        <f>'Data Collection (2)'!Q27</f>
        <v>0</v>
      </c>
      <c r="P25" s="38">
        <f>'Data Collection (2)'!R27</f>
        <v>0</v>
      </c>
      <c r="Q25" s="38">
        <f>'Data Collection (2)'!S27</f>
        <v>0</v>
      </c>
      <c r="R25" s="38">
        <f>'Data Collection (2)'!T27</f>
        <v>0</v>
      </c>
      <c r="S25" s="38">
        <f>'Data Collection (2)'!U27</f>
        <v>0</v>
      </c>
      <c r="T25" s="38">
        <f>'Data Collection (2)'!V27</f>
        <v>0</v>
      </c>
      <c r="U25" s="38">
        <f>'Data Collection (2)'!W27</f>
        <v>0</v>
      </c>
      <c r="V25" s="38">
        <f>'Data Collection (2)'!X27</f>
        <v>0</v>
      </c>
      <c r="W25" s="38">
        <f>'Data Collection (2)'!Y27</f>
        <v>0</v>
      </c>
      <c r="X25" s="38">
        <f>'Data Collection (2)'!Z27</f>
        <v>0</v>
      </c>
      <c r="Y25" s="38">
        <f>'Data Collection (2)'!AA27</f>
        <v>0</v>
      </c>
      <c r="Z25" s="38">
        <f>'Data Collection (2)'!AB27</f>
        <v>0</v>
      </c>
      <c r="AA25" s="38">
        <f>'Data Collection (2)'!AC27</f>
        <v>0</v>
      </c>
      <c r="AB25" s="38">
        <f>'Data Collection (2)'!AD27</f>
        <v>0</v>
      </c>
      <c r="AC25" s="38">
        <f>'Data Collection (2)'!AE27</f>
        <v>0</v>
      </c>
      <c r="AD25" s="38">
        <f>'Data Collection (2)'!AF27</f>
        <v>0</v>
      </c>
      <c r="AE25" s="38">
        <f>'Data Collection (2)'!AG27</f>
        <v>0</v>
      </c>
      <c r="AF25" s="38">
        <f>'Data Collection (2)'!AH27</f>
        <v>0</v>
      </c>
      <c r="AG25" s="38">
        <f>'Data Collection (2)'!AI27</f>
        <v>0</v>
      </c>
      <c r="AH25" s="38">
        <f>'Data Collection (2)'!AJ27</f>
        <v>0</v>
      </c>
    </row>
    <row r="26" spans="1:34">
      <c r="A26" s="86"/>
      <c r="B26" s="78">
        <f>'Data Collection (2)'!$D28</f>
        <v>7.2916666666666703E-3</v>
      </c>
      <c r="C26" s="78"/>
      <c r="D26" s="38">
        <f>'Data Collection (2)'!F28</f>
        <v>0</v>
      </c>
      <c r="E26" s="38">
        <f>'Data Collection (2)'!G28</f>
        <v>0</v>
      </c>
      <c r="F26" s="38">
        <f>'Data Collection (2)'!H28</f>
        <v>0</v>
      </c>
      <c r="G26" s="38">
        <f>'Data Collection (2)'!I28</f>
        <v>0</v>
      </c>
      <c r="H26" s="38">
        <f>'Data Collection (2)'!J28</f>
        <v>0</v>
      </c>
      <c r="I26" s="38">
        <f>'Data Collection (2)'!K28</f>
        <v>0</v>
      </c>
      <c r="J26" s="38">
        <f>'Data Collection (2)'!L28</f>
        <v>0</v>
      </c>
      <c r="K26" s="38">
        <f>'Data Collection (2)'!M28</f>
        <v>0</v>
      </c>
      <c r="L26" s="38">
        <f>'Data Collection (2)'!N28</f>
        <v>0</v>
      </c>
      <c r="M26" s="38">
        <f>'Data Collection (2)'!O28</f>
        <v>0</v>
      </c>
      <c r="N26" s="38">
        <f>'Data Collection (2)'!P28</f>
        <v>0</v>
      </c>
      <c r="O26" s="38">
        <f>'Data Collection (2)'!Q28</f>
        <v>0</v>
      </c>
      <c r="P26" s="38">
        <f>'Data Collection (2)'!R28</f>
        <v>0</v>
      </c>
      <c r="Q26" s="38">
        <f>'Data Collection (2)'!S28</f>
        <v>0</v>
      </c>
      <c r="R26" s="38">
        <f>'Data Collection (2)'!T28</f>
        <v>0</v>
      </c>
      <c r="S26" s="38">
        <f>'Data Collection (2)'!U28</f>
        <v>0</v>
      </c>
      <c r="T26" s="38">
        <f>'Data Collection (2)'!V28</f>
        <v>0</v>
      </c>
      <c r="U26" s="38">
        <f>'Data Collection (2)'!W28</f>
        <v>0</v>
      </c>
      <c r="V26" s="38">
        <f>'Data Collection (2)'!X28</f>
        <v>0</v>
      </c>
      <c r="W26" s="38">
        <f>'Data Collection (2)'!Y28</f>
        <v>0</v>
      </c>
      <c r="X26" s="38">
        <f>'Data Collection (2)'!Z28</f>
        <v>0</v>
      </c>
      <c r="Y26" s="38">
        <f>'Data Collection (2)'!AA28</f>
        <v>0</v>
      </c>
      <c r="Z26" s="38">
        <f>'Data Collection (2)'!AB28</f>
        <v>0</v>
      </c>
      <c r="AA26" s="38">
        <f>'Data Collection (2)'!AC28</f>
        <v>0</v>
      </c>
      <c r="AB26" s="38">
        <f>'Data Collection (2)'!AD28</f>
        <v>0</v>
      </c>
      <c r="AC26" s="38">
        <f>'Data Collection (2)'!AE28</f>
        <v>0</v>
      </c>
      <c r="AD26" s="38">
        <f>'Data Collection (2)'!AF28</f>
        <v>0</v>
      </c>
      <c r="AE26" s="38">
        <f>'Data Collection (2)'!AG28</f>
        <v>0</v>
      </c>
      <c r="AF26" s="38">
        <f>'Data Collection (2)'!AH28</f>
        <v>0</v>
      </c>
      <c r="AG26" s="38">
        <f>'Data Collection (2)'!AI28</f>
        <v>0</v>
      </c>
      <c r="AH26" s="38">
        <f>'Data Collection (2)'!AJ28</f>
        <v>0</v>
      </c>
    </row>
    <row r="27" spans="1:34">
      <c r="A27" s="86"/>
      <c r="B27" s="78">
        <f>'Data Collection (2)'!$D29</f>
        <v>7.6388888888888904E-3</v>
      </c>
      <c r="C27" s="78"/>
      <c r="D27" s="38">
        <f>'Data Collection (2)'!F29</f>
        <v>0</v>
      </c>
      <c r="E27" s="38">
        <f>'Data Collection (2)'!G29</f>
        <v>0</v>
      </c>
      <c r="F27" s="38">
        <f>'Data Collection (2)'!H29</f>
        <v>0</v>
      </c>
      <c r="G27" s="38">
        <f>'Data Collection (2)'!I29</f>
        <v>0</v>
      </c>
      <c r="H27" s="38">
        <f>'Data Collection (2)'!J29</f>
        <v>0</v>
      </c>
      <c r="I27" s="38">
        <f>'Data Collection (2)'!K29</f>
        <v>0</v>
      </c>
      <c r="J27" s="38">
        <f>'Data Collection (2)'!L29</f>
        <v>0</v>
      </c>
      <c r="K27" s="38">
        <f>'Data Collection (2)'!M29</f>
        <v>0</v>
      </c>
      <c r="L27" s="38">
        <f>'Data Collection (2)'!N29</f>
        <v>0</v>
      </c>
      <c r="M27" s="38">
        <f>'Data Collection (2)'!O29</f>
        <v>0</v>
      </c>
      <c r="N27" s="38">
        <f>'Data Collection (2)'!P29</f>
        <v>0</v>
      </c>
      <c r="O27" s="38">
        <f>'Data Collection (2)'!Q29</f>
        <v>0</v>
      </c>
      <c r="P27" s="38">
        <f>'Data Collection (2)'!R29</f>
        <v>0</v>
      </c>
      <c r="Q27" s="38">
        <f>'Data Collection (2)'!S29</f>
        <v>0</v>
      </c>
      <c r="R27" s="38">
        <f>'Data Collection (2)'!T29</f>
        <v>0</v>
      </c>
      <c r="S27" s="38">
        <f>'Data Collection (2)'!U29</f>
        <v>0</v>
      </c>
      <c r="T27" s="38">
        <f>'Data Collection (2)'!V29</f>
        <v>0</v>
      </c>
      <c r="U27" s="38">
        <f>'Data Collection (2)'!W29</f>
        <v>0</v>
      </c>
      <c r="V27" s="38">
        <f>'Data Collection (2)'!X29</f>
        <v>0</v>
      </c>
      <c r="W27" s="38">
        <f>'Data Collection (2)'!Y29</f>
        <v>0</v>
      </c>
      <c r="X27" s="38">
        <f>'Data Collection (2)'!Z29</f>
        <v>0</v>
      </c>
      <c r="Y27" s="38">
        <f>'Data Collection (2)'!AA29</f>
        <v>0</v>
      </c>
      <c r="Z27" s="38">
        <f>'Data Collection (2)'!AB29</f>
        <v>0</v>
      </c>
      <c r="AA27" s="38">
        <f>'Data Collection (2)'!AC29</f>
        <v>0</v>
      </c>
      <c r="AB27" s="38">
        <f>'Data Collection (2)'!AD29</f>
        <v>0</v>
      </c>
      <c r="AC27" s="38">
        <f>'Data Collection (2)'!AE29</f>
        <v>0</v>
      </c>
      <c r="AD27" s="38">
        <f>'Data Collection (2)'!AF29</f>
        <v>0</v>
      </c>
      <c r="AE27" s="38">
        <f>'Data Collection (2)'!AG29</f>
        <v>0</v>
      </c>
      <c r="AF27" s="38">
        <f>'Data Collection (2)'!AH29</f>
        <v>0</v>
      </c>
      <c r="AG27" s="38">
        <f>'Data Collection (2)'!AI29</f>
        <v>0</v>
      </c>
      <c r="AH27" s="38">
        <f>'Data Collection (2)'!AJ29</f>
        <v>0</v>
      </c>
    </row>
    <row r="28" spans="1:34">
      <c r="A28" s="86"/>
      <c r="B28" s="78">
        <f>'Data Collection (2)'!$D30</f>
        <v>7.9861111111111105E-3</v>
      </c>
      <c r="C28" s="78"/>
      <c r="D28" s="38">
        <f>'Data Collection (2)'!F30</f>
        <v>0</v>
      </c>
      <c r="E28" s="38">
        <f>'Data Collection (2)'!G30</f>
        <v>0</v>
      </c>
      <c r="F28" s="38">
        <f>'Data Collection (2)'!H30</f>
        <v>0</v>
      </c>
      <c r="G28" s="38">
        <f>'Data Collection (2)'!I30</f>
        <v>0</v>
      </c>
      <c r="H28" s="38">
        <f>'Data Collection (2)'!J30</f>
        <v>0</v>
      </c>
      <c r="I28" s="38">
        <f>'Data Collection (2)'!K30</f>
        <v>0</v>
      </c>
      <c r="J28" s="38">
        <f>'Data Collection (2)'!L30</f>
        <v>0</v>
      </c>
      <c r="K28" s="38">
        <f>'Data Collection (2)'!M30</f>
        <v>0</v>
      </c>
      <c r="L28" s="38">
        <f>'Data Collection (2)'!N30</f>
        <v>0</v>
      </c>
      <c r="M28" s="38">
        <f>'Data Collection (2)'!O30</f>
        <v>0</v>
      </c>
      <c r="N28" s="38">
        <f>'Data Collection (2)'!P30</f>
        <v>0</v>
      </c>
      <c r="O28" s="38">
        <f>'Data Collection (2)'!Q30</f>
        <v>0</v>
      </c>
      <c r="P28" s="38">
        <f>'Data Collection (2)'!R30</f>
        <v>0</v>
      </c>
      <c r="Q28" s="38">
        <f>'Data Collection (2)'!S30</f>
        <v>0</v>
      </c>
      <c r="R28" s="38">
        <f>'Data Collection (2)'!T30</f>
        <v>0</v>
      </c>
      <c r="S28" s="38">
        <f>'Data Collection (2)'!U30</f>
        <v>0</v>
      </c>
      <c r="T28" s="38">
        <f>'Data Collection (2)'!V30</f>
        <v>0</v>
      </c>
      <c r="U28" s="38">
        <f>'Data Collection (2)'!W30</f>
        <v>0</v>
      </c>
      <c r="V28" s="38">
        <f>'Data Collection (2)'!X30</f>
        <v>0</v>
      </c>
      <c r="W28" s="38">
        <f>'Data Collection (2)'!Y30</f>
        <v>0</v>
      </c>
      <c r="X28" s="38">
        <f>'Data Collection (2)'!Z30</f>
        <v>0</v>
      </c>
      <c r="Y28" s="38">
        <f>'Data Collection (2)'!AA30</f>
        <v>0</v>
      </c>
      <c r="Z28" s="38">
        <f>'Data Collection (2)'!AB30</f>
        <v>0</v>
      </c>
      <c r="AA28" s="38">
        <f>'Data Collection (2)'!AC30</f>
        <v>0</v>
      </c>
      <c r="AB28" s="38">
        <f>'Data Collection (2)'!AD30</f>
        <v>0</v>
      </c>
      <c r="AC28" s="38">
        <f>'Data Collection (2)'!AE30</f>
        <v>0</v>
      </c>
      <c r="AD28" s="38">
        <f>'Data Collection (2)'!AF30</f>
        <v>0</v>
      </c>
      <c r="AE28" s="38">
        <f>'Data Collection (2)'!AG30</f>
        <v>0</v>
      </c>
      <c r="AF28" s="38">
        <f>'Data Collection (2)'!AH30</f>
        <v>0</v>
      </c>
      <c r="AG28" s="38">
        <f>'Data Collection (2)'!AI30</f>
        <v>0</v>
      </c>
      <c r="AH28" s="38">
        <f>'Data Collection (2)'!AJ30</f>
        <v>0</v>
      </c>
    </row>
    <row r="29" spans="1:34">
      <c r="A29" s="86"/>
      <c r="B29" s="78">
        <f>'Data Collection (2)'!$D31</f>
        <v>8.3333333333333297E-3</v>
      </c>
      <c r="C29" s="78"/>
      <c r="D29" s="38">
        <f>'Data Collection (2)'!F31</f>
        <v>0</v>
      </c>
      <c r="E29" s="38">
        <f>'Data Collection (2)'!G31</f>
        <v>0</v>
      </c>
      <c r="F29" s="38">
        <f>'Data Collection (2)'!H31</f>
        <v>0</v>
      </c>
      <c r="G29" s="38">
        <f>'Data Collection (2)'!I31</f>
        <v>0</v>
      </c>
      <c r="H29" s="38">
        <f>'Data Collection (2)'!J31</f>
        <v>0</v>
      </c>
      <c r="I29" s="38">
        <f>'Data Collection (2)'!K31</f>
        <v>0</v>
      </c>
      <c r="J29" s="38">
        <f>'Data Collection (2)'!L31</f>
        <v>0</v>
      </c>
      <c r="K29" s="38">
        <f>'Data Collection (2)'!M31</f>
        <v>0</v>
      </c>
      <c r="L29" s="38">
        <f>'Data Collection (2)'!N31</f>
        <v>0</v>
      </c>
      <c r="M29" s="38">
        <f>'Data Collection (2)'!O31</f>
        <v>0</v>
      </c>
      <c r="N29" s="38">
        <f>'Data Collection (2)'!P31</f>
        <v>0</v>
      </c>
      <c r="O29" s="38">
        <f>'Data Collection (2)'!Q31</f>
        <v>0</v>
      </c>
      <c r="P29" s="38">
        <f>'Data Collection (2)'!R31</f>
        <v>0</v>
      </c>
      <c r="Q29" s="38">
        <f>'Data Collection (2)'!S31</f>
        <v>0</v>
      </c>
      <c r="R29" s="38">
        <f>'Data Collection (2)'!T31</f>
        <v>0</v>
      </c>
      <c r="S29" s="38">
        <f>'Data Collection (2)'!U31</f>
        <v>0</v>
      </c>
      <c r="T29" s="38">
        <f>'Data Collection (2)'!V31</f>
        <v>0</v>
      </c>
      <c r="U29" s="38">
        <f>'Data Collection (2)'!W31</f>
        <v>0</v>
      </c>
      <c r="V29" s="38">
        <f>'Data Collection (2)'!X31</f>
        <v>0</v>
      </c>
      <c r="W29" s="38">
        <f>'Data Collection (2)'!Y31</f>
        <v>0</v>
      </c>
      <c r="X29" s="38">
        <f>'Data Collection (2)'!Z31</f>
        <v>0</v>
      </c>
      <c r="Y29" s="38">
        <f>'Data Collection (2)'!AA31</f>
        <v>0</v>
      </c>
      <c r="Z29" s="38">
        <f>'Data Collection (2)'!AB31</f>
        <v>0</v>
      </c>
      <c r="AA29" s="38">
        <f>'Data Collection (2)'!AC31</f>
        <v>0</v>
      </c>
      <c r="AB29" s="38">
        <f>'Data Collection (2)'!AD31</f>
        <v>0</v>
      </c>
      <c r="AC29" s="38">
        <f>'Data Collection (2)'!AE31</f>
        <v>0</v>
      </c>
      <c r="AD29" s="38">
        <f>'Data Collection (2)'!AF31</f>
        <v>0</v>
      </c>
      <c r="AE29" s="38">
        <f>'Data Collection (2)'!AG31</f>
        <v>0</v>
      </c>
      <c r="AF29" s="38">
        <f>'Data Collection (2)'!AH31</f>
        <v>0</v>
      </c>
      <c r="AG29" s="38">
        <f>'Data Collection (2)'!AI31</f>
        <v>0</v>
      </c>
      <c r="AH29" s="38">
        <f>'Data Collection (2)'!AJ31</f>
        <v>0</v>
      </c>
    </row>
    <row r="30" spans="1:34">
      <c r="A30" s="86"/>
      <c r="B30" s="78">
        <f>'Data Collection (2)'!$D32</f>
        <v>8.6805555555555594E-3</v>
      </c>
      <c r="C30" s="78"/>
      <c r="D30" s="38">
        <f>'Data Collection (2)'!F32</f>
        <v>0</v>
      </c>
      <c r="E30" s="38">
        <f>'Data Collection (2)'!G32</f>
        <v>0</v>
      </c>
      <c r="F30" s="38">
        <f>'Data Collection (2)'!H32</f>
        <v>0</v>
      </c>
      <c r="G30" s="38">
        <f>'Data Collection (2)'!I32</f>
        <v>0</v>
      </c>
      <c r="H30" s="38">
        <f>'Data Collection (2)'!J32</f>
        <v>0</v>
      </c>
      <c r="I30" s="38">
        <f>'Data Collection (2)'!K32</f>
        <v>0</v>
      </c>
      <c r="J30" s="38">
        <f>'Data Collection (2)'!L32</f>
        <v>0</v>
      </c>
      <c r="K30" s="38">
        <f>'Data Collection (2)'!M32</f>
        <v>0</v>
      </c>
      <c r="L30" s="38">
        <f>'Data Collection (2)'!N32</f>
        <v>0</v>
      </c>
      <c r="M30" s="38">
        <f>'Data Collection (2)'!O32</f>
        <v>0</v>
      </c>
      <c r="N30" s="38">
        <f>'Data Collection (2)'!P32</f>
        <v>0</v>
      </c>
      <c r="O30" s="38">
        <f>'Data Collection (2)'!Q32</f>
        <v>0</v>
      </c>
      <c r="P30" s="38">
        <f>'Data Collection (2)'!R32</f>
        <v>0</v>
      </c>
      <c r="Q30" s="38">
        <f>'Data Collection (2)'!S32</f>
        <v>0</v>
      </c>
      <c r="R30" s="38">
        <f>'Data Collection (2)'!T32</f>
        <v>0</v>
      </c>
      <c r="S30" s="38">
        <f>'Data Collection (2)'!U32</f>
        <v>0</v>
      </c>
      <c r="T30" s="38">
        <f>'Data Collection (2)'!V32</f>
        <v>0</v>
      </c>
      <c r="U30" s="38">
        <f>'Data Collection (2)'!W32</f>
        <v>0</v>
      </c>
      <c r="V30" s="38">
        <f>'Data Collection (2)'!X32</f>
        <v>0</v>
      </c>
      <c r="W30" s="38">
        <f>'Data Collection (2)'!Y32</f>
        <v>0</v>
      </c>
      <c r="X30" s="38">
        <f>'Data Collection (2)'!Z32</f>
        <v>0</v>
      </c>
      <c r="Y30" s="38">
        <f>'Data Collection (2)'!AA32</f>
        <v>0</v>
      </c>
      <c r="Z30" s="38">
        <f>'Data Collection (2)'!AB32</f>
        <v>0</v>
      </c>
      <c r="AA30" s="38">
        <f>'Data Collection (2)'!AC32</f>
        <v>0</v>
      </c>
      <c r="AB30" s="38">
        <f>'Data Collection (2)'!AD32</f>
        <v>0</v>
      </c>
      <c r="AC30" s="38">
        <f>'Data Collection (2)'!AE32</f>
        <v>0</v>
      </c>
      <c r="AD30" s="38">
        <f>'Data Collection (2)'!AF32</f>
        <v>0</v>
      </c>
      <c r="AE30" s="38">
        <f>'Data Collection (2)'!AG32</f>
        <v>0</v>
      </c>
      <c r="AF30" s="38">
        <f>'Data Collection (2)'!AH32</f>
        <v>0</v>
      </c>
      <c r="AG30" s="38">
        <f>'Data Collection (2)'!AI32</f>
        <v>0</v>
      </c>
      <c r="AH30" s="38">
        <f>'Data Collection (2)'!AJ32</f>
        <v>0</v>
      </c>
    </row>
    <row r="31" spans="1:34">
      <c r="A31" s="86"/>
      <c r="B31" s="78">
        <f>'Data Collection (2)'!$D33</f>
        <v>9.0277777777777804E-3</v>
      </c>
      <c r="C31" s="78"/>
      <c r="D31" s="38">
        <f>'Data Collection (2)'!F33</f>
        <v>0</v>
      </c>
      <c r="E31" s="38">
        <f>'Data Collection (2)'!G33</f>
        <v>0</v>
      </c>
      <c r="F31" s="38">
        <f>'Data Collection (2)'!H33</f>
        <v>0</v>
      </c>
      <c r="G31" s="38">
        <f>'Data Collection (2)'!I33</f>
        <v>0</v>
      </c>
      <c r="H31" s="38">
        <f>'Data Collection (2)'!J33</f>
        <v>0</v>
      </c>
      <c r="I31" s="38">
        <f>'Data Collection (2)'!K33</f>
        <v>0</v>
      </c>
      <c r="J31" s="38">
        <f>'Data Collection (2)'!L33</f>
        <v>0</v>
      </c>
      <c r="K31" s="38">
        <f>'Data Collection (2)'!M33</f>
        <v>0</v>
      </c>
      <c r="L31" s="38">
        <f>'Data Collection (2)'!N33</f>
        <v>0</v>
      </c>
      <c r="M31" s="38">
        <f>'Data Collection (2)'!O33</f>
        <v>0</v>
      </c>
      <c r="N31" s="38">
        <f>'Data Collection (2)'!P33</f>
        <v>0</v>
      </c>
      <c r="O31" s="38">
        <f>'Data Collection (2)'!Q33</f>
        <v>0</v>
      </c>
      <c r="P31" s="38">
        <f>'Data Collection (2)'!R33</f>
        <v>0</v>
      </c>
      <c r="Q31" s="38">
        <f>'Data Collection (2)'!S33</f>
        <v>0</v>
      </c>
      <c r="R31" s="38">
        <f>'Data Collection (2)'!T33</f>
        <v>0</v>
      </c>
      <c r="S31" s="38">
        <f>'Data Collection (2)'!U33</f>
        <v>0</v>
      </c>
      <c r="T31" s="38">
        <f>'Data Collection (2)'!V33</f>
        <v>0</v>
      </c>
      <c r="U31" s="38">
        <f>'Data Collection (2)'!W33</f>
        <v>0</v>
      </c>
      <c r="V31" s="38">
        <f>'Data Collection (2)'!X33</f>
        <v>0</v>
      </c>
      <c r="W31" s="38">
        <f>'Data Collection (2)'!Y33</f>
        <v>0</v>
      </c>
      <c r="X31" s="38">
        <f>'Data Collection (2)'!Z33</f>
        <v>0</v>
      </c>
      <c r="Y31" s="38">
        <f>'Data Collection (2)'!AA33</f>
        <v>0</v>
      </c>
      <c r="Z31" s="38">
        <f>'Data Collection (2)'!AB33</f>
        <v>0</v>
      </c>
      <c r="AA31" s="38">
        <f>'Data Collection (2)'!AC33</f>
        <v>0</v>
      </c>
      <c r="AB31" s="38">
        <f>'Data Collection (2)'!AD33</f>
        <v>0</v>
      </c>
      <c r="AC31" s="38">
        <f>'Data Collection (2)'!AE33</f>
        <v>0</v>
      </c>
      <c r="AD31" s="38">
        <f>'Data Collection (2)'!AF33</f>
        <v>0</v>
      </c>
      <c r="AE31" s="38">
        <f>'Data Collection (2)'!AG33</f>
        <v>0</v>
      </c>
      <c r="AF31" s="38">
        <f>'Data Collection (2)'!AH33</f>
        <v>0</v>
      </c>
      <c r="AG31" s="38">
        <f>'Data Collection (2)'!AI33</f>
        <v>0</v>
      </c>
      <c r="AH31" s="38">
        <f>'Data Collection (2)'!AJ33</f>
        <v>0</v>
      </c>
    </row>
    <row r="32" spans="1:34">
      <c r="A32" s="86"/>
      <c r="B32" s="78">
        <f>'Data Collection (2)'!$D34</f>
        <v>9.3749999999999997E-3</v>
      </c>
      <c r="C32" s="78"/>
      <c r="D32" s="38">
        <f>'Data Collection (2)'!F34</f>
        <v>0</v>
      </c>
      <c r="E32" s="38">
        <f>'Data Collection (2)'!G34</f>
        <v>0</v>
      </c>
      <c r="F32" s="38">
        <f>'Data Collection (2)'!H34</f>
        <v>0</v>
      </c>
      <c r="G32" s="38">
        <f>'Data Collection (2)'!I34</f>
        <v>0</v>
      </c>
      <c r="H32" s="38">
        <f>'Data Collection (2)'!J34</f>
        <v>0</v>
      </c>
      <c r="I32" s="38">
        <f>'Data Collection (2)'!K34</f>
        <v>0</v>
      </c>
      <c r="J32" s="38">
        <f>'Data Collection (2)'!L34</f>
        <v>0</v>
      </c>
      <c r="K32" s="38">
        <f>'Data Collection (2)'!M34</f>
        <v>0</v>
      </c>
      <c r="L32" s="38">
        <f>'Data Collection (2)'!N34</f>
        <v>0</v>
      </c>
      <c r="M32" s="38">
        <f>'Data Collection (2)'!O34</f>
        <v>0</v>
      </c>
      <c r="N32" s="38">
        <f>'Data Collection (2)'!P34</f>
        <v>0</v>
      </c>
      <c r="O32" s="38">
        <f>'Data Collection (2)'!Q34</f>
        <v>0</v>
      </c>
      <c r="P32" s="38">
        <f>'Data Collection (2)'!R34</f>
        <v>0</v>
      </c>
      <c r="Q32" s="38">
        <f>'Data Collection (2)'!S34</f>
        <v>0</v>
      </c>
      <c r="R32" s="38">
        <f>'Data Collection (2)'!T34</f>
        <v>0</v>
      </c>
      <c r="S32" s="38">
        <f>'Data Collection (2)'!U34</f>
        <v>0</v>
      </c>
      <c r="T32" s="38">
        <f>'Data Collection (2)'!V34</f>
        <v>0</v>
      </c>
      <c r="U32" s="38">
        <f>'Data Collection (2)'!W34</f>
        <v>0</v>
      </c>
      <c r="V32" s="38">
        <f>'Data Collection (2)'!X34</f>
        <v>0</v>
      </c>
      <c r="W32" s="38">
        <f>'Data Collection (2)'!Y34</f>
        <v>0</v>
      </c>
      <c r="X32" s="38">
        <f>'Data Collection (2)'!Z34</f>
        <v>0</v>
      </c>
      <c r="Y32" s="38">
        <f>'Data Collection (2)'!AA34</f>
        <v>0</v>
      </c>
      <c r="Z32" s="38">
        <f>'Data Collection (2)'!AB34</f>
        <v>0</v>
      </c>
      <c r="AA32" s="38">
        <f>'Data Collection (2)'!AC34</f>
        <v>0</v>
      </c>
      <c r="AB32" s="38">
        <f>'Data Collection (2)'!AD34</f>
        <v>0</v>
      </c>
      <c r="AC32" s="38">
        <f>'Data Collection (2)'!AE34</f>
        <v>0</v>
      </c>
      <c r="AD32" s="38">
        <f>'Data Collection (2)'!AF34</f>
        <v>0</v>
      </c>
      <c r="AE32" s="38">
        <f>'Data Collection (2)'!AG34</f>
        <v>0</v>
      </c>
      <c r="AF32" s="38">
        <f>'Data Collection (2)'!AH34</f>
        <v>0</v>
      </c>
      <c r="AG32" s="38">
        <f>'Data Collection (2)'!AI34</f>
        <v>0</v>
      </c>
      <c r="AH32" s="38">
        <f>'Data Collection (2)'!AJ34</f>
        <v>0</v>
      </c>
    </row>
    <row r="33" spans="1:34">
      <c r="A33" s="86"/>
      <c r="B33" s="78">
        <f>'Data Collection (2)'!$D35</f>
        <v>9.7222222222222206E-3</v>
      </c>
      <c r="C33" s="78"/>
      <c r="D33" s="38">
        <f>'Data Collection (2)'!F35</f>
        <v>0</v>
      </c>
      <c r="E33" s="38">
        <f>'Data Collection (2)'!G35</f>
        <v>0</v>
      </c>
      <c r="F33" s="38">
        <f>'Data Collection (2)'!H35</f>
        <v>0</v>
      </c>
      <c r="G33" s="38">
        <f>'Data Collection (2)'!I35</f>
        <v>0</v>
      </c>
      <c r="H33" s="38">
        <f>'Data Collection (2)'!J35</f>
        <v>0</v>
      </c>
      <c r="I33" s="38">
        <f>'Data Collection (2)'!K35</f>
        <v>0</v>
      </c>
      <c r="J33" s="38">
        <f>'Data Collection (2)'!L35</f>
        <v>0</v>
      </c>
      <c r="K33" s="38">
        <f>'Data Collection (2)'!M35</f>
        <v>0</v>
      </c>
      <c r="L33" s="38">
        <f>'Data Collection (2)'!N35</f>
        <v>0</v>
      </c>
      <c r="M33" s="38">
        <f>'Data Collection (2)'!O35</f>
        <v>0</v>
      </c>
      <c r="N33" s="38">
        <f>'Data Collection (2)'!P35</f>
        <v>0</v>
      </c>
      <c r="O33" s="38">
        <f>'Data Collection (2)'!Q35</f>
        <v>0</v>
      </c>
      <c r="P33" s="38">
        <f>'Data Collection (2)'!R35</f>
        <v>0</v>
      </c>
      <c r="Q33" s="38">
        <f>'Data Collection (2)'!S35</f>
        <v>0</v>
      </c>
      <c r="R33" s="38">
        <f>'Data Collection (2)'!T35</f>
        <v>0</v>
      </c>
      <c r="S33" s="38">
        <f>'Data Collection (2)'!U35</f>
        <v>0</v>
      </c>
      <c r="T33" s="38">
        <f>'Data Collection (2)'!V35</f>
        <v>0</v>
      </c>
      <c r="U33" s="38">
        <f>'Data Collection (2)'!W35</f>
        <v>0</v>
      </c>
      <c r="V33" s="38">
        <f>'Data Collection (2)'!X35</f>
        <v>0</v>
      </c>
      <c r="W33" s="38">
        <f>'Data Collection (2)'!Y35</f>
        <v>0</v>
      </c>
      <c r="X33" s="38">
        <f>'Data Collection (2)'!Z35</f>
        <v>0</v>
      </c>
      <c r="Y33" s="38">
        <f>'Data Collection (2)'!AA35</f>
        <v>0</v>
      </c>
      <c r="Z33" s="38">
        <f>'Data Collection (2)'!AB35</f>
        <v>0</v>
      </c>
      <c r="AA33" s="38">
        <f>'Data Collection (2)'!AC35</f>
        <v>0</v>
      </c>
      <c r="AB33" s="38">
        <f>'Data Collection (2)'!AD35</f>
        <v>0</v>
      </c>
      <c r="AC33" s="38">
        <f>'Data Collection (2)'!AE35</f>
        <v>0</v>
      </c>
      <c r="AD33" s="38">
        <f>'Data Collection (2)'!AF35</f>
        <v>0</v>
      </c>
      <c r="AE33" s="38">
        <f>'Data Collection (2)'!AG35</f>
        <v>0</v>
      </c>
      <c r="AF33" s="38">
        <f>'Data Collection (2)'!AH35</f>
        <v>0</v>
      </c>
      <c r="AG33" s="38">
        <f>'Data Collection (2)'!AI35</f>
        <v>0</v>
      </c>
      <c r="AH33" s="38">
        <f>'Data Collection (2)'!AJ35</f>
        <v>0</v>
      </c>
    </row>
    <row r="34" spans="1:34">
      <c r="A34" s="86"/>
      <c r="B34" s="78">
        <f>'Data Collection (2)'!$D36</f>
        <v>1.00694444444444E-2</v>
      </c>
      <c r="C34" s="78"/>
      <c r="D34" s="38">
        <f>'Data Collection (2)'!F36</f>
        <v>0</v>
      </c>
      <c r="E34" s="38">
        <f>'Data Collection (2)'!G36</f>
        <v>0</v>
      </c>
      <c r="F34" s="38">
        <f>'Data Collection (2)'!H36</f>
        <v>0</v>
      </c>
      <c r="G34" s="38">
        <f>'Data Collection (2)'!I36</f>
        <v>0</v>
      </c>
      <c r="H34" s="38">
        <f>'Data Collection (2)'!J36</f>
        <v>0</v>
      </c>
      <c r="I34" s="38">
        <f>'Data Collection (2)'!K36</f>
        <v>0</v>
      </c>
      <c r="J34" s="38">
        <f>'Data Collection (2)'!L36</f>
        <v>0</v>
      </c>
      <c r="K34" s="38">
        <f>'Data Collection (2)'!M36</f>
        <v>0</v>
      </c>
      <c r="L34" s="38">
        <f>'Data Collection (2)'!N36</f>
        <v>0</v>
      </c>
      <c r="M34" s="38">
        <f>'Data Collection (2)'!O36</f>
        <v>0</v>
      </c>
      <c r="N34" s="38">
        <f>'Data Collection (2)'!P36</f>
        <v>0</v>
      </c>
      <c r="O34" s="38">
        <f>'Data Collection (2)'!Q36</f>
        <v>0</v>
      </c>
      <c r="P34" s="38">
        <f>'Data Collection (2)'!R36</f>
        <v>0</v>
      </c>
      <c r="Q34" s="38">
        <f>'Data Collection (2)'!S36</f>
        <v>0</v>
      </c>
      <c r="R34" s="38">
        <f>'Data Collection (2)'!T36</f>
        <v>0</v>
      </c>
      <c r="S34" s="38">
        <f>'Data Collection (2)'!U36</f>
        <v>0</v>
      </c>
      <c r="T34" s="38">
        <f>'Data Collection (2)'!V36</f>
        <v>0</v>
      </c>
      <c r="U34" s="38">
        <f>'Data Collection (2)'!W36</f>
        <v>0</v>
      </c>
      <c r="V34" s="38">
        <f>'Data Collection (2)'!X36</f>
        <v>0</v>
      </c>
      <c r="W34" s="38">
        <f>'Data Collection (2)'!Y36</f>
        <v>0</v>
      </c>
      <c r="X34" s="38">
        <f>'Data Collection (2)'!Z36</f>
        <v>0</v>
      </c>
      <c r="Y34" s="38">
        <f>'Data Collection (2)'!AA36</f>
        <v>0</v>
      </c>
      <c r="Z34" s="38">
        <f>'Data Collection (2)'!AB36</f>
        <v>0</v>
      </c>
      <c r="AA34" s="38">
        <f>'Data Collection (2)'!AC36</f>
        <v>0</v>
      </c>
      <c r="AB34" s="38">
        <f>'Data Collection (2)'!AD36</f>
        <v>0</v>
      </c>
      <c r="AC34" s="38">
        <f>'Data Collection (2)'!AE36</f>
        <v>0</v>
      </c>
      <c r="AD34" s="38">
        <f>'Data Collection (2)'!AF36</f>
        <v>0</v>
      </c>
      <c r="AE34" s="38">
        <f>'Data Collection (2)'!AG36</f>
        <v>0</v>
      </c>
      <c r="AF34" s="38">
        <f>'Data Collection (2)'!AH36</f>
        <v>0</v>
      </c>
      <c r="AG34" s="38">
        <f>'Data Collection (2)'!AI36</f>
        <v>0</v>
      </c>
      <c r="AH34" s="38">
        <f>'Data Collection (2)'!AJ36</f>
        <v>0</v>
      </c>
    </row>
    <row r="35" spans="1:34">
      <c r="A35" s="86"/>
      <c r="B35" s="78">
        <f>'Data Collection (2)'!$D37</f>
        <v>1.0416666666666701E-2</v>
      </c>
      <c r="C35" s="78"/>
      <c r="D35" s="38">
        <f>'Data Collection (2)'!F37</f>
        <v>0</v>
      </c>
      <c r="E35" s="38">
        <f>'Data Collection (2)'!G37</f>
        <v>0</v>
      </c>
      <c r="F35" s="38">
        <f>'Data Collection (2)'!H37</f>
        <v>0</v>
      </c>
      <c r="G35" s="38">
        <f>'Data Collection (2)'!I37</f>
        <v>0</v>
      </c>
      <c r="H35" s="38">
        <f>'Data Collection (2)'!J37</f>
        <v>0</v>
      </c>
      <c r="I35" s="38">
        <f>'Data Collection (2)'!K37</f>
        <v>0</v>
      </c>
      <c r="J35" s="38">
        <f>'Data Collection (2)'!L37</f>
        <v>0</v>
      </c>
      <c r="K35" s="38">
        <f>'Data Collection (2)'!M37</f>
        <v>0</v>
      </c>
      <c r="L35" s="38">
        <f>'Data Collection (2)'!N37</f>
        <v>0</v>
      </c>
      <c r="M35" s="38">
        <f>'Data Collection (2)'!O37</f>
        <v>0</v>
      </c>
      <c r="N35" s="38">
        <f>'Data Collection (2)'!P37</f>
        <v>0</v>
      </c>
      <c r="O35" s="38">
        <f>'Data Collection (2)'!Q37</f>
        <v>0</v>
      </c>
      <c r="P35" s="38">
        <f>'Data Collection (2)'!R37</f>
        <v>0</v>
      </c>
      <c r="Q35" s="38">
        <f>'Data Collection (2)'!S37</f>
        <v>0</v>
      </c>
      <c r="R35" s="38">
        <f>'Data Collection (2)'!T37</f>
        <v>0</v>
      </c>
      <c r="S35" s="38">
        <f>'Data Collection (2)'!U37</f>
        <v>0</v>
      </c>
      <c r="T35" s="38">
        <f>'Data Collection (2)'!V37</f>
        <v>0</v>
      </c>
      <c r="U35" s="38">
        <f>'Data Collection (2)'!W37</f>
        <v>0</v>
      </c>
      <c r="V35" s="38">
        <f>'Data Collection (2)'!X37</f>
        <v>0</v>
      </c>
      <c r="W35" s="38">
        <f>'Data Collection (2)'!Y37</f>
        <v>0</v>
      </c>
      <c r="X35" s="38">
        <f>'Data Collection (2)'!Z37</f>
        <v>0</v>
      </c>
      <c r="Y35" s="38">
        <f>'Data Collection (2)'!AA37</f>
        <v>0</v>
      </c>
      <c r="Z35" s="38">
        <f>'Data Collection (2)'!AB37</f>
        <v>0</v>
      </c>
      <c r="AA35" s="38">
        <f>'Data Collection (2)'!AC37</f>
        <v>0</v>
      </c>
      <c r="AB35" s="38">
        <f>'Data Collection (2)'!AD37</f>
        <v>0</v>
      </c>
      <c r="AC35" s="38">
        <f>'Data Collection (2)'!AE37</f>
        <v>0</v>
      </c>
      <c r="AD35" s="38">
        <f>'Data Collection (2)'!AF37</f>
        <v>0</v>
      </c>
      <c r="AE35" s="38">
        <f>'Data Collection (2)'!AG37</f>
        <v>0</v>
      </c>
      <c r="AF35" s="38">
        <f>'Data Collection (2)'!AH37</f>
        <v>0</v>
      </c>
      <c r="AG35" s="38">
        <f>'Data Collection (2)'!AI37</f>
        <v>0</v>
      </c>
      <c r="AH35" s="38">
        <f>'Data Collection (2)'!AJ37</f>
        <v>0</v>
      </c>
    </row>
    <row r="36" spans="1:34">
      <c r="A36" s="86"/>
      <c r="B36" s="78">
        <f>'Data Collection (2)'!$D38</f>
        <v>1.0763888888888899E-2</v>
      </c>
      <c r="C36" s="78"/>
      <c r="D36" s="38">
        <f>'Data Collection (2)'!F38</f>
        <v>0</v>
      </c>
      <c r="E36" s="38">
        <f>'Data Collection (2)'!G38</f>
        <v>0</v>
      </c>
      <c r="F36" s="38">
        <f>'Data Collection (2)'!H38</f>
        <v>0</v>
      </c>
      <c r="G36" s="38">
        <f>'Data Collection (2)'!I38</f>
        <v>0</v>
      </c>
      <c r="H36" s="38">
        <f>'Data Collection (2)'!J38</f>
        <v>0</v>
      </c>
      <c r="I36" s="38">
        <f>'Data Collection (2)'!K38</f>
        <v>0</v>
      </c>
      <c r="J36" s="38">
        <f>'Data Collection (2)'!L38</f>
        <v>0</v>
      </c>
      <c r="K36" s="38">
        <f>'Data Collection (2)'!M38</f>
        <v>0</v>
      </c>
      <c r="L36" s="38">
        <f>'Data Collection (2)'!N38</f>
        <v>0</v>
      </c>
      <c r="M36" s="38">
        <f>'Data Collection (2)'!O38</f>
        <v>0</v>
      </c>
      <c r="N36" s="38">
        <f>'Data Collection (2)'!P38</f>
        <v>0</v>
      </c>
      <c r="O36" s="38">
        <f>'Data Collection (2)'!Q38</f>
        <v>0</v>
      </c>
      <c r="P36" s="38">
        <f>'Data Collection (2)'!R38</f>
        <v>0</v>
      </c>
      <c r="Q36" s="38">
        <f>'Data Collection (2)'!S38</f>
        <v>0</v>
      </c>
      <c r="R36" s="38">
        <f>'Data Collection (2)'!T38</f>
        <v>0</v>
      </c>
      <c r="S36" s="38">
        <f>'Data Collection (2)'!U38</f>
        <v>0</v>
      </c>
      <c r="T36" s="38">
        <f>'Data Collection (2)'!V38</f>
        <v>0</v>
      </c>
      <c r="U36" s="38">
        <f>'Data Collection (2)'!W38</f>
        <v>0</v>
      </c>
      <c r="V36" s="38">
        <f>'Data Collection (2)'!X38</f>
        <v>0</v>
      </c>
      <c r="W36" s="38">
        <f>'Data Collection (2)'!Y38</f>
        <v>0</v>
      </c>
      <c r="X36" s="38">
        <f>'Data Collection (2)'!Z38</f>
        <v>0</v>
      </c>
      <c r="Y36" s="38">
        <f>'Data Collection (2)'!AA38</f>
        <v>0</v>
      </c>
      <c r="Z36" s="38">
        <f>'Data Collection (2)'!AB38</f>
        <v>0</v>
      </c>
      <c r="AA36" s="38">
        <f>'Data Collection (2)'!AC38</f>
        <v>0</v>
      </c>
      <c r="AB36" s="38">
        <f>'Data Collection (2)'!AD38</f>
        <v>0</v>
      </c>
      <c r="AC36" s="38">
        <f>'Data Collection (2)'!AE38</f>
        <v>0</v>
      </c>
      <c r="AD36" s="38">
        <f>'Data Collection (2)'!AF38</f>
        <v>0</v>
      </c>
      <c r="AE36" s="38">
        <f>'Data Collection (2)'!AG38</f>
        <v>0</v>
      </c>
      <c r="AF36" s="38">
        <f>'Data Collection (2)'!AH38</f>
        <v>0</v>
      </c>
      <c r="AG36" s="38">
        <f>'Data Collection (2)'!AI38</f>
        <v>0</v>
      </c>
      <c r="AH36" s="38">
        <f>'Data Collection (2)'!AJ38</f>
        <v>0</v>
      </c>
    </row>
    <row r="37" spans="1:34">
      <c r="A37" s="86"/>
      <c r="B37" s="78">
        <f>'Data Collection (2)'!$D39</f>
        <v>1.1111111111111099E-2</v>
      </c>
      <c r="C37" s="78"/>
      <c r="D37" s="38">
        <f>'Data Collection (2)'!F39</f>
        <v>0</v>
      </c>
      <c r="E37" s="38">
        <f>'Data Collection (2)'!G39</f>
        <v>0</v>
      </c>
      <c r="F37" s="38">
        <f>'Data Collection (2)'!H39</f>
        <v>0</v>
      </c>
      <c r="G37" s="38">
        <f>'Data Collection (2)'!I39</f>
        <v>0</v>
      </c>
      <c r="H37" s="38">
        <f>'Data Collection (2)'!J39</f>
        <v>0</v>
      </c>
      <c r="I37" s="38">
        <f>'Data Collection (2)'!K39</f>
        <v>0</v>
      </c>
      <c r="J37" s="38">
        <f>'Data Collection (2)'!L39</f>
        <v>0</v>
      </c>
      <c r="K37" s="38">
        <f>'Data Collection (2)'!M39</f>
        <v>0</v>
      </c>
      <c r="L37" s="38">
        <f>'Data Collection (2)'!N39</f>
        <v>0</v>
      </c>
      <c r="M37" s="38">
        <f>'Data Collection (2)'!O39</f>
        <v>0</v>
      </c>
      <c r="N37" s="38">
        <f>'Data Collection (2)'!P39</f>
        <v>0</v>
      </c>
      <c r="O37" s="38">
        <f>'Data Collection (2)'!Q39</f>
        <v>0</v>
      </c>
      <c r="P37" s="38">
        <f>'Data Collection (2)'!R39</f>
        <v>0</v>
      </c>
      <c r="Q37" s="38">
        <f>'Data Collection (2)'!S39</f>
        <v>0</v>
      </c>
      <c r="R37" s="38">
        <f>'Data Collection (2)'!T39</f>
        <v>0</v>
      </c>
      <c r="S37" s="38">
        <f>'Data Collection (2)'!U39</f>
        <v>0</v>
      </c>
      <c r="T37" s="38">
        <f>'Data Collection (2)'!V39</f>
        <v>0</v>
      </c>
      <c r="U37" s="38">
        <f>'Data Collection (2)'!W39</f>
        <v>0</v>
      </c>
      <c r="V37" s="38">
        <f>'Data Collection (2)'!X39</f>
        <v>0</v>
      </c>
      <c r="W37" s="38">
        <f>'Data Collection (2)'!Y39</f>
        <v>0</v>
      </c>
      <c r="X37" s="38">
        <f>'Data Collection (2)'!Z39</f>
        <v>0</v>
      </c>
      <c r="Y37" s="38">
        <f>'Data Collection (2)'!AA39</f>
        <v>0</v>
      </c>
      <c r="Z37" s="38">
        <f>'Data Collection (2)'!AB39</f>
        <v>0</v>
      </c>
      <c r="AA37" s="38">
        <f>'Data Collection (2)'!AC39</f>
        <v>0</v>
      </c>
      <c r="AB37" s="38">
        <f>'Data Collection (2)'!AD39</f>
        <v>0</v>
      </c>
      <c r="AC37" s="38">
        <f>'Data Collection (2)'!AE39</f>
        <v>0</v>
      </c>
      <c r="AD37" s="38">
        <f>'Data Collection (2)'!AF39</f>
        <v>0</v>
      </c>
      <c r="AE37" s="38">
        <f>'Data Collection (2)'!AG39</f>
        <v>0</v>
      </c>
      <c r="AF37" s="38">
        <f>'Data Collection (2)'!AH39</f>
        <v>0</v>
      </c>
      <c r="AG37" s="38">
        <f>'Data Collection (2)'!AI39</f>
        <v>0</v>
      </c>
      <c r="AH37" s="38">
        <f>'Data Collection (2)'!AJ39</f>
        <v>0</v>
      </c>
    </row>
    <row r="38" spans="1:34">
      <c r="A38" s="86"/>
      <c r="B38" s="78">
        <f>'Data Collection (2)'!$D40</f>
        <v>1.14583333333333E-2</v>
      </c>
      <c r="C38" s="78"/>
      <c r="D38" s="38">
        <f>'Data Collection (2)'!F40</f>
        <v>0</v>
      </c>
      <c r="E38" s="38">
        <f>'Data Collection (2)'!G40</f>
        <v>0</v>
      </c>
      <c r="F38" s="38">
        <f>'Data Collection (2)'!H40</f>
        <v>0</v>
      </c>
      <c r="G38" s="38">
        <f>'Data Collection (2)'!I40</f>
        <v>0</v>
      </c>
      <c r="H38" s="38">
        <f>'Data Collection (2)'!J40</f>
        <v>0</v>
      </c>
      <c r="I38" s="38">
        <f>'Data Collection (2)'!K40</f>
        <v>0</v>
      </c>
      <c r="J38" s="38">
        <f>'Data Collection (2)'!L40</f>
        <v>0</v>
      </c>
      <c r="K38" s="38">
        <f>'Data Collection (2)'!M40</f>
        <v>0</v>
      </c>
      <c r="L38" s="38">
        <f>'Data Collection (2)'!N40</f>
        <v>0</v>
      </c>
      <c r="M38" s="38">
        <f>'Data Collection (2)'!O40</f>
        <v>0</v>
      </c>
      <c r="N38" s="38">
        <f>'Data Collection (2)'!P40</f>
        <v>0</v>
      </c>
      <c r="O38" s="38">
        <f>'Data Collection (2)'!Q40</f>
        <v>0</v>
      </c>
      <c r="P38" s="38">
        <f>'Data Collection (2)'!R40</f>
        <v>0</v>
      </c>
      <c r="Q38" s="38">
        <f>'Data Collection (2)'!S40</f>
        <v>0</v>
      </c>
      <c r="R38" s="38">
        <f>'Data Collection (2)'!T40</f>
        <v>0</v>
      </c>
      <c r="S38" s="38">
        <f>'Data Collection (2)'!U40</f>
        <v>0</v>
      </c>
      <c r="T38" s="38">
        <f>'Data Collection (2)'!V40</f>
        <v>0</v>
      </c>
      <c r="U38" s="38">
        <f>'Data Collection (2)'!W40</f>
        <v>0</v>
      </c>
      <c r="V38" s="38">
        <f>'Data Collection (2)'!X40</f>
        <v>0</v>
      </c>
      <c r="W38" s="38">
        <f>'Data Collection (2)'!Y40</f>
        <v>0</v>
      </c>
      <c r="X38" s="38">
        <f>'Data Collection (2)'!Z40</f>
        <v>0</v>
      </c>
      <c r="Y38" s="38">
        <f>'Data Collection (2)'!AA40</f>
        <v>0</v>
      </c>
      <c r="Z38" s="38">
        <f>'Data Collection (2)'!AB40</f>
        <v>0</v>
      </c>
      <c r="AA38" s="38">
        <f>'Data Collection (2)'!AC40</f>
        <v>0</v>
      </c>
      <c r="AB38" s="38">
        <f>'Data Collection (2)'!AD40</f>
        <v>0</v>
      </c>
      <c r="AC38" s="38">
        <f>'Data Collection (2)'!AE40</f>
        <v>0</v>
      </c>
      <c r="AD38" s="38">
        <f>'Data Collection (2)'!AF40</f>
        <v>0</v>
      </c>
      <c r="AE38" s="38">
        <f>'Data Collection (2)'!AG40</f>
        <v>0</v>
      </c>
      <c r="AF38" s="38">
        <f>'Data Collection (2)'!AH40</f>
        <v>0</v>
      </c>
      <c r="AG38" s="38">
        <f>'Data Collection (2)'!AI40</f>
        <v>0</v>
      </c>
      <c r="AH38" s="38">
        <f>'Data Collection (2)'!AJ40</f>
        <v>0</v>
      </c>
    </row>
    <row r="39" spans="1:34">
      <c r="A39" s="86"/>
      <c r="B39" s="78">
        <f>'Data Collection (2)'!$D41</f>
        <v>1.18055555555556E-2</v>
      </c>
      <c r="C39" s="78"/>
      <c r="D39" s="38">
        <f>'Data Collection (2)'!F41</f>
        <v>0</v>
      </c>
      <c r="E39" s="38">
        <f>'Data Collection (2)'!G41</f>
        <v>0</v>
      </c>
      <c r="F39" s="38">
        <f>'Data Collection (2)'!H41</f>
        <v>0</v>
      </c>
      <c r="G39" s="38">
        <f>'Data Collection (2)'!I41</f>
        <v>0</v>
      </c>
      <c r="H39" s="38">
        <f>'Data Collection (2)'!J41</f>
        <v>0</v>
      </c>
      <c r="I39" s="38">
        <f>'Data Collection (2)'!K41</f>
        <v>0</v>
      </c>
      <c r="J39" s="38">
        <f>'Data Collection (2)'!L41</f>
        <v>0</v>
      </c>
      <c r="K39" s="38">
        <f>'Data Collection (2)'!M41</f>
        <v>0</v>
      </c>
      <c r="L39" s="38">
        <f>'Data Collection (2)'!N41</f>
        <v>0</v>
      </c>
      <c r="M39" s="38">
        <f>'Data Collection (2)'!O41</f>
        <v>0</v>
      </c>
      <c r="N39" s="38">
        <f>'Data Collection (2)'!P41</f>
        <v>0</v>
      </c>
      <c r="O39" s="38">
        <f>'Data Collection (2)'!Q41</f>
        <v>0</v>
      </c>
      <c r="P39" s="38">
        <f>'Data Collection (2)'!R41</f>
        <v>0</v>
      </c>
      <c r="Q39" s="38">
        <f>'Data Collection (2)'!S41</f>
        <v>0</v>
      </c>
      <c r="R39" s="38">
        <f>'Data Collection (2)'!T41</f>
        <v>0</v>
      </c>
      <c r="S39" s="38">
        <f>'Data Collection (2)'!U41</f>
        <v>0</v>
      </c>
      <c r="T39" s="38">
        <f>'Data Collection (2)'!V41</f>
        <v>0</v>
      </c>
      <c r="U39" s="38">
        <f>'Data Collection (2)'!W41</f>
        <v>0</v>
      </c>
      <c r="V39" s="38">
        <f>'Data Collection (2)'!X41</f>
        <v>0</v>
      </c>
      <c r="W39" s="38">
        <f>'Data Collection (2)'!Y41</f>
        <v>0</v>
      </c>
      <c r="X39" s="38">
        <f>'Data Collection (2)'!Z41</f>
        <v>0</v>
      </c>
      <c r="Y39" s="38">
        <f>'Data Collection (2)'!AA41</f>
        <v>0</v>
      </c>
      <c r="Z39" s="38">
        <f>'Data Collection (2)'!AB41</f>
        <v>0</v>
      </c>
      <c r="AA39" s="38">
        <f>'Data Collection (2)'!AC41</f>
        <v>0</v>
      </c>
      <c r="AB39" s="38">
        <f>'Data Collection (2)'!AD41</f>
        <v>0</v>
      </c>
      <c r="AC39" s="38">
        <f>'Data Collection (2)'!AE41</f>
        <v>0</v>
      </c>
      <c r="AD39" s="38">
        <f>'Data Collection (2)'!AF41</f>
        <v>0</v>
      </c>
      <c r="AE39" s="38">
        <f>'Data Collection (2)'!AG41</f>
        <v>0</v>
      </c>
      <c r="AF39" s="38">
        <f>'Data Collection (2)'!AH41</f>
        <v>0</v>
      </c>
      <c r="AG39" s="38">
        <f>'Data Collection (2)'!AI41</f>
        <v>0</v>
      </c>
      <c r="AH39" s="38">
        <f>'Data Collection (2)'!AJ41</f>
        <v>0</v>
      </c>
    </row>
    <row r="40" spans="1:34">
      <c r="A40" s="86"/>
      <c r="B40" s="78">
        <f>'Data Collection (2)'!$D42</f>
        <v>1.2152777777777801E-2</v>
      </c>
      <c r="C40" s="78"/>
      <c r="D40" s="38">
        <f>'Data Collection (2)'!F42</f>
        <v>0</v>
      </c>
      <c r="E40" s="38">
        <f>'Data Collection (2)'!G42</f>
        <v>0</v>
      </c>
      <c r="F40" s="38">
        <f>'Data Collection (2)'!H42</f>
        <v>0</v>
      </c>
      <c r="G40" s="38">
        <f>'Data Collection (2)'!I42</f>
        <v>0</v>
      </c>
      <c r="H40" s="38">
        <f>'Data Collection (2)'!J42</f>
        <v>0</v>
      </c>
      <c r="I40" s="38">
        <f>'Data Collection (2)'!K42</f>
        <v>0</v>
      </c>
      <c r="J40" s="38">
        <f>'Data Collection (2)'!L42</f>
        <v>0</v>
      </c>
      <c r="K40" s="38">
        <f>'Data Collection (2)'!M42</f>
        <v>0</v>
      </c>
      <c r="L40" s="38">
        <f>'Data Collection (2)'!N42</f>
        <v>0</v>
      </c>
      <c r="M40" s="38">
        <f>'Data Collection (2)'!O42</f>
        <v>0</v>
      </c>
      <c r="N40" s="38">
        <f>'Data Collection (2)'!P42</f>
        <v>0</v>
      </c>
      <c r="O40" s="38">
        <f>'Data Collection (2)'!Q42</f>
        <v>0</v>
      </c>
      <c r="P40" s="38">
        <f>'Data Collection (2)'!R42</f>
        <v>0</v>
      </c>
      <c r="Q40" s="38">
        <f>'Data Collection (2)'!S42</f>
        <v>0</v>
      </c>
      <c r="R40" s="38">
        <f>'Data Collection (2)'!T42</f>
        <v>0</v>
      </c>
      <c r="S40" s="38">
        <f>'Data Collection (2)'!U42</f>
        <v>0</v>
      </c>
      <c r="T40" s="38">
        <f>'Data Collection (2)'!V42</f>
        <v>0</v>
      </c>
      <c r="U40" s="38">
        <f>'Data Collection (2)'!W42</f>
        <v>0</v>
      </c>
      <c r="V40" s="38">
        <f>'Data Collection (2)'!X42</f>
        <v>0</v>
      </c>
      <c r="W40" s="38">
        <f>'Data Collection (2)'!Y42</f>
        <v>0</v>
      </c>
      <c r="X40" s="38">
        <f>'Data Collection (2)'!Z42</f>
        <v>0</v>
      </c>
      <c r="Y40" s="38">
        <f>'Data Collection (2)'!AA42</f>
        <v>0</v>
      </c>
      <c r="Z40" s="38">
        <f>'Data Collection (2)'!AB42</f>
        <v>0</v>
      </c>
      <c r="AA40" s="38">
        <f>'Data Collection (2)'!AC42</f>
        <v>0</v>
      </c>
      <c r="AB40" s="38">
        <f>'Data Collection (2)'!AD42</f>
        <v>0</v>
      </c>
      <c r="AC40" s="38">
        <f>'Data Collection (2)'!AE42</f>
        <v>0</v>
      </c>
      <c r="AD40" s="38">
        <f>'Data Collection (2)'!AF42</f>
        <v>0</v>
      </c>
      <c r="AE40" s="38">
        <f>'Data Collection (2)'!AG42</f>
        <v>0</v>
      </c>
      <c r="AF40" s="38">
        <f>'Data Collection (2)'!AH42</f>
        <v>0</v>
      </c>
      <c r="AG40" s="38">
        <f>'Data Collection (2)'!AI42</f>
        <v>0</v>
      </c>
      <c r="AH40" s="38">
        <f>'Data Collection (2)'!AJ42</f>
        <v>0</v>
      </c>
    </row>
    <row r="41" spans="1:34">
      <c r="A41" s="86"/>
      <c r="B41" s="78">
        <f>'Data Collection (2)'!$D43</f>
        <v>1.2500000000000001E-2</v>
      </c>
      <c r="C41" s="78"/>
      <c r="D41" s="38">
        <f>'Data Collection (2)'!F43</f>
        <v>0</v>
      </c>
      <c r="E41" s="38">
        <f>'Data Collection (2)'!G43</f>
        <v>0</v>
      </c>
      <c r="F41" s="38">
        <f>'Data Collection (2)'!H43</f>
        <v>0</v>
      </c>
      <c r="G41" s="38">
        <f>'Data Collection (2)'!I43</f>
        <v>0</v>
      </c>
      <c r="H41" s="38">
        <f>'Data Collection (2)'!J43</f>
        <v>0</v>
      </c>
      <c r="I41" s="38">
        <f>'Data Collection (2)'!K43</f>
        <v>0</v>
      </c>
      <c r="J41" s="38">
        <f>'Data Collection (2)'!L43</f>
        <v>0</v>
      </c>
      <c r="K41" s="38">
        <f>'Data Collection (2)'!M43</f>
        <v>0</v>
      </c>
      <c r="L41" s="38">
        <f>'Data Collection (2)'!N43</f>
        <v>0</v>
      </c>
      <c r="M41" s="38">
        <f>'Data Collection (2)'!O43</f>
        <v>0</v>
      </c>
      <c r="N41" s="38">
        <f>'Data Collection (2)'!P43</f>
        <v>0</v>
      </c>
      <c r="O41" s="38">
        <f>'Data Collection (2)'!Q43</f>
        <v>0</v>
      </c>
      <c r="P41" s="38">
        <f>'Data Collection (2)'!R43</f>
        <v>0</v>
      </c>
      <c r="Q41" s="38">
        <f>'Data Collection (2)'!S43</f>
        <v>0</v>
      </c>
      <c r="R41" s="38">
        <f>'Data Collection (2)'!T43</f>
        <v>0</v>
      </c>
      <c r="S41" s="38">
        <f>'Data Collection (2)'!U43</f>
        <v>0</v>
      </c>
      <c r="T41" s="38">
        <f>'Data Collection (2)'!V43</f>
        <v>0</v>
      </c>
      <c r="U41" s="38">
        <f>'Data Collection (2)'!W43</f>
        <v>0</v>
      </c>
      <c r="V41" s="38">
        <f>'Data Collection (2)'!X43</f>
        <v>0</v>
      </c>
      <c r="W41" s="38">
        <f>'Data Collection (2)'!Y43</f>
        <v>0</v>
      </c>
      <c r="X41" s="38">
        <f>'Data Collection (2)'!Z43</f>
        <v>0</v>
      </c>
      <c r="Y41" s="38">
        <f>'Data Collection (2)'!AA43</f>
        <v>0</v>
      </c>
      <c r="Z41" s="38">
        <f>'Data Collection (2)'!AB43</f>
        <v>0</v>
      </c>
      <c r="AA41" s="38">
        <f>'Data Collection (2)'!AC43</f>
        <v>0</v>
      </c>
      <c r="AB41" s="38">
        <f>'Data Collection (2)'!AD43</f>
        <v>0</v>
      </c>
      <c r="AC41" s="38">
        <f>'Data Collection (2)'!AE43</f>
        <v>0</v>
      </c>
      <c r="AD41" s="38">
        <f>'Data Collection (2)'!AF43</f>
        <v>0</v>
      </c>
      <c r="AE41" s="38">
        <f>'Data Collection (2)'!AG43</f>
        <v>0</v>
      </c>
      <c r="AF41" s="38">
        <f>'Data Collection (2)'!AH43</f>
        <v>0</v>
      </c>
      <c r="AG41" s="38">
        <f>'Data Collection (2)'!AI43</f>
        <v>0</v>
      </c>
      <c r="AH41" s="38">
        <f>'Data Collection (2)'!AJ43</f>
        <v>0</v>
      </c>
    </row>
    <row r="42" spans="1:34">
      <c r="A42" s="86"/>
      <c r="B42" s="78">
        <f>'Data Collection (2)'!$D44</f>
        <v>1.2847222222222201E-2</v>
      </c>
      <c r="C42" s="78"/>
      <c r="D42" s="38">
        <f>'Data Collection (2)'!F44</f>
        <v>0</v>
      </c>
      <c r="E42" s="38">
        <f>'Data Collection (2)'!G44</f>
        <v>0</v>
      </c>
      <c r="F42" s="38">
        <f>'Data Collection (2)'!H44</f>
        <v>0</v>
      </c>
      <c r="G42" s="38">
        <f>'Data Collection (2)'!I44</f>
        <v>0</v>
      </c>
      <c r="H42" s="38">
        <f>'Data Collection (2)'!J44</f>
        <v>0</v>
      </c>
      <c r="I42" s="38">
        <f>'Data Collection (2)'!K44</f>
        <v>0</v>
      </c>
      <c r="J42" s="38">
        <f>'Data Collection (2)'!L44</f>
        <v>0</v>
      </c>
      <c r="K42" s="38">
        <f>'Data Collection (2)'!M44</f>
        <v>0</v>
      </c>
      <c r="L42" s="38">
        <f>'Data Collection (2)'!N44</f>
        <v>0</v>
      </c>
      <c r="M42" s="38">
        <f>'Data Collection (2)'!O44</f>
        <v>0</v>
      </c>
      <c r="N42" s="38">
        <f>'Data Collection (2)'!P44</f>
        <v>0</v>
      </c>
      <c r="O42" s="38">
        <f>'Data Collection (2)'!Q44</f>
        <v>0</v>
      </c>
      <c r="P42" s="38">
        <f>'Data Collection (2)'!R44</f>
        <v>0</v>
      </c>
      <c r="Q42" s="38">
        <f>'Data Collection (2)'!S44</f>
        <v>0</v>
      </c>
      <c r="R42" s="38">
        <f>'Data Collection (2)'!T44</f>
        <v>0</v>
      </c>
      <c r="S42" s="38">
        <f>'Data Collection (2)'!U44</f>
        <v>0</v>
      </c>
      <c r="T42" s="38">
        <f>'Data Collection (2)'!V44</f>
        <v>0</v>
      </c>
      <c r="U42" s="38">
        <f>'Data Collection (2)'!W44</f>
        <v>0</v>
      </c>
      <c r="V42" s="38">
        <f>'Data Collection (2)'!X44</f>
        <v>0</v>
      </c>
      <c r="W42" s="38">
        <f>'Data Collection (2)'!Y44</f>
        <v>0</v>
      </c>
      <c r="X42" s="38">
        <f>'Data Collection (2)'!Z44</f>
        <v>0</v>
      </c>
      <c r="Y42" s="38">
        <f>'Data Collection (2)'!AA44</f>
        <v>0</v>
      </c>
      <c r="Z42" s="38">
        <f>'Data Collection (2)'!AB44</f>
        <v>0</v>
      </c>
      <c r="AA42" s="38">
        <f>'Data Collection (2)'!AC44</f>
        <v>0</v>
      </c>
      <c r="AB42" s="38">
        <f>'Data Collection (2)'!AD44</f>
        <v>0</v>
      </c>
      <c r="AC42" s="38">
        <f>'Data Collection (2)'!AE44</f>
        <v>0</v>
      </c>
      <c r="AD42" s="38">
        <f>'Data Collection (2)'!AF44</f>
        <v>0</v>
      </c>
      <c r="AE42" s="38">
        <f>'Data Collection (2)'!AG44</f>
        <v>0</v>
      </c>
      <c r="AF42" s="38">
        <f>'Data Collection (2)'!AH44</f>
        <v>0</v>
      </c>
      <c r="AG42" s="38">
        <f>'Data Collection (2)'!AI44</f>
        <v>0</v>
      </c>
      <c r="AH42" s="38">
        <f>'Data Collection (2)'!AJ44</f>
        <v>0</v>
      </c>
    </row>
    <row r="43" spans="1:34">
      <c r="A43" s="86"/>
      <c r="B43" s="78">
        <f>'Data Collection (2)'!$D45</f>
        <v>1.3194444444444399E-2</v>
      </c>
      <c r="C43" s="78"/>
      <c r="D43" s="38">
        <f>'Data Collection (2)'!F45</f>
        <v>0</v>
      </c>
      <c r="E43" s="38">
        <f>'Data Collection (2)'!G45</f>
        <v>0</v>
      </c>
      <c r="F43" s="38">
        <f>'Data Collection (2)'!H45</f>
        <v>0</v>
      </c>
      <c r="G43" s="38">
        <f>'Data Collection (2)'!I45</f>
        <v>0</v>
      </c>
      <c r="H43" s="38">
        <f>'Data Collection (2)'!J45</f>
        <v>0</v>
      </c>
      <c r="I43" s="38">
        <f>'Data Collection (2)'!K45</f>
        <v>0</v>
      </c>
      <c r="J43" s="38">
        <f>'Data Collection (2)'!L45</f>
        <v>0</v>
      </c>
      <c r="K43" s="38">
        <f>'Data Collection (2)'!M45</f>
        <v>0</v>
      </c>
      <c r="L43" s="38">
        <f>'Data Collection (2)'!N45</f>
        <v>0</v>
      </c>
      <c r="M43" s="38">
        <f>'Data Collection (2)'!O45</f>
        <v>0</v>
      </c>
      <c r="N43" s="38">
        <f>'Data Collection (2)'!P45</f>
        <v>0</v>
      </c>
      <c r="O43" s="38">
        <f>'Data Collection (2)'!Q45</f>
        <v>0</v>
      </c>
      <c r="P43" s="38">
        <f>'Data Collection (2)'!R45</f>
        <v>0</v>
      </c>
      <c r="Q43" s="38">
        <f>'Data Collection (2)'!S45</f>
        <v>0</v>
      </c>
      <c r="R43" s="38">
        <f>'Data Collection (2)'!T45</f>
        <v>0</v>
      </c>
      <c r="S43" s="38">
        <f>'Data Collection (2)'!U45</f>
        <v>0</v>
      </c>
      <c r="T43" s="38">
        <f>'Data Collection (2)'!V45</f>
        <v>0</v>
      </c>
      <c r="U43" s="38">
        <f>'Data Collection (2)'!W45</f>
        <v>0</v>
      </c>
      <c r="V43" s="38">
        <f>'Data Collection (2)'!X45</f>
        <v>0</v>
      </c>
      <c r="W43" s="38">
        <f>'Data Collection (2)'!Y45</f>
        <v>0</v>
      </c>
      <c r="X43" s="38">
        <f>'Data Collection (2)'!Z45</f>
        <v>0</v>
      </c>
      <c r="Y43" s="38">
        <f>'Data Collection (2)'!AA45</f>
        <v>0</v>
      </c>
      <c r="Z43" s="38">
        <f>'Data Collection (2)'!AB45</f>
        <v>0</v>
      </c>
      <c r="AA43" s="38">
        <f>'Data Collection (2)'!AC45</f>
        <v>0</v>
      </c>
      <c r="AB43" s="38">
        <f>'Data Collection (2)'!AD45</f>
        <v>0</v>
      </c>
      <c r="AC43" s="38">
        <f>'Data Collection (2)'!AE45</f>
        <v>0</v>
      </c>
      <c r="AD43" s="38">
        <f>'Data Collection (2)'!AF45</f>
        <v>0</v>
      </c>
      <c r="AE43" s="38">
        <f>'Data Collection (2)'!AG45</f>
        <v>0</v>
      </c>
      <c r="AF43" s="38">
        <f>'Data Collection (2)'!AH45</f>
        <v>0</v>
      </c>
      <c r="AG43" s="38">
        <f>'Data Collection (2)'!AI45</f>
        <v>0</v>
      </c>
      <c r="AH43" s="38">
        <f>'Data Collection (2)'!AJ45</f>
        <v>0</v>
      </c>
    </row>
    <row r="44" spans="1:34">
      <c r="A44" s="86"/>
      <c r="B44" s="78">
        <f>'Data Collection (2)'!$D46</f>
        <v>1.35416666666667E-2</v>
      </c>
      <c r="C44" s="78"/>
      <c r="D44" s="38">
        <f>'Data Collection (2)'!F46</f>
        <v>0</v>
      </c>
      <c r="E44" s="38">
        <f>'Data Collection (2)'!G46</f>
        <v>0</v>
      </c>
      <c r="F44" s="38">
        <f>'Data Collection (2)'!H46</f>
        <v>0</v>
      </c>
      <c r="G44" s="38">
        <f>'Data Collection (2)'!I46</f>
        <v>0</v>
      </c>
      <c r="H44" s="38">
        <f>'Data Collection (2)'!J46</f>
        <v>0</v>
      </c>
      <c r="I44" s="38">
        <f>'Data Collection (2)'!K46</f>
        <v>0</v>
      </c>
      <c r="J44" s="38">
        <f>'Data Collection (2)'!L46</f>
        <v>0</v>
      </c>
      <c r="K44" s="38">
        <f>'Data Collection (2)'!M46</f>
        <v>0</v>
      </c>
      <c r="L44" s="38">
        <f>'Data Collection (2)'!N46</f>
        <v>0</v>
      </c>
      <c r="M44" s="38">
        <f>'Data Collection (2)'!O46</f>
        <v>0</v>
      </c>
      <c r="N44" s="38">
        <f>'Data Collection (2)'!P46</f>
        <v>0</v>
      </c>
      <c r="O44" s="38">
        <f>'Data Collection (2)'!Q46</f>
        <v>0</v>
      </c>
      <c r="P44" s="38">
        <f>'Data Collection (2)'!R46</f>
        <v>0</v>
      </c>
      <c r="Q44" s="38">
        <f>'Data Collection (2)'!S46</f>
        <v>0</v>
      </c>
      <c r="R44" s="38">
        <f>'Data Collection (2)'!T46</f>
        <v>0</v>
      </c>
      <c r="S44" s="38">
        <f>'Data Collection (2)'!U46</f>
        <v>0</v>
      </c>
      <c r="T44" s="38">
        <f>'Data Collection (2)'!V46</f>
        <v>0</v>
      </c>
      <c r="U44" s="38">
        <f>'Data Collection (2)'!W46</f>
        <v>0</v>
      </c>
      <c r="V44" s="38">
        <f>'Data Collection (2)'!X46</f>
        <v>0</v>
      </c>
      <c r="W44" s="38">
        <f>'Data Collection (2)'!Y46</f>
        <v>0</v>
      </c>
      <c r="X44" s="38">
        <f>'Data Collection (2)'!Z46</f>
        <v>0</v>
      </c>
      <c r="Y44" s="38">
        <f>'Data Collection (2)'!AA46</f>
        <v>0</v>
      </c>
      <c r="Z44" s="38">
        <f>'Data Collection (2)'!AB46</f>
        <v>0</v>
      </c>
      <c r="AA44" s="38">
        <f>'Data Collection (2)'!AC46</f>
        <v>0</v>
      </c>
      <c r="AB44" s="38">
        <f>'Data Collection (2)'!AD46</f>
        <v>0</v>
      </c>
      <c r="AC44" s="38">
        <f>'Data Collection (2)'!AE46</f>
        <v>0</v>
      </c>
      <c r="AD44" s="38">
        <f>'Data Collection (2)'!AF46</f>
        <v>0</v>
      </c>
      <c r="AE44" s="38">
        <f>'Data Collection (2)'!AG46</f>
        <v>0</v>
      </c>
      <c r="AF44" s="38">
        <f>'Data Collection (2)'!AH46</f>
        <v>0</v>
      </c>
      <c r="AG44" s="38">
        <f>'Data Collection (2)'!AI46</f>
        <v>0</v>
      </c>
      <c r="AH44" s="38">
        <f>'Data Collection (2)'!AJ46</f>
        <v>0</v>
      </c>
    </row>
    <row r="45" spans="1:34">
      <c r="A45" s="86"/>
      <c r="B45" s="78">
        <f>'Data Collection (2)'!$D47</f>
        <v>1.38888888888889E-2</v>
      </c>
      <c r="C45" s="78"/>
      <c r="D45" s="38">
        <f>'Data Collection (2)'!F47</f>
        <v>0</v>
      </c>
      <c r="E45" s="38">
        <f>'Data Collection (2)'!G47</f>
        <v>0</v>
      </c>
      <c r="F45" s="38">
        <f>'Data Collection (2)'!H47</f>
        <v>0</v>
      </c>
      <c r="G45" s="38">
        <f>'Data Collection (2)'!I47</f>
        <v>0</v>
      </c>
      <c r="H45" s="38">
        <f>'Data Collection (2)'!J47</f>
        <v>0</v>
      </c>
      <c r="I45" s="38">
        <f>'Data Collection (2)'!K47</f>
        <v>0</v>
      </c>
      <c r="J45" s="38">
        <f>'Data Collection (2)'!L47</f>
        <v>0</v>
      </c>
      <c r="K45" s="38">
        <f>'Data Collection (2)'!M47</f>
        <v>0</v>
      </c>
      <c r="L45" s="38">
        <f>'Data Collection (2)'!N47</f>
        <v>0</v>
      </c>
      <c r="M45" s="38">
        <f>'Data Collection (2)'!O47</f>
        <v>0</v>
      </c>
      <c r="N45" s="38">
        <f>'Data Collection (2)'!P47</f>
        <v>0</v>
      </c>
      <c r="O45" s="38">
        <f>'Data Collection (2)'!Q47</f>
        <v>0</v>
      </c>
      <c r="P45" s="38">
        <f>'Data Collection (2)'!R47</f>
        <v>0</v>
      </c>
      <c r="Q45" s="38">
        <f>'Data Collection (2)'!S47</f>
        <v>0</v>
      </c>
      <c r="R45" s="38">
        <f>'Data Collection (2)'!T47</f>
        <v>0</v>
      </c>
      <c r="S45" s="38">
        <f>'Data Collection (2)'!U47</f>
        <v>0</v>
      </c>
      <c r="T45" s="38">
        <f>'Data Collection (2)'!V47</f>
        <v>0</v>
      </c>
      <c r="U45" s="38">
        <f>'Data Collection (2)'!W47</f>
        <v>0</v>
      </c>
      <c r="V45" s="38">
        <f>'Data Collection (2)'!X47</f>
        <v>0</v>
      </c>
      <c r="W45" s="38">
        <f>'Data Collection (2)'!Y47</f>
        <v>0</v>
      </c>
      <c r="X45" s="38">
        <f>'Data Collection (2)'!Z47</f>
        <v>0</v>
      </c>
      <c r="Y45" s="38">
        <f>'Data Collection (2)'!AA47</f>
        <v>0</v>
      </c>
      <c r="Z45" s="38">
        <f>'Data Collection (2)'!AB47</f>
        <v>0</v>
      </c>
      <c r="AA45" s="38">
        <f>'Data Collection (2)'!AC47</f>
        <v>0</v>
      </c>
      <c r="AB45" s="38">
        <f>'Data Collection (2)'!AD47</f>
        <v>0</v>
      </c>
      <c r="AC45" s="38">
        <f>'Data Collection (2)'!AE47</f>
        <v>0</v>
      </c>
      <c r="AD45" s="38">
        <f>'Data Collection (2)'!AF47</f>
        <v>0</v>
      </c>
      <c r="AE45" s="38">
        <f>'Data Collection (2)'!AG47</f>
        <v>0</v>
      </c>
      <c r="AF45" s="38">
        <f>'Data Collection (2)'!AH47</f>
        <v>0</v>
      </c>
      <c r="AG45" s="38">
        <f>'Data Collection (2)'!AI47</f>
        <v>0</v>
      </c>
      <c r="AH45" s="38">
        <f>'Data Collection (2)'!AJ47</f>
        <v>0</v>
      </c>
    </row>
    <row r="46" spans="1:34">
      <c r="A46" s="86"/>
      <c r="B46" s="78">
        <f>'Data Collection (2)'!$D48</f>
        <v>1.42361111111111E-2</v>
      </c>
      <c r="C46" s="78"/>
      <c r="D46" s="38">
        <f>'Data Collection (2)'!F48</f>
        <v>0</v>
      </c>
      <c r="E46" s="38">
        <f>'Data Collection (2)'!G48</f>
        <v>0</v>
      </c>
      <c r="F46" s="38">
        <f>'Data Collection (2)'!H48</f>
        <v>0</v>
      </c>
      <c r="G46" s="38">
        <f>'Data Collection (2)'!I48</f>
        <v>0</v>
      </c>
      <c r="H46" s="38">
        <f>'Data Collection (2)'!J48</f>
        <v>0</v>
      </c>
      <c r="I46" s="38">
        <f>'Data Collection (2)'!K48</f>
        <v>0</v>
      </c>
      <c r="J46" s="38">
        <f>'Data Collection (2)'!L48</f>
        <v>0</v>
      </c>
      <c r="K46" s="38">
        <f>'Data Collection (2)'!M48</f>
        <v>0</v>
      </c>
      <c r="L46" s="38">
        <f>'Data Collection (2)'!N48</f>
        <v>0</v>
      </c>
      <c r="M46" s="38">
        <f>'Data Collection (2)'!O48</f>
        <v>0</v>
      </c>
      <c r="N46" s="38">
        <f>'Data Collection (2)'!P48</f>
        <v>0</v>
      </c>
      <c r="O46" s="38">
        <f>'Data Collection (2)'!Q48</f>
        <v>0</v>
      </c>
      <c r="P46" s="38">
        <f>'Data Collection (2)'!R48</f>
        <v>0</v>
      </c>
      <c r="Q46" s="38">
        <f>'Data Collection (2)'!S48</f>
        <v>0</v>
      </c>
      <c r="R46" s="38">
        <f>'Data Collection (2)'!T48</f>
        <v>0</v>
      </c>
      <c r="S46" s="38">
        <f>'Data Collection (2)'!U48</f>
        <v>0</v>
      </c>
      <c r="T46" s="38">
        <f>'Data Collection (2)'!V48</f>
        <v>0</v>
      </c>
      <c r="U46" s="38">
        <f>'Data Collection (2)'!W48</f>
        <v>0</v>
      </c>
      <c r="V46" s="38">
        <f>'Data Collection (2)'!X48</f>
        <v>0</v>
      </c>
      <c r="W46" s="38">
        <f>'Data Collection (2)'!Y48</f>
        <v>0</v>
      </c>
      <c r="X46" s="38">
        <f>'Data Collection (2)'!Z48</f>
        <v>0</v>
      </c>
      <c r="Y46" s="38">
        <f>'Data Collection (2)'!AA48</f>
        <v>0</v>
      </c>
      <c r="Z46" s="38">
        <f>'Data Collection (2)'!AB48</f>
        <v>0</v>
      </c>
      <c r="AA46" s="38">
        <f>'Data Collection (2)'!AC48</f>
        <v>0</v>
      </c>
      <c r="AB46" s="38">
        <f>'Data Collection (2)'!AD48</f>
        <v>0</v>
      </c>
      <c r="AC46" s="38">
        <f>'Data Collection (2)'!AE48</f>
        <v>0</v>
      </c>
      <c r="AD46" s="38">
        <f>'Data Collection (2)'!AF48</f>
        <v>0</v>
      </c>
      <c r="AE46" s="38">
        <f>'Data Collection (2)'!AG48</f>
        <v>0</v>
      </c>
      <c r="AF46" s="38">
        <f>'Data Collection (2)'!AH48</f>
        <v>0</v>
      </c>
      <c r="AG46" s="38">
        <f>'Data Collection (2)'!AI48</f>
        <v>0</v>
      </c>
      <c r="AH46" s="38">
        <f>'Data Collection (2)'!AJ48</f>
        <v>0</v>
      </c>
    </row>
    <row r="47" spans="1:34">
      <c r="A47" s="86"/>
      <c r="B47" s="78">
        <f>'Data Collection (2)'!$D49</f>
        <v>1.4583333333333301E-2</v>
      </c>
      <c r="C47" s="78"/>
      <c r="D47" s="38">
        <f>'Data Collection (2)'!F49</f>
        <v>0</v>
      </c>
      <c r="E47" s="38">
        <f>'Data Collection (2)'!G49</f>
        <v>0</v>
      </c>
      <c r="F47" s="38">
        <f>'Data Collection (2)'!H49</f>
        <v>0</v>
      </c>
      <c r="G47" s="38">
        <f>'Data Collection (2)'!I49</f>
        <v>0</v>
      </c>
      <c r="H47" s="38">
        <f>'Data Collection (2)'!J49</f>
        <v>0</v>
      </c>
      <c r="I47" s="38">
        <f>'Data Collection (2)'!K49</f>
        <v>0</v>
      </c>
      <c r="J47" s="38">
        <f>'Data Collection (2)'!L49</f>
        <v>0</v>
      </c>
      <c r="K47" s="38">
        <f>'Data Collection (2)'!M49</f>
        <v>0</v>
      </c>
      <c r="L47" s="38">
        <f>'Data Collection (2)'!N49</f>
        <v>0</v>
      </c>
      <c r="M47" s="38">
        <f>'Data Collection (2)'!O49</f>
        <v>0</v>
      </c>
      <c r="N47" s="38">
        <f>'Data Collection (2)'!P49</f>
        <v>0</v>
      </c>
      <c r="O47" s="38">
        <f>'Data Collection (2)'!Q49</f>
        <v>0</v>
      </c>
      <c r="P47" s="38">
        <f>'Data Collection (2)'!R49</f>
        <v>0</v>
      </c>
      <c r="Q47" s="38">
        <f>'Data Collection (2)'!S49</f>
        <v>0</v>
      </c>
      <c r="R47" s="38">
        <f>'Data Collection (2)'!T49</f>
        <v>0</v>
      </c>
      <c r="S47" s="38">
        <f>'Data Collection (2)'!U49</f>
        <v>0</v>
      </c>
      <c r="T47" s="38">
        <f>'Data Collection (2)'!V49</f>
        <v>0</v>
      </c>
      <c r="U47" s="38">
        <f>'Data Collection (2)'!W49</f>
        <v>0</v>
      </c>
      <c r="V47" s="38">
        <f>'Data Collection (2)'!X49</f>
        <v>0</v>
      </c>
      <c r="W47" s="38">
        <f>'Data Collection (2)'!Y49</f>
        <v>0</v>
      </c>
      <c r="X47" s="38">
        <f>'Data Collection (2)'!Z49</f>
        <v>0</v>
      </c>
      <c r="Y47" s="38">
        <f>'Data Collection (2)'!AA49</f>
        <v>0</v>
      </c>
      <c r="Z47" s="38">
        <f>'Data Collection (2)'!AB49</f>
        <v>0</v>
      </c>
      <c r="AA47" s="38">
        <f>'Data Collection (2)'!AC49</f>
        <v>0</v>
      </c>
      <c r="AB47" s="38">
        <f>'Data Collection (2)'!AD49</f>
        <v>0</v>
      </c>
      <c r="AC47" s="38">
        <f>'Data Collection (2)'!AE49</f>
        <v>0</v>
      </c>
      <c r="AD47" s="38">
        <f>'Data Collection (2)'!AF49</f>
        <v>0</v>
      </c>
      <c r="AE47" s="38">
        <f>'Data Collection (2)'!AG49</f>
        <v>0</v>
      </c>
      <c r="AF47" s="38">
        <f>'Data Collection (2)'!AH49</f>
        <v>0</v>
      </c>
      <c r="AG47" s="38">
        <f>'Data Collection (2)'!AI49</f>
        <v>0</v>
      </c>
      <c r="AH47" s="38">
        <f>'Data Collection (2)'!AJ49</f>
        <v>0</v>
      </c>
    </row>
    <row r="48" spans="1:34">
      <c r="A48" s="86"/>
      <c r="B48" s="78">
        <f>'Data Collection (2)'!$D50</f>
        <v>1.49305555555556E-2</v>
      </c>
      <c r="C48" s="78"/>
      <c r="D48" s="38">
        <f>'Data Collection (2)'!F50</f>
        <v>0</v>
      </c>
      <c r="E48" s="38">
        <f>'Data Collection (2)'!G50</f>
        <v>0</v>
      </c>
      <c r="F48" s="38">
        <f>'Data Collection (2)'!H50</f>
        <v>0</v>
      </c>
      <c r="G48" s="38">
        <f>'Data Collection (2)'!I50</f>
        <v>0</v>
      </c>
      <c r="H48" s="38">
        <f>'Data Collection (2)'!J50</f>
        <v>0</v>
      </c>
      <c r="I48" s="38">
        <f>'Data Collection (2)'!K50</f>
        <v>0</v>
      </c>
      <c r="J48" s="38">
        <f>'Data Collection (2)'!L50</f>
        <v>0</v>
      </c>
      <c r="K48" s="38">
        <f>'Data Collection (2)'!M50</f>
        <v>0</v>
      </c>
      <c r="L48" s="38">
        <f>'Data Collection (2)'!N50</f>
        <v>0</v>
      </c>
      <c r="M48" s="38">
        <f>'Data Collection (2)'!O50</f>
        <v>0</v>
      </c>
      <c r="N48" s="38">
        <f>'Data Collection (2)'!P50</f>
        <v>0</v>
      </c>
      <c r="O48" s="38">
        <f>'Data Collection (2)'!Q50</f>
        <v>0</v>
      </c>
      <c r="P48" s="38">
        <f>'Data Collection (2)'!R50</f>
        <v>0</v>
      </c>
      <c r="Q48" s="38">
        <f>'Data Collection (2)'!S50</f>
        <v>0</v>
      </c>
      <c r="R48" s="38">
        <f>'Data Collection (2)'!T50</f>
        <v>0</v>
      </c>
      <c r="S48" s="38">
        <f>'Data Collection (2)'!U50</f>
        <v>0</v>
      </c>
      <c r="T48" s="38">
        <f>'Data Collection (2)'!V50</f>
        <v>0</v>
      </c>
      <c r="U48" s="38">
        <f>'Data Collection (2)'!W50</f>
        <v>0</v>
      </c>
      <c r="V48" s="38">
        <f>'Data Collection (2)'!X50</f>
        <v>0</v>
      </c>
      <c r="W48" s="38">
        <f>'Data Collection (2)'!Y50</f>
        <v>0</v>
      </c>
      <c r="X48" s="38">
        <f>'Data Collection (2)'!Z50</f>
        <v>0</v>
      </c>
      <c r="Y48" s="38">
        <f>'Data Collection (2)'!AA50</f>
        <v>0</v>
      </c>
      <c r="Z48" s="38">
        <f>'Data Collection (2)'!AB50</f>
        <v>0</v>
      </c>
      <c r="AA48" s="38">
        <f>'Data Collection (2)'!AC50</f>
        <v>0</v>
      </c>
      <c r="AB48" s="38">
        <f>'Data Collection (2)'!AD50</f>
        <v>0</v>
      </c>
      <c r="AC48" s="38">
        <f>'Data Collection (2)'!AE50</f>
        <v>0</v>
      </c>
      <c r="AD48" s="38">
        <f>'Data Collection (2)'!AF50</f>
        <v>0</v>
      </c>
      <c r="AE48" s="38">
        <f>'Data Collection (2)'!AG50</f>
        <v>0</v>
      </c>
      <c r="AF48" s="38">
        <f>'Data Collection (2)'!AH50</f>
        <v>0</v>
      </c>
      <c r="AG48" s="38">
        <f>'Data Collection (2)'!AI50</f>
        <v>0</v>
      </c>
      <c r="AH48" s="38">
        <f>'Data Collection (2)'!AJ50</f>
        <v>0</v>
      </c>
    </row>
    <row r="49" spans="1:34">
      <c r="A49" s="86"/>
      <c r="B49" s="78">
        <f>'Data Collection (2)'!$D51</f>
        <v>1.52777777777778E-2</v>
      </c>
      <c r="C49" s="78"/>
      <c r="D49" s="38">
        <f>'Data Collection (2)'!F51</f>
        <v>0</v>
      </c>
      <c r="E49" s="38">
        <f>'Data Collection (2)'!G51</f>
        <v>0</v>
      </c>
      <c r="F49" s="38">
        <f>'Data Collection (2)'!H51</f>
        <v>0</v>
      </c>
      <c r="G49" s="38">
        <f>'Data Collection (2)'!I51</f>
        <v>0</v>
      </c>
      <c r="H49" s="38">
        <f>'Data Collection (2)'!J51</f>
        <v>0</v>
      </c>
      <c r="I49" s="38">
        <f>'Data Collection (2)'!K51</f>
        <v>0</v>
      </c>
      <c r="J49" s="38">
        <f>'Data Collection (2)'!L51</f>
        <v>0</v>
      </c>
      <c r="K49" s="38">
        <f>'Data Collection (2)'!M51</f>
        <v>0</v>
      </c>
      <c r="L49" s="38">
        <f>'Data Collection (2)'!N51</f>
        <v>0</v>
      </c>
      <c r="M49" s="38">
        <f>'Data Collection (2)'!O51</f>
        <v>0</v>
      </c>
      <c r="N49" s="38">
        <f>'Data Collection (2)'!P51</f>
        <v>0</v>
      </c>
      <c r="O49" s="38">
        <f>'Data Collection (2)'!Q51</f>
        <v>0</v>
      </c>
      <c r="P49" s="38">
        <f>'Data Collection (2)'!R51</f>
        <v>0</v>
      </c>
      <c r="Q49" s="38">
        <f>'Data Collection (2)'!S51</f>
        <v>0</v>
      </c>
      <c r="R49" s="38">
        <f>'Data Collection (2)'!T51</f>
        <v>0</v>
      </c>
      <c r="S49" s="38">
        <f>'Data Collection (2)'!U51</f>
        <v>0</v>
      </c>
      <c r="T49" s="38">
        <f>'Data Collection (2)'!V51</f>
        <v>0</v>
      </c>
      <c r="U49" s="38">
        <f>'Data Collection (2)'!W51</f>
        <v>0</v>
      </c>
      <c r="V49" s="38">
        <f>'Data Collection (2)'!X51</f>
        <v>0</v>
      </c>
      <c r="W49" s="38">
        <f>'Data Collection (2)'!Y51</f>
        <v>0</v>
      </c>
      <c r="X49" s="38">
        <f>'Data Collection (2)'!Z51</f>
        <v>0</v>
      </c>
      <c r="Y49" s="38">
        <f>'Data Collection (2)'!AA51</f>
        <v>0</v>
      </c>
      <c r="Z49" s="38">
        <f>'Data Collection (2)'!AB51</f>
        <v>0</v>
      </c>
      <c r="AA49" s="38">
        <f>'Data Collection (2)'!AC51</f>
        <v>0</v>
      </c>
      <c r="AB49" s="38">
        <f>'Data Collection (2)'!AD51</f>
        <v>0</v>
      </c>
      <c r="AC49" s="38">
        <f>'Data Collection (2)'!AE51</f>
        <v>0</v>
      </c>
      <c r="AD49" s="38">
        <f>'Data Collection (2)'!AF51</f>
        <v>0</v>
      </c>
      <c r="AE49" s="38">
        <f>'Data Collection (2)'!AG51</f>
        <v>0</v>
      </c>
      <c r="AF49" s="38">
        <f>'Data Collection (2)'!AH51</f>
        <v>0</v>
      </c>
      <c r="AG49" s="38">
        <f>'Data Collection (2)'!AI51</f>
        <v>0</v>
      </c>
      <c r="AH49" s="38">
        <f>'Data Collection (2)'!AJ51</f>
        <v>0</v>
      </c>
    </row>
    <row r="50" spans="1:34">
      <c r="A50" s="86"/>
      <c r="B50" s="78">
        <f>'Data Collection (2)'!$D52</f>
        <v>1.5625E-2</v>
      </c>
      <c r="C50" s="78"/>
      <c r="D50" s="38">
        <f>'Data Collection (2)'!F52</f>
        <v>0</v>
      </c>
      <c r="E50" s="38">
        <f>'Data Collection (2)'!G52</f>
        <v>0</v>
      </c>
      <c r="F50" s="38">
        <f>'Data Collection (2)'!H52</f>
        <v>0</v>
      </c>
      <c r="G50" s="38">
        <f>'Data Collection (2)'!I52</f>
        <v>0</v>
      </c>
      <c r="H50" s="38">
        <f>'Data Collection (2)'!J52</f>
        <v>0</v>
      </c>
      <c r="I50" s="38">
        <f>'Data Collection (2)'!K52</f>
        <v>0</v>
      </c>
      <c r="J50" s="38">
        <f>'Data Collection (2)'!L52</f>
        <v>0</v>
      </c>
      <c r="K50" s="38">
        <f>'Data Collection (2)'!M52</f>
        <v>0</v>
      </c>
      <c r="L50" s="38">
        <f>'Data Collection (2)'!N52</f>
        <v>0</v>
      </c>
      <c r="M50" s="38">
        <f>'Data Collection (2)'!O52</f>
        <v>0</v>
      </c>
      <c r="N50" s="38">
        <f>'Data Collection (2)'!P52</f>
        <v>0</v>
      </c>
      <c r="O50" s="38">
        <f>'Data Collection (2)'!Q52</f>
        <v>0</v>
      </c>
      <c r="P50" s="38">
        <f>'Data Collection (2)'!R52</f>
        <v>0</v>
      </c>
      <c r="Q50" s="38">
        <f>'Data Collection (2)'!S52</f>
        <v>0</v>
      </c>
      <c r="R50" s="38">
        <f>'Data Collection (2)'!T52</f>
        <v>0</v>
      </c>
      <c r="S50" s="38">
        <f>'Data Collection (2)'!U52</f>
        <v>0</v>
      </c>
      <c r="T50" s="38">
        <f>'Data Collection (2)'!V52</f>
        <v>0</v>
      </c>
      <c r="U50" s="38">
        <f>'Data Collection (2)'!W52</f>
        <v>0</v>
      </c>
      <c r="V50" s="38">
        <f>'Data Collection (2)'!X52</f>
        <v>0</v>
      </c>
      <c r="W50" s="38">
        <f>'Data Collection (2)'!Y52</f>
        <v>0</v>
      </c>
      <c r="X50" s="38">
        <f>'Data Collection (2)'!Z52</f>
        <v>0</v>
      </c>
      <c r="Y50" s="38">
        <f>'Data Collection (2)'!AA52</f>
        <v>0</v>
      </c>
      <c r="Z50" s="38">
        <f>'Data Collection (2)'!AB52</f>
        <v>0</v>
      </c>
      <c r="AA50" s="38">
        <f>'Data Collection (2)'!AC52</f>
        <v>0</v>
      </c>
      <c r="AB50" s="38">
        <f>'Data Collection (2)'!AD52</f>
        <v>0</v>
      </c>
      <c r="AC50" s="38">
        <f>'Data Collection (2)'!AE52</f>
        <v>0</v>
      </c>
      <c r="AD50" s="38">
        <f>'Data Collection (2)'!AF52</f>
        <v>0</v>
      </c>
      <c r="AE50" s="38">
        <f>'Data Collection (2)'!AG52</f>
        <v>0</v>
      </c>
      <c r="AF50" s="38">
        <f>'Data Collection (2)'!AH52</f>
        <v>0</v>
      </c>
      <c r="AG50" s="38">
        <f>'Data Collection (2)'!AI52</f>
        <v>0</v>
      </c>
      <c r="AH50" s="38">
        <f>'Data Collection (2)'!AJ52</f>
        <v>0</v>
      </c>
    </row>
    <row r="51" spans="1:34">
      <c r="A51" s="86"/>
      <c r="B51" s="78">
        <f>'Data Collection (2)'!$D53</f>
        <v>1.59722222222222E-2</v>
      </c>
      <c r="C51" s="78"/>
      <c r="D51" s="38">
        <f>'Data Collection (2)'!F53</f>
        <v>0</v>
      </c>
      <c r="E51" s="38">
        <f>'Data Collection (2)'!G53</f>
        <v>0</v>
      </c>
      <c r="F51" s="38">
        <f>'Data Collection (2)'!H53</f>
        <v>0</v>
      </c>
      <c r="G51" s="38">
        <f>'Data Collection (2)'!I53</f>
        <v>0</v>
      </c>
      <c r="H51" s="38">
        <f>'Data Collection (2)'!J53</f>
        <v>0</v>
      </c>
      <c r="I51" s="38">
        <f>'Data Collection (2)'!K53</f>
        <v>0</v>
      </c>
      <c r="J51" s="38">
        <f>'Data Collection (2)'!L53</f>
        <v>0</v>
      </c>
      <c r="K51" s="38">
        <f>'Data Collection (2)'!M53</f>
        <v>0</v>
      </c>
      <c r="L51" s="38">
        <f>'Data Collection (2)'!N53</f>
        <v>0</v>
      </c>
      <c r="M51" s="38">
        <f>'Data Collection (2)'!O53</f>
        <v>0</v>
      </c>
      <c r="N51" s="38">
        <f>'Data Collection (2)'!P53</f>
        <v>0</v>
      </c>
      <c r="O51" s="38">
        <f>'Data Collection (2)'!Q53</f>
        <v>0</v>
      </c>
      <c r="P51" s="38">
        <f>'Data Collection (2)'!R53</f>
        <v>0</v>
      </c>
      <c r="Q51" s="38">
        <f>'Data Collection (2)'!S53</f>
        <v>0</v>
      </c>
      <c r="R51" s="38">
        <f>'Data Collection (2)'!T53</f>
        <v>0</v>
      </c>
      <c r="S51" s="38">
        <f>'Data Collection (2)'!U53</f>
        <v>0</v>
      </c>
      <c r="T51" s="38">
        <f>'Data Collection (2)'!V53</f>
        <v>0</v>
      </c>
      <c r="U51" s="38">
        <f>'Data Collection (2)'!W53</f>
        <v>0</v>
      </c>
      <c r="V51" s="38">
        <f>'Data Collection (2)'!X53</f>
        <v>0</v>
      </c>
      <c r="W51" s="38">
        <f>'Data Collection (2)'!Y53</f>
        <v>0</v>
      </c>
      <c r="X51" s="38">
        <f>'Data Collection (2)'!Z53</f>
        <v>0</v>
      </c>
      <c r="Y51" s="38">
        <f>'Data Collection (2)'!AA53</f>
        <v>0</v>
      </c>
      <c r="Z51" s="38">
        <f>'Data Collection (2)'!AB53</f>
        <v>0</v>
      </c>
      <c r="AA51" s="38">
        <f>'Data Collection (2)'!AC53</f>
        <v>0</v>
      </c>
      <c r="AB51" s="38">
        <f>'Data Collection (2)'!AD53</f>
        <v>0</v>
      </c>
      <c r="AC51" s="38">
        <f>'Data Collection (2)'!AE53</f>
        <v>0</v>
      </c>
      <c r="AD51" s="38">
        <f>'Data Collection (2)'!AF53</f>
        <v>0</v>
      </c>
      <c r="AE51" s="38">
        <f>'Data Collection (2)'!AG53</f>
        <v>0</v>
      </c>
      <c r="AF51" s="38">
        <f>'Data Collection (2)'!AH53</f>
        <v>0</v>
      </c>
      <c r="AG51" s="38">
        <f>'Data Collection (2)'!AI53</f>
        <v>0</v>
      </c>
      <c r="AH51" s="38">
        <f>'Data Collection (2)'!AJ53</f>
        <v>0</v>
      </c>
    </row>
    <row r="52" spans="1:34">
      <c r="A52" s="86"/>
      <c r="B52" s="78">
        <f>'Data Collection (2)'!$D54</f>
        <v>1.63194444444444E-2</v>
      </c>
      <c r="C52" s="78"/>
      <c r="D52" s="38">
        <f>'Data Collection (2)'!F54</f>
        <v>0</v>
      </c>
      <c r="E52" s="38">
        <f>'Data Collection (2)'!G54</f>
        <v>0</v>
      </c>
      <c r="F52" s="38">
        <f>'Data Collection (2)'!H54</f>
        <v>0</v>
      </c>
      <c r="G52" s="38">
        <f>'Data Collection (2)'!I54</f>
        <v>0</v>
      </c>
      <c r="H52" s="38">
        <f>'Data Collection (2)'!J54</f>
        <v>0</v>
      </c>
      <c r="I52" s="38">
        <f>'Data Collection (2)'!K54</f>
        <v>0</v>
      </c>
      <c r="J52" s="38">
        <f>'Data Collection (2)'!L54</f>
        <v>0</v>
      </c>
      <c r="K52" s="38">
        <f>'Data Collection (2)'!M54</f>
        <v>0</v>
      </c>
      <c r="L52" s="38">
        <f>'Data Collection (2)'!N54</f>
        <v>0</v>
      </c>
      <c r="M52" s="38">
        <f>'Data Collection (2)'!O54</f>
        <v>0</v>
      </c>
      <c r="N52" s="38">
        <f>'Data Collection (2)'!P54</f>
        <v>0</v>
      </c>
      <c r="O52" s="38">
        <f>'Data Collection (2)'!Q54</f>
        <v>0</v>
      </c>
      <c r="P52" s="38">
        <f>'Data Collection (2)'!R54</f>
        <v>0</v>
      </c>
      <c r="Q52" s="38">
        <f>'Data Collection (2)'!S54</f>
        <v>0</v>
      </c>
      <c r="R52" s="38">
        <f>'Data Collection (2)'!T54</f>
        <v>0</v>
      </c>
      <c r="S52" s="38">
        <f>'Data Collection (2)'!U54</f>
        <v>0</v>
      </c>
      <c r="T52" s="38">
        <f>'Data Collection (2)'!V54</f>
        <v>0</v>
      </c>
      <c r="U52" s="38">
        <f>'Data Collection (2)'!W54</f>
        <v>0</v>
      </c>
      <c r="V52" s="38">
        <f>'Data Collection (2)'!X54</f>
        <v>0</v>
      </c>
      <c r="W52" s="38">
        <f>'Data Collection (2)'!Y54</f>
        <v>0</v>
      </c>
      <c r="X52" s="38">
        <f>'Data Collection (2)'!Z54</f>
        <v>0</v>
      </c>
      <c r="Y52" s="38">
        <f>'Data Collection (2)'!AA54</f>
        <v>0</v>
      </c>
      <c r="Z52" s="38">
        <f>'Data Collection (2)'!AB54</f>
        <v>0</v>
      </c>
      <c r="AA52" s="38">
        <f>'Data Collection (2)'!AC54</f>
        <v>0</v>
      </c>
      <c r="AB52" s="38">
        <f>'Data Collection (2)'!AD54</f>
        <v>0</v>
      </c>
      <c r="AC52" s="38">
        <f>'Data Collection (2)'!AE54</f>
        <v>0</v>
      </c>
      <c r="AD52" s="38">
        <f>'Data Collection (2)'!AF54</f>
        <v>0</v>
      </c>
      <c r="AE52" s="38">
        <f>'Data Collection (2)'!AG54</f>
        <v>0</v>
      </c>
      <c r="AF52" s="38">
        <f>'Data Collection (2)'!AH54</f>
        <v>0</v>
      </c>
      <c r="AG52" s="38">
        <f>'Data Collection (2)'!AI54</f>
        <v>0</v>
      </c>
      <c r="AH52" s="38">
        <f>'Data Collection (2)'!AJ54</f>
        <v>0</v>
      </c>
    </row>
    <row r="53" spans="1:34">
      <c r="A53" s="86"/>
      <c r="B53" s="78">
        <f>'Data Collection (2)'!$D55</f>
        <v>1.6666666666666701E-2</v>
      </c>
      <c r="C53" s="78"/>
      <c r="D53" s="38">
        <f>'Data Collection (2)'!F55</f>
        <v>0</v>
      </c>
      <c r="E53" s="38">
        <f>'Data Collection (2)'!G55</f>
        <v>0</v>
      </c>
      <c r="F53" s="38">
        <f>'Data Collection (2)'!H55</f>
        <v>0</v>
      </c>
      <c r="G53" s="38">
        <f>'Data Collection (2)'!I55</f>
        <v>0</v>
      </c>
      <c r="H53" s="38">
        <f>'Data Collection (2)'!J55</f>
        <v>0</v>
      </c>
      <c r="I53" s="38">
        <f>'Data Collection (2)'!K55</f>
        <v>0</v>
      </c>
      <c r="J53" s="38">
        <f>'Data Collection (2)'!L55</f>
        <v>0</v>
      </c>
      <c r="K53" s="38">
        <f>'Data Collection (2)'!M55</f>
        <v>0</v>
      </c>
      <c r="L53" s="38">
        <f>'Data Collection (2)'!N55</f>
        <v>0</v>
      </c>
      <c r="M53" s="38">
        <f>'Data Collection (2)'!O55</f>
        <v>0</v>
      </c>
      <c r="N53" s="38">
        <f>'Data Collection (2)'!P55</f>
        <v>0</v>
      </c>
      <c r="O53" s="38">
        <f>'Data Collection (2)'!Q55</f>
        <v>0</v>
      </c>
      <c r="P53" s="38">
        <f>'Data Collection (2)'!R55</f>
        <v>0</v>
      </c>
      <c r="Q53" s="38">
        <f>'Data Collection (2)'!S55</f>
        <v>0</v>
      </c>
      <c r="R53" s="38">
        <f>'Data Collection (2)'!T55</f>
        <v>0</v>
      </c>
      <c r="S53" s="38">
        <f>'Data Collection (2)'!U55</f>
        <v>0</v>
      </c>
      <c r="T53" s="38">
        <f>'Data Collection (2)'!V55</f>
        <v>0</v>
      </c>
      <c r="U53" s="38">
        <f>'Data Collection (2)'!W55</f>
        <v>0</v>
      </c>
      <c r="V53" s="38">
        <f>'Data Collection (2)'!X55</f>
        <v>0</v>
      </c>
      <c r="W53" s="38">
        <f>'Data Collection (2)'!Y55</f>
        <v>0</v>
      </c>
      <c r="X53" s="38">
        <f>'Data Collection (2)'!Z55</f>
        <v>0</v>
      </c>
      <c r="Y53" s="38">
        <f>'Data Collection (2)'!AA55</f>
        <v>0</v>
      </c>
      <c r="Z53" s="38">
        <f>'Data Collection (2)'!AB55</f>
        <v>0</v>
      </c>
      <c r="AA53" s="38">
        <f>'Data Collection (2)'!AC55</f>
        <v>0</v>
      </c>
      <c r="AB53" s="38">
        <f>'Data Collection (2)'!AD55</f>
        <v>0</v>
      </c>
      <c r="AC53" s="38">
        <f>'Data Collection (2)'!AE55</f>
        <v>0</v>
      </c>
      <c r="AD53" s="38">
        <f>'Data Collection (2)'!AF55</f>
        <v>0</v>
      </c>
      <c r="AE53" s="38">
        <f>'Data Collection (2)'!AG55</f>
        <v>0</v>
      </c>
      <c r="AF53" s="38">
        <f>'Data Collection (2)'!AH55</f>
        <v>0</v>
      </c>
      <c r="AG53" s="38">
        <f>'Data Collection (2)'!AI55</f>
        <v>0</v>
      </c>
      <c r="AH53" s="38">
        <f>'Data Collection (2)'!AJ55</f>
        <v>0</v>
      </c>
    </row>
    <row r="54" spans="1:34">
      <c r="A54" s="86"/>
      <c r="B54" s="78">
        <f>'Data Collection (2)'!$D56</f>
        <v>1.7013888888888901E-2</v>
      </c>
      <c r="C54" s="78"/>
      <c r="D54" s="38">
        <f>'Data Collection (2)'!F56</f>
        <v>0</v>
      </c>
      <c r="E54" s="38">
        <f>'Data Collection (2)'!G56</f>
        <v>0</v>
      </c>
      <c r="F54" s="38">
        <f>'Data Collection (2)'!H56</f>
        <v>0</v>
      </c>
      <c r="G54" s="38">
        <f>'Data Collection (2)'!I56</f>
        <v>0</v>
      </c>
      <c r="H54" s="38">
        <f>'Data Collection (2)'!J56</f>
        <v>0</v>
      </c>
      <c r="I54" s="38">
        <f>'Data Collection (2)'!K56</f>
        <v>0</v>
      </c>
      <c r="J54" s="38">
        <f>'Data Collection (2)'!L56</f>
        <v>0</v>
      </c>
      <c r="K54" s="38">
        <f>'Data Collection (2)'!M56</f>
        <v>0</v>
      </c>
      <c r="L54" s="38">
        <f>'Data Collection (2)'!N56</f>
        <v>0</v>
      </c>
      <c r="M54" s="38">
        <f>'Data Collection (2)'!O56</f>
        <v>0</v>
      </c>
      <c r="N54" s="38">
        <f>'Data Collection (2)'!P56</f>
        <v>0</v>
      </c>
      <c r="O54" s="38">
        <f>'Data Collection (2)'!Q56</f>
        <v>0</v>
      </c>
      <c r="P54" s="38">
        <f>'Data Collection (2)'!R56</f>
        <v>0</v>
      </c>
      <c r="Q54" s="38">
        <f>'Data Collection (2)'!S56</f>
        <v>0</v>
      </c>
      <c r="R54" s="38">
        <f>'Data Collection (2)'!T56</f>
        <v>0</v>
      </c>
      <c r="S54" s="38">
        <f>'Data Collection (2)'!U56</f>
        <v>0</v>
      </c>
      <c r="T54" s="38">
        <f>'Data Collection (2)'!V56</f>
        <v>0</v>
      </c>
      <c r="U54" s="38">
        <f>'Data Collection (2)'!W56</f>
        <v>0</v>
      </c>
      <c r="V54" s="38">
        <f>'Data Collection (2)'!X56</f>
        <v>0</v>
      </c>
      <c r="W54" s="38">
        <f>'Data Collection (2)'!Y56</f>
        <v>0</v>
      </c>
      <c r="X54" s="38">
        <f>'Data Collection (2)'!Z56</f>
        <v>0</v>
      </c>
      <c r="Y54" s="38">
        <f>'Data Collection (2)'!AA56</f>
        <v>0</v>
      </c>
      <c r="Z54" s="38">
        <f>'Data Collection (2)'!AB56</f>
        <v>0</v>
      </c>
      <c r="AA54" s="38">
        <f>'Data Collection (2)'!AC56</f>
        <v>0</v>
      </c>
      <c r="AB54" s="38">
        <f>'Data Collection (2)'!AD56</f>
        <v>0</v>
      </c>
      <c r="AC54" s="38">
        <f>'Data Collection (2)'!AE56</f>
        <v>0</v>
      </c>
      <c r="AD54" s="38">
        <f>'Data Collection (2)'!AF56</f>
        <v>0</v>
      </c>
      <c r="AE54" s="38">
        <f>'Data Collection (2)'!AG56</f>
        <v>0</v>
      </c>
      <c r="AF54" s="38">
        <f>'Data Collection (2)'!AH56</f>
        <v>0</v>
      </c>
      <c r="AG54" s="38">
        <f>'Data Collection (2)'!AI56</f>
        <v>0</v>
      </c>
      <c r="AH54" s="38">
        <f>'Data Collection (2)'!AJ56</f>
        <v>0</v>
      </c>
    </row>
    <row r="55" spans="1:34">
      <c r="A55" s="86"/>
      <c r="B55" s="78">
        <f>'Data Collection (2)'!$D57</f>
        <v>1.7361111111111101E-2</v>
      </c>
      <c r="C55" s="78"/>
      <c r="D55" s="38">
        <f>'Data Collection (2)'!F57</f>
        <v>0</v>
      </c>
      <c r="E55" s="38">
        <f>'Data Collection (2)'!G57</f>
        <v>0</v>
      </c>
      <c r="F55" s="38">
        <f>'Data Collection (2)'!H57</f>
        <v>0</v>
      </c>
      <c r="G55" s="38">
        <f>'Data Collection (2)'!I57</f>
        <v>0</v>
      </c>
      <c r="H55" s="38">
        <f>'Data Collection (2)'!J57</f>
        <v>0</v>
      </c>
      <c r="I55" s="38">
        <f>'Data Collection (2)'!K57</f>
        <v>0</v>
      </c>
      <c r="J55" s="38">
        <f>'Data Collection (2)'!L57</f>
        <v>0</v>
      </c>
      <c r="K55" s="38">
        <f>'Data Collection (2)'!M57</f>
        <v>0</v>
      </c>
      <c r="L55" s="38">
        <f>'Data Collection (2)'!N57</f>
        <v>0</v>
      </c>
      <c r="M55" s="38">
        <f>'Data Collection (2)'!O57</f>
        <v>0</v>
      </c>
      <c r="N55" s="38">
        <f>'Data Collection (2)'!P57</f>
        <v>0</v>
      </c>
      <c r="O55" s="38">
        <f>'Data Collection (2)'!Q57</f>
        <v>0</v>
      </c>
      <c r="P55" s="38">
        <f>'Data Collection (2)'!R57</f>
        <v>0</v>
      </c>
      <c r="Q55" s="38">
        <f>'Data Collection (2)'!S57</f>
        <v>0</v>
      </c>
      <c r="R55" s="38">
        <f>'Data Collection (2)'!T57</f>
        <v>0</v>
      </c>
      <c r="S55" s="38">
        <f>'Data Collection (2)'!U57</f>
        <v>0</v>
      </c>
      <c r="T55" s="38">
        <f>'Data Collection (2)'!V57</f>
        <v>0</v>
      </c>
      <c r="U55" s="38">
        <f>'Data Collection (2)'!W57</f>
        <v>0</v>
      </c>
      <c r="V55" s="38">
        <f>'Data Collection (2)'!X57</f>
        <v>0</v>
      </c>
      <c r="W55" s="38">
        <f>'Data Collection (2)'!Y57</f>
        <v>0</v>
      </c>
      <c r="X55" s="38">
        <f>'Data Collection (2)'!Z57</f>
        <v>0</v>
      </c>
      <c r="Y55" s="38">
        <f>'Data Collection (2)'!AA57</f>
        <v>0</v>
      </c>
      <c r="Z55" s="38">
        <f>'Data Collection (2)'!AB57</f>
        <v>0</v>
      </c>
      <c r="AA55" s="38">
        <f>'Data Collection (2)'!AC57</f>
        <v>0</v>
      </c>
      <c r="AB55" s="38">
        <f>'Data Collection (2)'!AD57</f>
        <v>0</v>
      </c>
      <c r="AC55" s="38">
        <f>'Data Collection (2)'!AE57</f>
        <v>0</v>
      </c>
      <c r="AD55" s="38">
        <f>'Data Collection (2)'!AF57</f>
        <v>0</v>
      </c>
      <c r="AE55" s="38">
        <f>'Data Collection (2)'!AG57</f>
        <v>0</v>
      </c>
      <c r="AF55" s="38">
        <f>'Data Collection (2)'!AH57</f>
        <v>0</v>
      </c>
      <c r="AG55" s="38">
        <f>'Data Collection (2)'!AI57</f>
        <v>0</v>
      </c>
      <c r="AH55" s="38">
        <f>'Data Collection (2)'!AJ57</f>
        <v>0</v>
      </c>
    </row>
    <row r="56" spans="1:34">
      <c r="A56" s="86"/>
      <c r="B56" s="78">
        <f>'Data Collection (2)'!$D58</f>
        <v>1.7708333333333302E-2</v>
      </c>
      <c r="C56" s="78"/>
      <c r="D56" s="38">
        <f>'Data Collection (2)'!F58</f>
        <v>0</v>
      </c>
      <c r="E56" s="38">
        <f>'Data Collection (2)'!G58</f>
        <v>0</v>
      </c>
      <c r="F56" s="38">
        <f>'Data Collection (2)'!H58</f>
        <v>0</v>
      </c>
      <c r="G56" s="38">
        <f>'Data Collection (2)'!I58</f>
        <v>0</v>
      </c>
      <c r="H56" s="38">
        <f>'Data Collection (2)'!J58</f>
        <v>0</v>
      </c>
      <c r="I56" s="38">
        <f>'Data Collection (2)'!K58</f>
        <v>0</v>
      </c>
      <c r="J56" s="38">
        <f>'Data Collection (2)'!L58</f>
        <v>0</v>
      </c>
      <c r="K56" s="38">
        <f>'Data Collection (2)'!M58</f>
        <v>0</v>
      </c>
      <c r="L56" s="38">
        <f>'Data Collection (2)'!N58</f>
        <v>0</v>
      </c>
      <c r="M56" s="38">
        <f>'Data Collection (2)'!O58</f>
        <v>0</v>
      </c>
      <c r="N56" s="38">
        <f>'Data Collection (2)'!P58</f>
        <v>0</v>
      </c>
      <c r="O56" s="38">
        <f>'Data Collection (2)'!Q58</f>
        <v>0</v>
      </c>
      <c r="P56" s="38">
        <f>'Data Collection (2)'!R58</f>
        <v>0</v>
      </c>
      <c r="Q56" s="38">
        <f>'Data Collection (2)'!S58</f>
        <v>0</v>
      </c>
      <c r="R56" s="38">
        <f>'Data Collection (2)'!T58</f>
        <v>0</v>
      </c>
      <c r="S56" s="38">
        <f>'Data Collection (2)'!U58</f>
        <v>0</v>
      </c>
      <c r="T56" s="38">
        <f>'Data Collection (2)'!V58</f>
        <v>0</v>
      </c>
      <c r="U56" s="38">
        <f>'Data Collection (2)'!W58</f>
        <v>0</v>
      </c>
      <c r="V56" s="38">
        <f>'Data Collection (2)'!X58</f>
        <v>0</v>
      </c>
      <c r="W56" s="38">
        <f>'Data Collection (2)'!Y58</f>
        <v>0</v>
      </c>
      <c r="X56" s="38">
        <f>'Data Collection (2)'!Z58</f>
        <v>0</v>
      </c>
      <c r="Y56" s="38">
        <f>'Data Collection (2)'!AA58</f>
        <v>0</v>
      </c>
      <c r="Z56" s="38">
        <f>'Data Collection (2)'!AB58</f>
        <v>0</v>
      </c>
      <c r="AA56" s="38">
        <f>'Data Collection (2)'!AC58</f>
        <v>0</v>
      </c>
      <c r="AB56" s="38">
        <f>'Data Collection (2)'!AD58</f>
        <v>0</v>
      </c>
      <c r="AC56" s="38">
        <f>'Data Collection (2)'!AE58</f>
        <v>0</v>
      </c>
      <c r="AD56" s="38">
        <f>'Data Collection (2)'!AF58</f>
        <v>0</v>
      </c>
      <c r="AE56" s="38">
        <f>'Data Collection (2)'!AG58</f>
        <v>0</v>
      </c>
      <c r="AF56" s="38">
        <f>'Data Collection (2)'!AH58</f>
        <v>0</v>
      </c>
      <c r="AG56" s="38">
        <f>'Data Collection (2)'!AI58</f>
        <v>0</v>
      </c>
      <c r="AH56" s="38">
        <f>'Data Collection (2)'!AJ58</f>
        <v>0</v>
      </c>
    </row>
    <row r="57" spans="1:34">
      <c r="A57" s="86"/>
      <c r="B57" s="78">
        <f>'Data Collection (2)'!$D59</f>
        <v>1.8055555555555599E-2</v>
      </c>
      <c r="C57" s="78"/>
      <c r="D57" s="38">
        <f>'Data Collection (2)'!F59</f>
        <v>0</v>
      </c>
      <c r="E57" s="38">
        <f>'Data Collection (2)'!G59</f>
        <v>0</v>
      </c>
      <c r="F57" s="38">
        <f>'Data Collection (2)'!H59</f>
        <v>0</v>
      </c>
      <c r="G57" s="38">
        <f>'Data Collection (2)'!I59</f>
        <v>0</v>
      </c>
      <c r="H57" s="38">
        <f>'Data Collection (2)'!J59</f>
        <v>0</v>
      </c>
      <c r="I57" s="38">
        <f>'Data Collection (2)'!K59</f>
        <v>0</v>
      </c>
      <c r="J57" s="38">
        <f>'Data Collection (2)'!L59</f>
        <v>0</v>
      </c>
      <c r="K57" s="38">
        <f>'Data Collection (2)'!M59</f>
        <v>0</v>
      </c>
      <c r="L57" s="38">
        <f>'Data Collection (2)'!N59</f>
        <v>0</v>
      </c>
      <c r="M57" s="38">
        <f>'Data Collection (2)'!O59</f>
        <v>0</v>
      </c>
      <c r="N57" s="38">
        <f>'Data Collection (2)'!P59</f>
        <v>0</v>
      </c>
      <c r="O57" s="38">
        <f>'Data Collection (2)'!Q59</f>
        <v>0</v>
      </c>
      <c r="P57" s="38">
        <f>'Data Collection (2)'!R59</f>
        <v>0</v>
      </c>
      <c r="Q57" s="38">
        <f>'Data Collection (2)'!S59</f>
        <v>0</v>
      </c>
      <c r="R57" s="38">
        <f>'Data Collection (2)'!T59</f>
        <v>0</v>
      </c>
      <c r="S57" s="38">
        <f>'Data Collection (2)'!U59</f>
        <v>0</v>
      </c>
      <c r="T57" s="38">
        <f>'Data Collection (2)'!V59</f>
        <v>0</v>
      </c>
      <c r="U57" s="38">
        <f>'Data Collection (2)'!W59</f>
        <v>0</v>
      </c>
      <c r="V57" s="38">
        <f>'Data Collection (2)'!X59</f>
        <v>0</v>
      </c>
      <c r="W57" s="38">
        <f>'Data Collection (2)'!Y59</f>
        <v>0</v>
      </c>
      <c r="X57" s="38">
        <f>'Data Collection (2)'!Z59</f>
        <v>0</v>
      </c>
      <c r="Y57" s="38">
        <f>'Data Collection (2)'!AA59</f>
        <v>0</v>
      </c>
      <c r="Z57" s="38">
        <f>'Data Collection (2)'!AB59</f>
        <v>0</v>
      </c>
      <c r="AA57" s="38">
        <f>'Data Collection (2)'!AC59</f>
        <v>0</v>
      </c>
      <c r="AB57" s="38">
        <f>'Data Collection (2)'!AD59</f>
        <v>0</v>
      </c>
      <c r="AC57" s="38">
        <f>'Data Collection (2)'!AE59</f>
        <v>0</v>
      </c>
      <c r="AD57" s="38">
        <f>'Data Collection (2)'!AF59</f>
        <v>0</v>
      </c>
      <c r="AE57" s="38">
        <f>'Data Collection (2)'!AG59</f>
        <v>0</v>
      </c>
      <c r="AF57" s="38">
        <f>'Data Collection (2)'!AH59</f>
        <v>0</v>
      </c>
      <c r="AG57" s="38">
        <f>'Data Collection (2)'!AI59</f>
        <v>0</v>
      </c>
      <c r="AH57" s="38">
        <f>'Data Collection (2)'!AJ59</f>
        <v>0</v>
      </c>
    </row>
    <row r="58" spans="1:34">
      <c r="A58" s="86"/>
      <c r="B58" s="78">
        <f>'Data Collection (2)'!$D60</f>
        <v>1.8402777777777799E-2</v>
      </c>
      <c r="C58" s="78"/>
      <c r="D58" s="38">
        <f>'Data Collection (2)'!F60</f>
        <v>0</v>
      </c>
      <c r="E58" s="38">
        <f>'Data Collection (2)'!G60</f>
        <v>0</v>
      </c>
      <c r="F58" s="38">
        <f>'Data Collection (2)'!H60</f>
        <v>0</v>
      </c>
      <c r="G58" s="38">
        <f>'Data Collection (2)'!I60</f>
        <v>0</v>
      </c>
      <c r="H58" s="38">
        <f>'Data Collection (2)'!J60</f>
        <v>0</v>
      </c>
      <c r="I58" s="38">
        <f>'Data Collection (2)'!K60</f>
        <v>0</v>
      </c>
      <c r="J58" s="38">
        <f>'Data Collection (2)'!L60</f>
        <v>0</v>
      </c>
      <c r="K58" s="38">
        <f>'Data Collection (2)'!M60</f>
        <v>0</v>
      </c>
      <c r="L58" s="38">
        <f>'Data Collection (2)'!N60</f>
        <v>0</v>
      </c>
      <c r="M58" s="38">
        <f>'Data Collection (2)'!O60</f>
        <v>0</v>
      </c>
      <c r="N58" s="38">
        <f>'Data Collection (2)'!P60</f>
        <v>0</v>
      </c>
      <c r="O58" s="38">
        <f>'Data Collection (2)'!Q60</f>
        <v>0</v>
      </c>
      <c r="P58" s="38">
        <f>'Data Collection (2)'!R60</f>
        <v>0</v>
      </c>
      <c r="Q58" s="38">
        <f>'Data Collection (2)'!S60</f>
        <v>0</v>
      </c>
      <c r="R58" s="38">
        <f>'Data Collection (2)'!T60</f>
        <v>0</v>
      </c>
      <c r="S58" s="38">
        <f>'Data Collection (2)'!U60</f>
        <v>0</v>
      </c>
      <c r="T58" s="38">
        <f>'Data Collection (2)'!V60</f>
        <v>0</v>
      </c>
      <c r="U58" s="38">
        <f>'Data Collection (2)'!W60</f>
        <v>0</v>
      </c>
      <c r="V58" s="38">
        <f>'Data Collection (2)'!X60</f>
        <v>0</v>
      </c>
      <c r="W58" s="38">
        <f>'Data Collection (2)'!Y60</f>
        <v>0</v>
      </c>
      <c r="X58" s="38">
        <f>'Data Collection (2)'!Z60</f>
        <v>0</v>
      </c>
      <c r="Y58" s="38">
        <f>'Data Collection (2)'!AA60</f>
        <v>0</v>
      </c>
      <c r="Z58" s="38">
        <f>'Data Collection (2)'!AB60</f>
        <v>0</v>
      </c>
      <c r="AA58" s="38">
        <f>'Data Collection (2)'!AC60</f>
        <v>0</v>
      </c>
      <c r="AB58" s="38">
        <f>'Data Collection (2)'!AD60</f>
        <v>0</v>
      </c>
      <c r="AC58" s="38">
        <f>'Data Collection (2)'!AE60</f>
        <v>0</v>
      </c>
      <c r="AD58" s="38">
        <f>'Data Collection (2)'!AF60</f>
        <v>0</v>
      </c>
      <c r="AE58" s="38">
        <f>'Data Collection (2)'!AG60</f>
        <v>0</v>
      </c>
      <c r="AF58" s="38">
        <f>'Data Collection (2)'!AH60</f>
        <v>0</v>
      </c>
      <c r="AG58" s="38">
        <f>'Data Collection (2)'!AI60</f>
        <v>0</v>
      </c>
      <c r="AH58" s="38">
        <f>'Data Collection (2)'!AJ60</f>
        <v>0</v>
      </c>
    </row>
    <row r="59" spans="1:34">
      <c r="A59" s="86"/>
      <c r="B59" s="78">
        <f>'Data Collection (2)'!$D61</f>
        <v>1.8749999999999999E-2</v>
      </c>
      <c r="C59" s="78"/>
      <c r="D59" s="38">
        <f>'Data Collection (2)'!F61</f>
        <v>0</v>
      </c>
      <c r="E59" s="38">
        <f>'Data Collection (2)'!G61</f>
        <v>0</v>
      </c>
      <c r="F59" s="38">
        <f>'Data Collection (2)'!H61</f>
        <v>0</v>
      </c>
      <c r="G59" s="38">
        <f>'Data Collection (2)'!I61</f>
        <v>0</v>
      </c>
      <c r="H59" s="38">
        <f>'Data Collection (2)'!J61</f>
        <v>0</v>
      </c>
      <c r="I59" s="38">
        <f>'Data Collection (2)'!K61</f>
        <v>0</v>
      </c>
      <c r="J59" s="38">
        <f>'Data Collection (2)'!L61</f>
        <v>0</v>
      </c>
      <c r="K59" s="38">
        <f>'Data Collection (2)'!M61</f>
        <v>0</v>
      </c>
      <c r="L59" s="38">
        <f>'Data Collection (2)'!N61</f>
        <v>0</v>
      </c>
      <c r="M59" s="38">
        <f>'Data Collection (2)'!O61</f>
        <v>0</v>
      </c>
      <c r="N59" s="38">
        <f>'Data Collection (2)'!P61</f>
        <v>0</v>
      </c>
      <c r="O59" s="38">
        <f>'Data Collection (2)'!Q61</f>
        <v>0</v>
      </c>
      <c r="P59" s="38">
        <f>'Data Collection (2)'!R61</f>
        <v>0</v>
      </c>
      <c r="Q59" s="38">
        <f>'Data Collection (2)'!S61</f>
        <v>0</v>
      </c>
      <c r="R59" s="38">
        <f>'Data Collection (2)'!T61</f>
        <v>0</v>
      </c>
      <c r="S59" s="38">
        <f>'Data Collection (2)'!U61</f>
        <v>0</v>
      </c>
      <c r="T59" s="38">
        <f>'Data Collection (2)'!V61</f>
        <v>0</v>
      </c>
      <c r="U59" s="38">
        <f>'Data Collection (2)'!W61</f>
        <v>0</v>
      </c>
      <c r="V59" s="38">
        <f>'Data Collection (2)'!X61</f>
        <v>0</v>
      </c>
      <c r="W59" s="38">
        <f>'Data Collection (2)'!Y61</f>
        <v>0</v>
      </c>
      <c r="X59" s="38">
        <f>'Data Collection (2)'!Z61</f>
        <v>0</v>
      </c>
      <c r="Y59" s="38">
        <f>'Data Collection (2)'!AA61</f>
        <v>0</v>
      </c>
      <c r="Z59" s="38">
        <f>'Data Collection (2)'!AB61</f>
        <v>0</v>
      </c>
      <c r="AA59" s="38">
        <f>'Data Collection (2)'!AC61</f>
        <v>0</v>
      </c>
      <c r="AB59" s="38">
        <f>'Data Collection (2)'!AD61</f>
        <v>0</v>
      </c>
      <c r="AC59" s="38">
        <f>'Data Collection (2)'!AE61</f>
        <v>0</v>
      </c>
      <c r="AD59" s="38">
        <f>'Data Collection (2)'!AF61</f>
        <v>0</v>
      </c>
      <c r="AE59" s="38">
        <f>'Data Collection (2)'!AG61</f>
        <v>0</v>
      </c>
      <c r="AF59" s="38">
        <f>'Data Collection (2)'!AH61</f>
        <v>0</v>
      </c>
      <c r="AG59" s="38">
        <f>'Data Collection (2)'!AI61</f>
        <v>0</v>
      </c>
      <c r="AH59" s="38">
        <f>'Data Collection (2)'!AJ61</f>
        <v>0</v>
      </c>
    </row>
    <row r="60" spans="1:34">
      <c r="A60" s="86"/>
      <c r="B60" s="78">
        <f>'Data Collection (2)'!$D62</f>
        <v>1.9097222222222199E-2</v>
      </c>
      <c r="C60" s="78"/>
      <c r="D60" s="38">
        <f>'Data Collection (2)'!F62</f>
        <v>0</v>
      </c>
      <c r="E60" s="38">
        <f>'Data Collection (2)'!G62</f>
        <v>0</v>
      </c>
      <c r="F60" s="38">
        <f>'Data Collection (2)'!H62</f>
        <v>0</v>
      </c>
      <c r="G60" s="38">
        <f>'Data Collection (2)'!I62</f>
        <v>0</v>
      </c>
      <c r="H60" s="38">
        <f>'Data Collection (2)'!J62</f>
        <v>0</v>
      </c>
      <c r="I60" s="38">
        <f>'Data Collection (2)'!K62</f>
        <v>0</v>
      </c>
      <c r="J60" s="38">
        <f>'Data Collection (2)'!L62</f>
        <v>0</v>
      </c>
      <c r="K60" s="38">
        <f>'Data Collection (2)'!M62</f>
        <v>0</v>
      </c>
      <c r="L60" s="38">
        <f>'Data Collection (2)'!N62</f>
        <v>0</v>
      </c>
      <c r="M60" s="38">
        <f>'Data Collection (2)'!O62</f>
        <v>0</v>
      </c>
      <c r="N60" s="38">
        <f>'Data Collection (2)'!P62</f>
        <v>0</v>
      </c>
      <c r="O60" s="38">
        <f>'Data Collection (2)'!Q62</f>
        <v>0</v>
      </c>
      <c r="P60" s="38">
        <f>'Data Collection (2)'!R62</f>
        <v>0</v>
      </c>
      <c r="Q60" s="38">
        <f>'Data Collection (2)'!S62</f>
        <v>0</v>
      </c>
      <c r="R60" s="38">
        <f>'Data Collection (2)'!T62</f>
        <v>0</v>
      </c>
      <c r="S60" s="38">
        <f>'Data Collection (2)'!U62</f>
        <v>0</v>
      </c>
      <c r="T60" s="38">
        <f>'Data Collection (2)'!V62</f>
        <v>0</v>
      </c>
      <c r="U60" s="38">
        <f>'Data Collection (2)'!W62</f>
        <v>0</v>
      </c>
      <c r="V60" s="38">
        <f>'Data Collection (2)'!X62</f>
        <v>0</v>
      </c>
      <c r="W60" s="38">
        <f>'Data Collection (2)'!Y62</f>
        <v>0</v>
      </c>
      <c r="X60" s="38">
        <f>'Data Collection (2)'!Z62</f>
        <v>0</v>
      </c>
      <c r="Y60" s="38">
        <f>'Data Collection (2)'!AA62</f>
        <v>0</v>
      </c>
      <c r="Z60" s="38">
        <f>'Data Collection (2)'!AB62</f>
        <v>0</v>
      </c>
      <c r="AA60" s="38">
        <f>'Data Collection (2)'!AC62</f>
        <v>0</v>
      </c>
      <c r="AB60" s="38">
        <f>'Data Collection (2)'!AD62</f>
        <v>0</v>
      </c>
      <c r="AC60" s="38">
        <f>'Data Collection (2)'!AE62</f>
        <v>0</v>
      </c>
      <c r="AD60" s="38">
        <f>'Data Collection (2)'!AF62</f>
        <v>0</v>
      </c>
      <c r="AE60" s="38">
        <f>'Data Collection (2)'!AG62</f>
        <v>0</v>
      </c>
      <c r="AF60" s="38">
        <f>'Data Collection (2)'!AH62</f>
        <v>0</v>
      </c>
      <c r="AG60" s="38">
        <f>'Data Collection (2)'!AI62</f>
        <v>0</v>
      </c>
      <c r="AH60" s="38">
        <f>'Data Collection (2)'!AJ62</f>
        <v>0</v>
      </c>
    </row>
    <row r="61" spans="1:34">
      <c r="A61" s="86"/>
      <c r="B61" s="78">
        <f>'Data Collection (2)'!$D63</f>
        <v>1.94444444444444E-2</v>
      </c>
      <c r="C61" s="78"/>
      <c r="D61" s="38">
        <f>'Data Collection (2)'!F63</f>
        <v>0</v>
      </c>
      <c r="E61" s="38">
        <f>'Data Collection (2)'!G63</f>
        <v>0</v>
      </c>
      <c r="F61" s="38">
        <f>'Data Collection (2)'!H63</f>
        <v>0</v>
      </c>
      <c r="G61" s="38">
        <f>'Data Collection (2)'!I63</f>
        <v>0</v>
      </c>
      <c r="H61" s="38">
        <f>'Data Collection (2)'!J63</f>
        <v>0</v>
      </c>
      <c r="I61" s="38">
        <f>'Data Collection (2)'!K63</f>
        <v>0</v>
      </c>
      <c r="J61" s="38">
        <f>'Data Collection (2)'!L63</f>
        <v>0</v>
      </c>
      <c r="K61" s="38">
        <f>'Data Collection (2)'!M63</f>
        <v>0</v>
      </c>
      <c r="L61" s="38">
        <f>'Data Collection (2)'!N63</f>
        <v>0</v>
      </c>
      <c r="M61" s="38">
        <f>'Data Collection (2)'!O63</f>
        <v>0</v>
      </c>
      <c r="N61" s="38">
        <f>'Data Collection (2)'!P63</f>
        <v>0</v>
      </c>
      <c r="O61" s="38">
        <f>'Data Collection (2)'!Q63</f>
        <v>0</v>
      </c>
      <c r="P61" s="38">
        <f>'Data Collection (2)'!R63</f>
        <v>0</v>
      </c>
      <c r="Q61" s="38">
        <f>'Data Collection (2)'!S63</f>
        <v>0</v>
      </c>
      <c r="R61" s="38">
        <f>'Data Collection (2)'!T63</f>
        <v>0</v>
      </c>
      <c r="S61" s="38">
        <f>'Data Collection (2)'!U63</f>
        <v>0</v>
      </c>
      <c r="T61" s="38">
        <f>'Data Collection (2)'!V63</f>
        <v>0</v>
      </c>
      <c r="U61" s="38">
        <f>'Data Collection (2)'!W63</f>
        <v>0</v>
      </c>
      <c r="V61" s="38">
        <f>'Data Collection (2)'!X63</f>
        <v>0</v>
      </c>
      <c r="W61" s="38">
        <f>'Data Collection (2)'!Y63</f>
        <v>0</v>
      </c>
      <c r="X61" s="38">
        <f>'Data Collection (2)'!Z63</f>
        <v>0</v>
      </c>
      <c r="Y61" s="38">
        <f>'Data Collection (2)'!AA63</f>
        <v>0</v>
      </c>
      <c r="Z61" s="38">
        <f>'Data Collection (2)'!AB63</f>
        <v>0</v>
      </c>
      <c r="AA61" s="38">
        <f>'Data Collection (2)'!AC63</f>
        <v>0</v>
      </c>
      <c r="AB61" s="38">
        <f>'Data Collection (2)'!AD63</f>
        <v>0</v>
      </c>
      <c r="AC61" s="38">
        <f>'Data Collection (2)'!AE63</f>
        <v>0</v>
      </c>
      <c r="AD61" s="38">
        <f>'Data Collection (2)'!AF63</f>
        <v>0</v>
      </c>
      <c r="AE61" s="38">
        <f>'Data Collection (2)'!AG63</f>
        <v>0</v>
      </c>
      <c r="AF61" s="38">
        <f>'Data Collection (2)'!AH63</f>
        <v>0</v>
      </c>
      <c r="AG61" s="38">
        <f>'Data Collection (2)'!AI63</f>
        <v>0</v>
      </c>
      <c r="AH61" s="38">
        <f>'Data Collection (2)'!AJ63</f>
        <v>0</v>
      </c>
    </row>
    <row r="62" spans="1:34">
      <c r="A62" s="86"/>
      <c r="B62" s="78">
        <f>'Data Collection (2)'!$D64</f>
        <v>1.97916666666667E-2</v>
      </c>
      <c r="C62" s="78"/>
      <c r="D62" s="38">
        <f>'Data Collection (2)'!F64</f>
        <v>0</v>
      </c>
      <c r="E62" s="38">
        <f>'Data Collection (2)'!G64</f>
        <v>0</v>
      </c>
      <c r="F62" s="38">
        <f>'Data Collection (2)'!H64</f>
        <v>0</v>
      </c>
      <c r="G62" s="38">
        <f>'Data Collection (2)'!I64</f>
        <v>0</v>
      </c>
      <c r="H62" s="38">
        <f>'Data Collection (2)'!J64</f>
        <v>0</v>
      </c>
      <c r="I62" s="38">
        <f>'Data Collection (2)'!K64</f>
        <v>0</v>
      </c>
      <c r="J62" s="38">
        <f>'Data Collection (2)'!L64</f>
        <v>0</v>
      </c>
      <c r="K62" s="38">
        <f>'Data Collection (2)'!M64</f>
        <v>0</v>
      </c>
      <c r="L62" s="38">
        <f>'Data Collection (2)'!N64</f>
        <v>0</v>
      </c>
      <c r="M62" s="38">
        <f>'Data Collection (2)'!O64</f>
        <v>0</v>
      </c>
      <c r="N62" s="38">
        <f>'Data Collection (2)'!P64</f>
        <v>0</v>
      </c>
      <c r="O62" s="38">
        <f>'Data Collection (2)'!Q64</f>
        <v>0</v>
      </c>
      <c r="P62" s="38">
        <f>'Data Collection (2)'!R64</f>
        <v>0</v>
      </c>
      <c r="Q62" s="38">
        <f>'Data Collection (2)'!S64</f>
        <v>0</v>
      </c>
      <c r="R62" s="38">
        <f>'Data Collection (2)'!T64</f>
        <v>0</v>
      </c>
      <c r="S62" s="38">
        <f>'Data Collection (2)'!U64</f>
        <v>0</v>
      </c>
      <c r="T62" s="38">
        <f>'Data Collection (2)'!V64</f>
        <v>0</v>
      </c>
      <c r="U62" s="38">
        <f>'Data Collection (2)'!W64</f>
        <v>0</v>
      </c>
      <c r="V62" s="38">
        <f>'Data Collection (2)'!X64</f>
        <v>0</v>
      </c>
      <c r="W62" s="38">
        <f>'Data Collection (2)'!Y64</f>
        <v>0</v>
      </c>
      <c r="X62" s="38">
        <f>'Data Collection (2)'!Z64</f>
        <v>0</v>
      </c>
      <c r="Y62" s="38">
        <f>'Data Collection (2)'!AA64</f>
        <v>0</v>
      </c>
      <c r="Z62" s="38">
        <f>'Data Collection (2)'!AB64</f>
        <v>0</v>
      </c>
      <c r="AA62" s="38">
        <f>'Data Collection (2)'!AC64</f>
        <v>0</v>
      </c>
      <c r="AB62" s="38">
        <f>'Data Collection (2)'!AD64</f>
        <v>0</v>
      </c>
      <c r="AC62" s="38">
        <f>'Data Collection (2)'!AE64</f>
        <v>0</v>
      </c>
      <c r="AD62" s="38">
        <f>'Data Collection (2)'!AF64</f>
        <v>0</v>
      </c>
      <c r="AE62" s="38">
        <f>'Data Collection (2)'!AG64</f>
        <v>0</v>
      </c>
      <c r="AF62" s="38">
        <f>'Data Collection (2)'!AH64</f>
        <v>0</v>
      </c>
      <c r="AG62" s="38">
        <f>'Data Collection (2)'!AI64</f>
        <v>0</v>
      </c>
      <c r="AH62" s="38">
        <f>'Data Collection (2)'!AJ64</f>
        <v>0</v>
      </c>
    </row>
    <row r="63" spans="1:34">
      <c r="A63" s="86"/>
      <c r="B63" s="78">
        <f>'Data Collection (2)'!$D65</f>
        <v>2.0138888888888901E-2</v>
      </c>
      <c r="C63" s="78"/>
      <c r="D63" s="38">
        <f>'Data Collection (2)'!F65</f>
        <v>0</v>
      </c>
      <c r="E63" s="38">
        <f>'Data Collection (2)'!G65</f>
        <v>0</v>
      </c>
      <c r="F63" s="38">
        <f>'Data Collection (2)'!H65</f>
        <v>0</v>
      </c>
      <c r="G63" s="38">
        <f>'Data Collection (2)'!I65</f>
        <v>0</v>
      </c>
      <c r="H63" s="38">
        <f>'Data Collection (2)'!J65</f>
        <v>0</v>
      </c>
      <c r="I63" s="38">
        <f>'Data Collection (2)'!K65</f>
        <v>0</v>
      </c>
      <c r="J63" s="38">
        <f>'Data Collection (2)'!L65</f>
        <v>0</v>
      </c>
      <c r="K63" s="38">
        <f>'Data Collection (2)'!M65</f>
        <v>0</v>
      </c>
      <c r="L63" s="38">
        <f>'Data Collection (2)'!N65</f>
        <v>0</v>
      </c>
      <c r="M63" s="38">
        <f>'Data Collection (2)'!O65</f>
        <v>0</v>
      </c>
      <c r="N63" s="38">
        <f>'Data Collection (2)'!P65</f>
        <v>0</v>
      </c>
      <c r="O63" s="38">
        <f>'Data Collection (2)'!Q65</f>
        <v>0</v>
      </c>
      <c r="P63" s="38">
        <f>'Data Collection (2)'!R65</f>
        <v>0</v>
      </c>
      <c r="Q63" s="38">
        <f>'Data Collection (2)'!S65</f>
        <v>0</v>
      </c>
      <c r="R63" s="38">
        <f>'Data Collection (2)'!T65</f>
        <v>0</v>
      </c>
      <c r="S63" s="38">
        <f>'Data Collection (2)'!U65</f>
        <v>0</v>
      </c>
      <c r="T63" s="38">
        <f>'Data Collection (2)'!V65</f>
        <v>0</v>
      </c>
      <c r="U63" s="38">
        <f>'Data Collection (2)'!W65</f>
        <v>0</v>
      </c>
      <c r="V63" s="38">
        <f>'Data Collection (2)'!X65</f>
        <v>0</v>
      </c>
      <c r="W63" s="38">
        <f>'Data Collection (2)'!Y65</f>
        <v>0</v>
      </c>
      <c r="X63" s="38">
        <f>'Data Collection (2)'!Z65</f>
        <v>0</v>
      </c>
      <c r="Y63" s="38">
        <f>'Data Collection (2)'!AA65</f>
        <v>0</v>
      </c>
      <c r="Z63" s="38">
        <f>'Data Collection (2)'!AB65</f>
        <v>0</v>
      </c>
      <c r="AA63" s="38">
        <f>'Data Collection (2)'!AC65</f>
        <v>0</v>
      </c>
      <c r="AB63" s="38">
        <f>'Data Collection (2)'!AD65</f>
        <v>0</v>
      </c>
      <c r="AC63" s="38">
        <f>'Data Collection (2)'!AE65</f>
        <v>0</v>
      </c>
      <c r="AD63" s="38">
        <f>'Data Collection (2)'!AF65</f>
        <v>0</v>
      </c>
      <c r="AE63" s="38">
        <f>'Data Collection (2)'!AG65</f>
        <v>0</v>
      </c>
      <c r="AF63" s="38">
        <f>'Data Collection (2)'!AH65</f>
        <v>0</v>
      </c>
      <c r="AG63" s="38">
        <f>'Data Collection (2)'!AI65</f>
        <v>0</v>
      </c>
      <c r="AH63" s="38">
        <f>'Data Collection (2)'!AJ65</f>
        <v>0</v>
      </c>
    </row>
    <row r="64" spans="1:34">
      <c r="A64" s="86"/>
      <c r="B64" s="78">
        <f>'Data Collection (2)'!$D66</f>
        <v>2.0486111111111101E-2</v>
      </c>
      <c r="C64" s="78"/>
      <c r="D64" s="38">
        <f>'Data Collection (2)'!F66</f>
        <v>0</v>
      </c>
      <c r="E64" s="38">
        <f>'Data Collection (2)'!G66</f>
        <v>0</v>
      </c>
      <c r="F64" s="38">
        <f>'Data Collection (2)'!H66</f>
        <v>0</v>
      </c>
      <c r="G64" s="38">
        <f>'Data Collection (2)'!I66</f>
        <v>0</v>
      </c>
      <c r="H64" s="38">
        <f>'Data Collection (2)'!J66</f>
        <v>0</v>
      </c>
      <c r="I64" s="38">
        <f>'Data Collection (2)'!K66</f>
        <v>0</v>
      </c>
      <c r="J64" s="38">
        <f>'Data Collection (2)'!L66</f>
        <v>0</v>
      </c>
      <c r="K64" s="38">
        <f>'Data Collection (2)'!M66</f>
        <v>0</v>
      </c>
      <c r="L64" s="38">
        <f>'Data Collection (2)'!N66</f>
        <v>0</v>
      </c>
      <c r="M64" s="38">
        <f>'Data Collection (2)'!O66</f>
        <v>0</v>
      </c>
      <c r="N64" s="38">
        <f>'Data Collection (2)'!P66</f>
        <v>0</v>
      </c>
      <c r="O64" s="38">
        <f>'Data Collection (2)'!Q66</f>
        <v>0</v>
      </c>
      <c r="P64" s="38">
        <f>'Data Collection (2)'!R66</f>
        <v>0</v>
      </c>
      <c r="Q64" s="38">
        <f>'Data Collection (2)'!S66</f>
        <v>0</v>
      </c>
      <c r="R64" s="38">
        <f>'Data Collection (2)'!T66</f>
        <v>0</v>
      </c>
      <c r="S64" s="38">
        <f>'Data Collection (2)'!U66</f>
        <v>0</v>
      </c>
      <c r="T64" s="38">
        <f>'Data Collection (2)'!V66</f>
        <v>0</v>
      </c>
      <c r="U64" s="38">
        <f>'Data Collection (2)'!W66</f>
        <v>0</v>
      </c>
      <c r="V64" s="38">
        <f>'Data Collection (2)'!X66</f>
        <v>0</v>
      </c>
      <c r="W64" s="38">
        <f>'Data Collection (2)'!Y66</f>
        <v>0</v>
      </c>
      <c r="X64" s="38">
        <f>'Data Collection (2)'!Z66</f>
        <v>0</v>
      </c>
      <c r="Y64" s="38">
        <f>'Data Collection (2)'!AA66</f>
        <v>0</v>
      </c>
      <c r="Z64" s="38">
        <f>'Data Collection (2)'!AB66</f>
        <v>0</v>
      </c>
      <c r="AA64" s="38">
        <f>'Data Collection (2)'!AC66</f>
        <v>0</v>
      </c>
      <c r="AB64" s="38">
        <f>'Data Collection (2)'!AD66</f>
        <v>0</v>
      </c>
      <c r="AC64" s="38">
        <f>'Data Collection (2)'!AE66</f>
        <v>0</v>
      </c>
      <c r="AD64" s="38">
        <f>'Data Collection (2)'!AF66</f>
        <v>0</v>
      </c>
      <c r="AE64" s="38">
        <f>'Data Collection (2)'!AG66</f>
        <v>0</v>
      </c>
      <c r="AF64" s="38">
        <f>'Data Collection (2)'!AH66</f>
        <v>0</v>
      </c>
      <c r="AG64" s="38">
        <f>'Data Collection (2)'!AI66</f>
        <v>0</v>
      </c>
      <c r="AH64" s="38">
        <f>'Data Collection (2)'!AJ66</f>
        <v>0</v>
      </c>
    </row>
    <row r="65" spans="1:34">
      <c r="A65" s="86"/>
      <c r="B65" s="78">
        <f>'Data Collection (2)'!$D67</f>
        <v>2.0833333333333301E-2</v>
      </c>
      <c r="C65" s="78"/>
      <c r="D65" s="38">
        <f>'Data Collection (2)'!F67</f>
        <v>0</v>
      </c>
      <c r="E65" s="38">
        <f>'Data Collection (2)'!G67</f>
        <v>0</v>
      </c>
      <c r="F65" s="38">
        <f>'Data Collection (2)'!H67</f>
        <v>0</v>
      </c>
      <c r="G65" s="38">
        <f>'Data Collection (2)'!I67</f>
        <v>0</v>
      </c>
      <c r="H65" s="38">
        <f>'Data Collection (2)'!J67</f>
        <v>0</v>
      </c>
      <c r="I65" s="38">
        <f>'Data Collection (2)'!K67</f>
        <v>0</v>
      </c>
      <c r="J65" s="38">
        <f>'Data Collection (2)'!L67</f>
        <v>0</v>
      </c>
      <c r="K65" s="38">
        <f>'Data Collection (2)'!M67</f>
        <v>0</v>
      </c>
      <c r="L65" s="38">
        <f>'Data Collection (2)'!N67</f>
        <v>0</v>
      </c>
      <c r="M65" s="38">
        <f>'Data Collection (2)'!O67</f>
        <v>0</v>
      </c>
      <c r="N65" s="38">
        <f>'Data Collection (2)'!P67</f>
        <v>0</v>
      </c>
      <c r="O65" s="38">
        <f>'Data Collection (2)'!Q67</f>
        <v>0</v>
      </c>
      <c r="P65" s="38">
        <f>'Data Collection (2)'!R67</f>
        <v>0</v>
      </c>
      <c r="Q65" s="38">
        <f>'Data Collection (2)'!S67</f>
        <v>0</v>
      </c>
      <c r="R65" s="38">
        <f>'Data Collection (2)'!T67</f>
        <v>0</v>
      </c>
      <c r="S65" s="38">
        <f>'Data Collection (2)'!U67</f>
        <v>0</v>
      </c>
      <c r="T65" s="38">
        <f>'Data Collection (2)'!V67</f>
        <v>0</v>
      </c>
      <c r="U65" s="38">
        <f>'Data Collection (2)'!W67</f>
        <v>0</v>
      </c>
      <c r="V65" s="38">
        <f>'Data Collection (2)'!X67</f>
        <v>0</v>
      </c>
      <c r="W65" s="38">
        <f>'Data Collection (2)'!Y67</f>
        <v>0</v>
      </c>
      <c r="X65" s="38">
        <f>'Data Collection (2)'!Z67</f>
        <v>0</v>
      </c>
      <c r="Y65" s="38">
        <f>'Data Collection (2)'!AA67</f>
        <v>0</v>
      </c>
      <c r="Z65" s="38">
        <f>'Data Collection (2)'!AB67</f>
        <v>0</v>
      </c>
      <c r="AA65" s="38">
        <f>'Data Collection (2)'!AC67</f>
        <v>0</v>
      </c>
      <c r="AB65" s="38">
        <f>'Data Collection (2)'!AD67</f>
        <v>0</v>
      </c>
      <c r="AC65" s="38">
        <f>'Data Collection (2)'!AE67</f>
        <v>0</v>
      </c>
      <c r="AD65" s="38">
        <f>'Data Collection (2)'!AF67</f>
        <v>0</v>
      </c>
      <c r="AE65" s="38">
        <f>'Data Collection (2)'!AG67</f>
        <v>0</v>
      </c>
      <c r="AF65" s="38">
        <f>'Data Collection (2)'!AH67</f>
        <v>0</v>
      </c>
      <c r="AG65" s="38">
        <f>'Data Collection (2)'!AI67</f>
        <v>0</v>
      </c>
      <c r="AH65" s="38">
        <f>'Data Collection (2)'!AJ67</f>
        <v>0</v>
      </c>
    </row>
    <row r="66" spans="1:34">
      <c r="A66" s="86"/>
      <c r="B66" s="78">
        <f>'Data Collection (2)'!$D68</f>
        <v>2.1180555555555598E-2</v>
      </c>
      <c r="C66" s="78"/>
      <c r="D66" s="38">
        <f>'Data Collection (2)'!F68</f>
        <v>0</v>
      </c>
      <c r="E66" s="38">
        <f>'Data Collection (2)'!G68</f>
        <v>0</v>
      </c>
      <c r="F66" s="38">
        <f>'Data Collection (2)'!H68</f>
        <v>0</v>
      </c>
      <c r="G66" s="38">
        <f>'Data Collection (2)'!I68</f>
        <v>0</v>
      </c>
      <c r="H66" s="38">
        <f>'Data Collection (2)'!J68</f>
        <v>0</v>
      </c>
      <c r="I66" s="38">
        <f>'Data Collection (2)'!K68</f>
        <v>0</v>
      </c>
      <c r="J66" s="38">
        <f>'Data Collection (2)'!L68</f>
        <v>0</v>
      </c>
      <c r="K66" s="38">
        <f>'Data Collection (2)'!M68</f>
        <v>0</v>
      </c>
      <c r="L66" s="38">
        <f>'Data Collection (2)'!N68</f>
        <v>0</v>
      </c>
      <c r="M66" s="38">
        <f>'Data Collection (2)'!O68</f>
        <v>0</v>
      </c>
      <c r="N66" s="38">
        <f>'Data Collection (2)'!P68</f>
        <v>0</v>
      </c>
      <c r="O66" s="38">
        <f>'Data Collection (2)'!Q68</f>
        <v>0</v>
      </c>
      <c r="P66" s="38">
        <f>'Data Collection (2)'!R68</f>
        <v>0</v>
      </c>
      <c r="Q66" s="38">
        <f>'Data Collection (2)'!S68</f>
        <v>0</v>
      </c>
      <c r="R66" s="38">
        <f>'Data Collection (2)'!T68</f>
        <v>0</v>
      </c>
      <c r="S66" s="38">
        <f>'Data Collection (2)'!U68</f>
        <v>0</v>
      </c>
      <c r="T66" s="38">
        <f>'Data Collection (2)'!V68</f>
        <v>0</v>
      </c>
      <c r="U66" s="38">
        <f>'Data Collection (2)'!W68</f>
        <v>0</v>
      </c>
      <c r="V66" s="38">
        <f>'Data Collection (2)'!X68</f>
        <v>0</v>
      </c>
      <c r="W66" s="38">
        <f>'Data Collection (2)'!Y68</f>
        <v>0</v>
      </c>
      <c r="X66" s="38">
        <f>'Data Collection (2)'!Z68</f>
        <v>0</v>
      </c>
      <c r="Y66" s="38">
        <f>'Data Collection (2)'!AA68</f>
        <v>0</v>
      </c>
      <c r="Z66" s="38">
        <f>'Data Collection (2)'!AB68</f>
        <v>0</v>
      </c>
      <c r="AA66" s="38">
        <f>'Data Collection (2)'!AC68</f>
        <v>0</v>
      </c>
      <c r="AB66" s="38">
        <f>'Data Collection (2)'!AD68</f>
        <v>0</v>
      </c>
      <c r="AC66" s="38">
        <f>'Data Collection (2)'!AE68</f>
        <v>0</v>
      </c>
      <c r="AD66" s="38">
        <f>'Data Collection (2)'!AF68</f>
        <v>0</v>
      </c>
      <c r="AE66" s="38">
        <f>'Data Collection (2)'!AG68</f>
        <v>0</v>
      </c>
      <c r="AF66" s="38">
        <f>'Data Collection (2)'!AH68</f>
        <v>0</v>
      </c>
      <c r="AG66" s="38">
        <f>'Data Collection (2)'!AI68</f>
        <v>0</v>
      </c>
      <c r="AH66" s="38">
        <f>'Data Collection (2)'!AJ68</f>
        <v>0</v>
      </c>
    </row>
    <row r="67" spans="1:34">
      <c r="A67" s="86"/>
      <c r="B67" s="78">
        <f>'Data Collection (2)'!$D69</f>
        <v>2.1527777777777798E-2</v>
      </c>
      <c r="C67" s="78"/>
      <c r="D67" s="38">
        <f>'Data Collection (2)'!F69</f>
        <v>0</v>
      </c>
      <c r="E67" s="38">
        <f>'Data Collection (2)'!G69</f>
        <v>0</v>
      </c>
      <c r="F67" s="38">
        <f>'Data Collection (2)'!H69</f>
        <v>0</v>
      </c>
      <c r="G67" s="38">
        <f>'Data Collection (2)'!I69</f>
        <v>0</v>
      </c>
      <c r="H67" s="38">
        <f>'Data Collection (2)'!J69</f>
        <v>0</v>
      </c>
      <c r="I67" s="38">
        <f>'Data Collection (2)'!K69</f>
        <v>0</v>
      </c>
      <c r="J67" s="38">
        <f>'Data Collection (2)'!L69</f>
        <v>0</v>
      </c>
      <c r="K67" s="38">
        <f>'Data Collection (2)'!M69</f>
        <v>0</v>
      </c>
      <c r="L67" s="38">
        <f>'Data Collection (2)'!N69</f>
        <v>0</v>
      </c>
      <c r="M67" s="38">
        <f>'Data Collection (2)'!O69</f>
        <v>0</v>
      </c>
      <c r="N67" s="38">
        <f>'Data Collection (2)'!P69</f>
        <v>0</v>
      </c>
      <c r="O67" s="38">
        <f>'Data Collection (2)'!Q69</f>
        <v>0</v>
      </c>
      <c r="P67" s="38">
        <f>'Data Collection (2)'!R69</f>
        <v>0</v>
      </c>
      <c r="Q67" s="38">
        <f>'Data Collection (2)'!S69</f>
        <v>0</v>
      </c>
      <c r="R67" s="38">
        <f>'Data Collection (2)'!T69</f>
        <v>0</v>
      </c>
      <c r="S67" s="38">
        <f>'Data Collection (2)'!U69</f>
        <v>0</v>
      </c>
      <c r="T67" s="38">
        <f>'Data Collection (2)'!V69</f>
        <v>0</v>
      </c>
      <c r="U67" s="38">
        <f>'Data Collection (2)'!W69</f>
        <v>0</v>
      </c>
      <c r="V67" s="38">
        <f>'Data Collection (2)'!X69</f>
        <v>0</v>
      </c>
      <c r="W67" s="38">
        <f>'Data Collection (2)'!Y69</f>
        <v>0</v>
      </c>
      <c r="X67" s="38">
        <f>'Data Collection (2)'!Z69</f>
        <v>0</v>
      </c>
      <c r="Y67" s="38">
        <f>'Data Collection (2)'!AA69</f>
        <v>0</v>
      </c>
      <c r="Z67" s="38">
        <f>'Data Collection (2)'!AB69</f>
        <v>0</v>
      </c>
      <c r="AA67" s="38">
        <f>'Data Collection (2)'!AC69</f>
        <v>0</v>
      </c>
      <c r="AB67" s="38">
        <f>'Data Collection (2)'!AD69</f>
        <v>0</v>
      </c>
      <c r="AC67" s="38">
        <f>'Data Collection (2)'!AE69</f>
        <v>0</v>
      </c>
      <c r="AD67" s="38">
        <f>'Data Collection (2)'!AF69</f>
        <v>0</v>
      </c>
      <c r="AE67" s="38">
        <f>'Data Collection (2)'!AG69</f>
        <v>0</v>
      </c>
      <c r="AF67" s="38">
        <f>'Data Collection (2)'!AH69</f>
        <v>0</v>
      </c>
      <c r="AG67" s="38">
        <f>'Data Collection (2)'!AI69</f>
        <v>0</v>
      </c>
      <c r="AH67" s="38">
        <f>'Data Collection (2)'!AJ69</f>
        <v>0</v>
      </c>
    </row>
    <row r="68" spans="1:34">
      <c r="A68" s="86"/>
      <c r="B68" s="78">
        <f>'Data Collection (2)'!$D70</f>
        <v>2.1874999999999999E-2</v>
      </c>
      <c r="C68" s="78"/>
      <c r="D68" s="38">
        <f>'Data Collection (2)'!F70</f>
        <v>0</v>
      </c>
      <c r="E68" s="38">
        <f>'Data Collection (2)'!G70</f>
        <v>0</v>
      </c>
      <c r="F68" s="38">
        <f>'Data Collection (2)'!H70</f>
        <v>0</v>
      </c>
      <c r="G68" s="38">
        <f>'Data Collection (2)'!I70</f>
        <v>0</v>
      </c>
      <c r="H68" s="38">
        <f>'Data Collection (2)'!J70</f>
        <v>0</v>
      </c>
      <c r="I68" s="38">
        <f>'Data Collection (2)'!K70</f>
        <v>0</v>
      </c>
      <c r="J68" s="38">
        <f>'Data Collection (2)'!L70</f>
        <v>0</v>
      </c>
      <c r="K68" s="38">
        <f>'Data Collection (2)'!M70</f>
        <v>0</v>
      </c>
      <c r="L68" s="38">
        <f>'Data Collection (2)'!N70</f>
        <v>0</v>
      </c>
      <c r="M68" s="38">
        <f>'Data Collection (2)'!O70</f>
        <v>0</v>
      </c>
      <c r="N68" s="38">
        <f>'Data Collection (2)'!P70</f>
        <v>0</v>
      </c>
      <c r="O68" s="38">
        <f>'Data Collection (2)'!Q70</f>
        <v>0</v>
      </c>
      <c r="P68" s="38">
        <f>'Data Collection (2)'!R70</f>
        <v>0</v>
      </c>
      <c r="Q68" s="38">
        <f>'Data Collection (2)'!S70</f>
        <v>0</v>
      </c>
      <c r="R68" s="38">
        <f>'Data Collection (2)'!T70</f>
        <v>0</v>
      </c>
      <c r="S68" s="38">
        <f>'Data Collection (2)'!U70</f>
        <v>0</v>
      </c>
      <c r="T68" s="38">
        <f>'Data Collection (2)'!V70</f>
        <v>0</v>
      </c>
      <c r="U68" s="38">
        <f>'Data Collection (2)'!W70</f>
        <v>0</v>
      </c>
      <c r="V68" s="38">
        <f>'Data Collection (2)'!X70</f>
        <v>0</v>
      </c>
      <c r="W68" s="38">
        <f>'Data Collection (2)'!Y70</f>
        <v>0</v>
      </c>
      <c r="X68" s="38">
        <f>'Data Collection (2)'!Z70</f>
        <v>0</v>
      </c>
      <c r="Y68" s="38">
        <f>'Data Collection (2)'!AA70</f>
        <v>0</v>
      </c>
      <c r="Z68" s="38">
        <f>'Data Collection (2)'!AB70</f>
        <v>0</v>
      </c>
      <c r="AA68" s="38">
        <f>'Data Collection (2)'!AC70</f>
        <v>0</v>
      </c>
      <c r="AB68" s="38">
        <f>'Data Collection (2)'!AD70</f>
        <v>0</v>
      </c>
      <c r="AC68" s="38">
        <f>'Data Collection (2)'!AE70</f>
        <v>0</v>
      </c>
      <c r="AD68" s="38">
        <f>'Data Collection (2)'!AF70</f>
        <v>0</v>
      </c>
      <c r="AE68" s="38">
        <f>'Data Collection (2)'!AG70</f>
        <v>0</v>
      </c>
      <c r="AF68" s="38">
        <f>'Data Collection (2)'!AH70</f>
        <v>0</v>
      </c>
      <c r="AG68" s="38">
        <f>'Data Collection (2)'!AI70</f>
        <v>0</v>
      </c>
      <c r="AH68" s="38">
        <f>'Data Collection (2)'!AJ70</f>
        <v>0</v>
      </c>
    </row>
    <row r="69" spans="1:34">
      <c r="A69" s="86"/>
      <c r="B69" s="78">
        <f>'Data Collection (2)'!$D71</f>
        <v>2.2222222222222199E-2</v>
      </c>
      <c r="C69" s="78"/>
      <c r="D69" s="38">
        <f>'Data Collection (2)'!F71</f>
        <v>0</v>
      </c>
      <c r="E69" s="38">
        <f>'Data Collection (2)'!G71</f>
        <v>0</v>
      </c>
      <c r="F69" s="38">
        <f>'Data Collection (2)'!H71</f>
        <v>0</v>
      </c>
      <c r="G69" s="38">
        <f>'Data Collection (2)'!I71</f>
        <v>0</v>
      </c>
      <c r="H69" s="38">
        <f>'Data Collection (2)'!J71</f>
        <v>0</v>
      </c>
      <c r="I69" s="38">
        <f>'Data Collection (2)'!K71</f>
        <v>0</v>
      </c>
      <c r="J69" s="38">
        <f>'Data Collection (2)'!L71</f>
        <v>0</v>
      </c>
      <c r="K69" s="38">
        <f>'Data Collection (2)'!M71</f>
        <v>0</v>
      </c>
      <c r="L69" s="38">
        <f>'Data Collection (2)'!N71</f>
        <v>0</v>
      </c>
      <c r="M69" s="38">
        <f>'Data Collection (2)'!O71</f>
        <v>0</v>
      </c>
      <c r="N69" s="38">
        <f>'Data Collection (2)'!P71</f>
        <v>0</v>
      </c>
      <c r="O69" s="38">
        <f>'Data Collection (2)'!Q71</f>
        <v>0</v>
      </c>
      <c r="P69" s="38">
        <f>'Data Collection (2)'!R71</f>
        <v>0</v>
      </c>
      <c r="Q69" s="38">
        <f>'Data Collection (2)'!S71</f>
        <v>0</v>
      </c>
      <c r="R69" s="38">
        <f>'Data Collection (2)'!T71</f>
        <v>0</v>
      </c>
      <c r="S69" s="38">
        <f>'Data Collection (2)'!U71</f>
        <v>0</v>
      </c>
      <c r="T69" s="38">
        <f>'Data Collection (2)'!V71</f>
        <v>0</v>
      </c>
      <c r="U69" s="38">
        <f>'Data Collection (2)'!W71</f>
        <v>0</v>
      </c>
      <c r="V69" s="38">
        <f>'Data Collection (2)'!X71</f>
        <v>0</v>
      </c>
      <c r="W69" s="38">
        <f>'Data Collection (2)'!Y71</f>
        <v>0</v>
      </c>
      <c r="X69" s="38">
        <f>'Data Collection (2)'!Z71</f>
        <v>0</v>
      </c>
      <c r="Y69" s="38">
        <f>'Data Collection (2)'!AA71</f>
        <v>0</v>
      </c>
      <c r="Z69" s="38">
        <f>'Data Collection (2)'!AB71</f>
        <v>0</v>
      </c>
      <c r="AA69" s="38">
        <f>'Data Collection (2)'!AC71</f>
        <v>0</v>
      </c>
      <c r="AB69" s="38">
        <f>'Data Collection (2)'!AD71</f>
        <v>0</v>
      </c>
      <c r="AC69" s="38">
        <f>'Data Collection (2)'!AE71</f>
        <v>0</v>
      </c>
      <c r="AD69" s="38">
        <f>'Data Collection (2)'!AF71</f>
        <v>0</v>
      </c>
      <c r="AE69" s="38">
        <f>'Data Collection (2)'!AG71</f>
        <v>0</v>
      </c>
      <c r="AF69" s="38">
        <f>'Data Collection (2)'!AH71</f>
        <v>0</v>
      </c>
      <c r="AG69" s="38">
        <f>'Data Collection (2)'!AI71</f>
        <v>0</v>
      </c>
      <c r="AH69" s="38">
        <f>'Data Collection (2)'!AJ71</f>
        <v>0</v>
      </c>
    </row>
    <row r="70" spans="1:34">
      <c r="A70" s="86"/>
      <c r="B70" s="78">
        <f>'Data Collection (2)'!$D72</f>
        <v>2.2569444444444399E-2</v>
      </c>
      <c r="C70" s="78"/>
      <c r="D70" s="38">
        <f>'Data Collection (2)'!F72</f>
        <v>0</v>
      </c>
      <c r="E70" s="38">
        <f>'Data Collection (2)'!G72</f>
        <v>0</v>
      </c>
      <c r="F70" s="38">
        <f>'Data Collection (2)'!H72</f>
        <v>0</v>
      </c>
      <c r="G70" s="38">
        <f>'Data Collection (2)'!I72</f>
        <v>0</v>
      </c>
      <c r="H70" s="38">
        <f>'Data Collection (2)'!J72</f>
        <v>0</v>
      </c>
      <c r="I70" s="38">
        <f>'Data Collection (2)'!K72</f>
        <v>0</v>
      </c>
      <c r="J70" s="38">
        <f>'Data Collection (2)'!L72</f>
        <v>0</v>
      </c>
      <c r="K70" s="38">
        <f>'Data Collection (2)'!M72</f>
        <v>0</v>
      </c>
      <c r="L70" s="38">
        <f>'Data Collection (2)'!N72</f>
        <v>0</v>
      </c>
      <c r="M70" s="38">
        <f>'Data Collection (2)'!O72</f>
        <v>0</v>
      </c>
      <c r="N70" s="38">
        <f>'Data Collection (2)'!P72</f>
        <v>0</v>
      </c>
      <c r="O70" s="38">
        <f>'Data Collection (2)'!Q72</f>
        <v>0</v>
      </c>
      <c r="P70" s="38">
        <f>'Data Collection (2)'!R72</f>
        <v>0</v>
      </c>
      <c r="Q70" s="38">
        <f>'Data Collection (2)'!S72</f>
        <v>0</v>
      </c>
      <c r="R70" s="38">
        <f>'Data Collection (2)'!T72</f>
        <v>0</v>
      </c>
      <c r="S70" s="38">
        <f>'Data Collection (2)'!U72</f>
        <v>0</v>
      </c>
      <c r="T70" s="38">
        <f>'Data Collection (2)'!V72</f>
        <v>0</v>
      </c>
      <c r="U70" s="38">
        <f>'Data Collection (2)'!W72</f>
        <v>0</v>
      </c>
      <c r="V70" s="38">
        <f>'Data Collection (2)'!X72</f>
        <v>0</v>
      </c>
      <c r="W70" s="38">
        <f>'Data Collection (2)'!Y72</f>
        <v>0</v>
      </c>
      <c r="X70" s="38">
        <f>'Data Collection (2)'!Z72</f>
        <v>0</v>
      </c>
      <c r="Y70" s="38">
        <f>'Data Collection (2)'!AA72</f>
        <v>0</v>
      </c>
      <c r="Z70" s="38">
        <f>'Data Collection (2)'!AB72</f>
        <v>0</v>
      </c>
      <c r="AA70" s="38">
        <f>'Data Collection (2)'!AC72</f>
        <v>0</v>
      </c>
      <c r="AB70" s="38">
        <f>'Data Collection (2)'!AD72</f>
        <v>0</v>
      </c>
      <c r="AC70" s="38">
        <f>'Data Collection (2)'!AE72</f>
        <v>0</v>
      </c>
      <c r="AD70" s="38">
        <f>'Data Collection (2)'!AF72</f>
        <v>0</v>
      </c>
      <c r="AE70" s="38">
        <f>'Data Collection (2)'!AG72</f>
        <v>0</v>
      </c>
      <c r="AF70" s="38">
        <f>'Data Collection (2)'!AH72</f>
        <v>0</v>
      </c>
      <c r="AG70" s="38">
        <f>'Data Collection (2)'!AI72</f>
        <v>0</v>
      </c>
      <c r="AH70" s="38">
        <f>'Data Collection (2)'!AJ72</f>
        <v>0</v>
      </c>
    </row>
    <row r="71" spans="1:34">
      <c r="A71" s="86"/>
      <c r="B71" s="78">
        <f>'Data Collection (2)'!$D73</f>
        <v>2.29166666666667E-2</v>
      </c>
      <c r="C71" s="78"/>
      <c r="D71" s="38">
        <f>'Data Collection (2)'!F73</f>
        <v>0</v>
      </c>
      <c r="E71" s="38">
        <f>'Data Collection (2)'!G73</f>
        <v>0</v>
      </c>
      <c r="F71" s="38">
        <f>'Data Collection (2)'!H73</f>
        <v>0</v>
      </c>
      <c r="G71" s="38">
        <f>'Data Collection (2)'!I73</f>
        <v>0</v>
      </c>
      <c r="H71" s="38">
        <f>'Data Collection (2)'!J73</f>
        <v>0</v>
      </c>
      <c r="I71" s="38">
        <f>'Data Collection (2)'!K73</f>
        <v>0</v>
      </c>
      <c r="J71" s="38">
        <f>'Data Collection (2)'!L73</f>
        <v>0</v>
      </c>
      <c r="K71" s="38">
        <f>'Data Collection (2)'!M73</f>
        <v>0</v>
      </c>
      <c r="L71" s="38">
        <f>'Data Collection (2)'!N73</f>
        <v>0</v>
      </c>
      <c r="M71" s="38">
        <f>'Data Collection (2)'!O73</f>
        <v>0</v>
      </c>
      <c r="N71" s="38">
        <f>'Data Collection (2)'!P73</f>
        <v>0</v>
      </c>
      <c r="O71" s="38">
        <f>'Data Collection (2)'!Q73</f>
        <v>0</v>
      </c>
      <c r="P71" s="38">
        <f>'Data Collection (2)'!R73</f>
        <v>0</v>
      </c>
      <c r="Q71" s="38">
        <f>'Data Collection (2)'!S73</f>
        <v>0</v>
      </c>
      <c r="R71" s="38">
        <f>'Data Collection (2)'!T73</f>
        <v>0</v>
      </c>
      <c r="S71" s="38">
        <f>'Data Collection (2)'!U73</f>
        <v>0</v>
      </c>
      <c r="T71" s="38">
        <f>'Data Collection (2)'!V73</f>
        <v>0</v>
      </c>
      <c r="U71" s="38">
        <f>'Data Collection (2)'!W73</f>
        <v>0</v>
      </c>
      <c r="V71" s="38">
        <f>'Data Collection (2)'!X73</f>
        <v>0</v>
      </c>
      <c r="W71" s="38">
        <f>'Data Collection (2)'!Y73</f>
        <v>0</v>
      </c>
      <c r="X71" s="38">
        <f>'Data Collection (2)'!Z73</f>
        <v>0</v>
      </c>
      <c r="Y71" s="38">
        <f>'Data Collection (2)'!AA73</f>
        <v>0</v>
      </c>
      <c r="Z71" s="38">
        <f>'Data Collection (2)'!AB73</f>
        <v>0</v>
      </c>
      <c r="AA71" s="38">
        <f>'Data Collection (2)'!AC73</f>
        <v>0</v>
      </c>
      <c r="AB71" s="38">
        <f>'Data Collection (2)'!AD73</f>
        <v>0</v>
      </c>
      <c r="AC71" s="38">
        <f>'Data Collection (2)'!AE73</f>
        <v>0</v>
      </c>
      <c r="AD71" s="38">
        <f>'Data Collection (2)'!AF73</f>
        <v>0</v>
      </c>
      <c r="AE71" s="38">
        <f>'Data Collection (2)'!AG73</f>
        <v>0</v>
      </c>
      <c r="AF71" s="38">
        <f>'Data Collection (2)'!AH73</f>
        <v>0</v>
      </c>
      <c r="AG71" s="38">
        <f>'Data Collection (2)'!AI73</f>
        <v>0</v>
      </c>
      <c r="AH71" s="38">
        <f>'Data Collection (2)'!AJ73</f>
        <v>0</v>
      </c>
    </row>
    <row r="72" spans="1:34">
      <c r="A72" s="86"/>
      <c r="B72" s="78">
        <f>'Data Collection (2)'!$D74</f>
        <v>2.32638888888889E-2</v>
      </c>
      <c r="C72" s="78"/>
      <c r="D72" s="38">
        <f>'Data Collection (2)'!F74</f>
        <v>0</v>
      </c>
      <c r="E72" s="38">
        <f>'Data Collection (2)'!G74</f>
        <v>0</v>
      </c>
      <c r="F72" s="38">
        <f>'Data Collection (2)'!H74</f>
        <v>0</v>
      </c>
      <c r="G72" s="38">
        <f>'Data Collection (2)'!I74</f>
        <v>0</v>
      </c>
      <c r="H72" s="38">
        <f>'Data Collection (2)'!J74</f>
        <v>0</v>
      </c>
      <c r="I72" s="38">
        <f>'Data Collection (2)'!K74</f>
        <v>0</v>
      </c>
      <c r="J72" s="38">
        <f>'Data Collection (2)'!L74</f>
        <v>0</v>
      </c>
      <c r="K72" s="38">
        <f>'Data Collection (2)'!M74</f>
        <v>0</v>
      </c>
      <c r="L72" s="38">
        <f>'Data Collection (2)'!N74</f>
        <v>0</v>
      </c>
      <c r="M72" s="38">
        <f>'Data Collection (2)'!O74</f>
        <v>0</v>
      </c>
      <c r="N72" s="38">
        <f>'Data Collection (2)'!P74</f>
        <v>0</v>
      </c>
      <c r="O72" s="38">
        <f>'Data Collection (2)'!Q74</f>
        <v>0</v>
      </c>
      <c r="P72" s="38">
        <f>'Data Collection (2)'!R74</f>
        <v>0</v>
      </c>
      <c r="Q72" s="38">
        <f>'Data Collection (2)'!S74</f>
        <v>0</v>
      </c>
      <c r="R72" s="38">
        <f>'Data Collection (2)'!T74</f>
        <v>0</v>
      </c>
      <c r="S72" s="38">
        <f>'Data Collection (2)'!U74</f>
        <v>0</v>
      </c>
      <c r="T72" s="38">
        <f>'Data Collection (2)'!V74</f>
        <v>0</v>
      </c>
      <c r="U72" s="38">
        <f>'Data Collection (2)'!W74</f>
        <v>0</v>
      </c>
      <c r="V72" s="38">
        <f>'Data Collection (2)'!X74</f>
        <v>0</v>
      </c>
      <c r="W72" s="38">
        <f>'Data Collection (2)'!Y74</f>
        <v>0</v>
      </c>
      <c r="X72" s="38">
        <f>'Data Collection (2)'!Z74</f>
        <v>0</v>
      </c>
      <c r="Y72" s="38">
        <f>'Data Collection (2)'!AA74</f>
        <v>0</v>
      </c>
      <c r="Z72" s="38">
        <f>'Data Collection (2)'!AB74</f>
        <v>0</v>
      </c>
      <c r="AA72" s="38">
        <f>'Data Collection (2)'!AC74</f>
        <v>0</v>
      </c>
      <c r="AB72" s="38">
        <f>'Data Collection (2)'!AD74</f>
        <v>0</v>
      </c>
      <c r="AC72" s="38">
        <f>'Data Collection (2)'!AE74</f>
        <v>0</v>
      </c>
      <c r="AD72" s="38">
        <f>'Data Collection (2)'!AF74</f>
        <v>0</v>
      </c>
      <c r="AE72" s="38">
        <f>'Data Collection (2)'!AG74</f>
        <v>0</v>
      </c>
      <c r="AF72" s="38">
        <f>'Data Collection (2)'!AH74</f>
        <v>0</v>
      </c>
      <c r="AG72" s="38">
        <f>'Data Collection (2)'!AI74</f>
        <v>0</v>
      </c>
      <c r="AH72" s="38">
        <f>'Data Collection (2)'!AJ74</f>
        <v>0</v>
      </c>
    </row>
    <row r="73" spans="1:34">
      <c r="A73" s="86"/>
      <c r="B73" s="78">
        <f>'Data Collection (2)'!$D75</f>
        <v>2.36111111111111E-2</v>
      </c>
      <c r="C73" s="78"/>
      <c r="D73" s="38">
        <f>'Data Collection (2)'!F75</f>
        <v>0</v>
      </c>
      <c r="E73" s="38">
        <f>'Data Collection (2)'!G75</f>
        <v>0</v>
      </c>
      <c r="F73" s="38">
        <f>'Data Collection (2)'!H75</f>
        <v>0</v>
      </c>
      <c r="G73" s="38">
        <f>'Data Collection (2)'!I75</f>
        <v>0</v>
      </c>
      <c r="H73" s="38">
        <f>'Data Collection (2)'!J75</f>
        <v>0</v>
      </c>
      <c r="I73" s="38">
        <f>'Data Collection (2)'!K75</f>
        <v>0</v>
      </c>
      <c r="J73" s="38">
        <f>'Data Collection (2)'!L75</f>
        <v>0</v>
      </c>
      <c r="K73" s="38">
        <f>'Data Collection (2)'!M75</f>
        <v>0</v>
      </c>
      <c r="L73" s="38">
        <f>'Data Collection (2)'!N75</f>
        <v>0</v>
      </c>
      <c r="M73" s="38">
        <f>'Data Collection (2)'!O75</f>
        <v>0</v>
      </c>
      <c r="N73" s="38">
        <f>'Data Collection (2)'!P75</f>
        <v>0</v>
      </c>
      <c r="O73" s="38">
        <f>'Data Collection (2)'!Q75</f>
        <v>0</v>
      </c>
      <c r="P73" s="38">
        <f>'Data Collection (2)'!R75</f>
        <v>0</v>
      </c>
      <c r="Q73" s="38">
        <f>'Data Collection (2)'!S75</f>
        <v>0</v>
      </c>
      <c r="R73" s="38">
        <f>'Data Collection (2)'!T75</f>
        <v>0</v>
      </c>
      <c r="S73" s="38">
        <f>'Data Collection (2)'!U75</f>
        <v>0</v>
      </c>
      <c r="T73" s="38">
        <f>'Data Collection (2)'!V75</f>
        <v>0</v>
      </c>
      <c r="U73" s="38">
        <f>'Data Collection (2)'!W75</f>
        <v>0</v>
      </c>
      <c r="V73" s="38">
        <f>'Data Collection (2)'!X75</f>
        <v>0</v>
      </c>
      <c r="W73" s="38">
        <f>'Data Collection (2)'!Y75</f>
        <v>0</v>
      </c>
      <c r="X73" s="38">
        <f>'Data Collection (2)'!Z75</f>
        <v>0</v>
      </c>
      <c r="Y73" s="38">
        <f>'Data Collection (2)'!AA75</f>
        <v>0</v>
      </c>
      <c r="Z73" s="38">
        <f>'Data Collection (2)'!AB75</f>
        <v>0</v>
      </c>
      <c r="AA73" s="38">
        <f>'Data Collection (2)'!AC75</f>
        <v>0</v>
      </c>
      <c r="AB73" s="38">
        <f>'Data Collection (2)'!AD75</f>
        <v>0</v>
      </c>
      <c r="AC73" s="38">
        <f>'Data Collection (2)'!AE75</f>
        <v>0</v>
      </c>
      <c r="AD73" s="38">
        <f>'Data Collection (2)'!AF75</f>
        <v>0</v>
      </c>
      <c r="AE73" s="38">
        <f>'Data Collection (2)'!AG75</f>
        <v>0</v>
      </c>
      <c r="AF73" s="38">
        <f>'Data Collection (2)'!AH75</f>
        <v>0</v>
      </c>
      <c r="AG73" s="38">
        <f>'Data Collection (2)'!AI75</f>
        <v>0</v>
      </c>
      <c r="AH73" s="38">
        <f>'Data Collection (2)'!AJ75</f>
        <v>0</v>
      </c>
    </row>
    <row r="74" spans="1:34">
      <c r="A74" s="86"/>
      <c r="B74" s="78">
        <f>'Data Collection (2)'!$D76</f>
        <v>2.39583333333333E-2</v>
      </c>
      <c r="C74" s="78"/>
      <c r="D74" s="38">
        <f>'Data Collection (2)'!F76</f>
        <v>0</v>
      </c>
      <c r="E74" s="38">
        <f>'Data Collection (2)'!G76</f>
        <v>0</v>
      </c>
      <c r="F74" s="38">
        <f>'Data Collection (2)'!H76</f>
        <v>0</v>
      </c>
      <c r="G74" s="38">
        <f>'Data Collection (2)'!I76</f>
        <v>0</v>
      </c>
      <c r="H74" s="38">
        <f>'Data Collection (2)'!J76</f>
        <v>0</v>
      </c>
      <c r="I74" s="38">
        <f>'Data Collection (2)'!K76</f>
        <v>0</v>
      </c>
      <c r="J74" s="38">
        <f>'Data Collection (2)'!L76</f>
        <v>0</v>
      </c>
      <c r="K74" s="38">
        <f>'Data Collection (2)'!M76</f>
        <v>0</v>
      </c>
      <c r="L74" s="38">
        <f>'Data Collection (2)'!N76</f>
        <v>0</v>
      </c>
      <c r="M74" s="38">
        <f>'Data Collection (2)'!O76</f>
        <v>0</v>
      </c>
      <c r="N74" s="38">
        <f>'Data Collection (2)'!P76</f>
        <v>0</v>
      </c>
      <c r="O74" s="38">
        <f>'Data Collection (2)'!Q76</f>
        <v>0</v>
      </c>
      <c r="P74" s="38">
        <f>'Data Collection (2)'!R76</f>
        <v>0</v>
      </c>
      <c r="Q74" s="38">
        <f>'Data Collection (2)'!S76</f>
        <v>0</v>
      </c>
      <c r="R74" s="38">
        <f>'Data Collection (2)'!T76</f>
        <v>0</v>
      </c>
      <c r="S74" s="38">
        <f>'Data Collection (2)'!U76</f>
        <v>0</v>
      </c>
      <c r="T74" s="38">
        <f>'Data Collection (2)'!V76</f>
        <v>0</v>
      </c>
      <c r="U74" s="38">
        <f>'Data Collection (2)'!W76</f>
        <v>0</v>
      </c>
      <c r="V74" s="38">
        <f>'Data Collection (2)'!X76</f>
        <v>0</v>
      </c>
      <c r="W74" s="38">
        <f>'Data Collection (2)'!Y76</f>
        <v>0</v>
      </c>
      <c r="X74" s="38">
        <f>'Data Collection (2)'!Z76</f>
        <v>0</v>
      </c>
      <c r="Y74" s="38">
        <f>'Data Collection (2)'!AA76</f>
        <v>0</v>
      </c>
      <c r="Z74" s="38">
        <f>'Data Collection (2)'!AB76</f>
        <v>0</v>
      </c>
      <c r="AA74" s="38">
        <f>'Data Collection (2)'!AC76</f>
        <v>0</v>
      </c>
      <c r="AB74" s="38">
        <f>'Data Collection (2)'!AD76</f>
        <v>0</v>
      </c>
      <c r="AC74" s="38">
        <f>'Data Collection (2)'!AE76</f>
        <v>0</v>
      </c>
      <c r="AD74" s="38">
        <f>'Data Collection (2)'!AF76</f>
        <v>0</v>
      </c>
      <c r="AE74" s="38">
        <f>'Data Collection (2)'!AG76</f>
        <v>0</v>
      </c>
      <c r="AF74" s="38">
        <f>'Data Collection (2)'!AH76</f>
        <v>0</v>
      </c>
      <c r="AG74" s="38">
        <f>'Data Collection (2)'!AI76</f>
        <v>0</v>
      </c>
      <c r="AH74" s="38">
        <f>'Data Collection (2)'!AJ76</f>
        <v>0</v>
      </c>
    </row>
    <row r="75" spans="1:34">
      <c r="A75" s="86"/>
      <c r="B75" s="78">
        <f>'Data Collection (2)'!$D77</f>
        <v>2.4305555555555601E-2</v>
      </c>
      <c r="C75" s="78"/>
      <c r="D75" s="38">
        <f>'Data Collection (2)'!F77</f>
        <v>0</v>
      </c>
      <c r="E75" s="38">
        <f>'Data Collection (2)'!G77</f>
        <v>0</v>
      </c>
      <c r="F75" s="38">
        <f>'Data Collection (2)'!H77</f>
        <v>0</v>
      </c>
      <c r="G75" s="38">
        <f>'Data Collection (2)'!I77</f>
        <v>0</v>
      </c>
      <c r="H75" s="38">
        <f>'Data Collection (2)'!J77</f>
        <v>0</v>
      </c>
      <c r="I75" s="38">
        <f>'Data Collection (2)'!K77</f>
        <v>0</v>
      </c>
      <c r="J75" s="38">
        <f>'Data Collection (2)'!L77</f>
        <v>0</v>
      </c>
      <c r="K75" s="38">
        <f>'Data Collection (2)'!M77</f>
        <v>0</v>
      </c>
      <c r="L75" s="38">
        <f>'Data Collection (2)'!N77</f>
        <v>0</v>
      </c>
      <c r="M75" s="38">
        <f>'Data Collection (2)'!O77</f>
        <v>0</v>
      </c>
      <c r="N75" s="38">
        <f>'Data Collection (2)'!P77</f>
        <v>0</v>
      </c>
      <c r="O75" s="38">
        <f>'Data Collection (2)'!Q77</f>
        <v>0</v>
      </c>
      <c r="P75" s="38">
        <f>'Data Collection (2)'!R77</f>
        <v>0</v>
      </c>
      <c r="Q75" s="38">
        <f>'Data Collection (2)'!S77</f>
        <v>0</v>
      </c>
      <c r="R75" s="38">
        <f>'Data Collection (2)'!T77</f>
        <v>0</v>
      </c>
      <c r="S75" s="38">
        <f>'Data Collection (2)'!U77</f>
        <v>0</v>
      </c>
      <c r="T75" s="38">
        <f>'Data Collection (2)'!V77</f>
        <v>0</v>
      </c>
      <c r="U75" s="38">
        <f>'Data Collection (2)'!W77</f>
        <v>0</v>
      </c>
      <c r="V75" s="38">
        <f>'Data Collection (2)'!X77</f>
        <v>0</v>
      </c>
      <c r="W75" s="38">
        <f>'Data Collection (2)'!Y77</f>
        <v>0</v>
      </c>
      <c r="X75" s="38">
        <f>'Data Collection (2)'!Z77</f>
        <v>0</v>
      </c>
      <c r="Y75" s="38">
        <f>'Data Collection (2)'!AA77</f>
        <v>0</v>
      </c>
      <c r="Z75" s="38">
        <f>'Data Collection (2)'!AB77</f>
        <v>0</v>
      </c>
      <c r="AA75" s="38">
        <f>'Data Collection (2)'!AC77</f>
        <v>0</v>
      </c>
      <c r="AB75" s="38">
        <f>'Data Collection (2)'!AD77</f>
        <v>0</v>
      </c>
      <c r="AC75" s="38">
        <f>'Data Collection (2)'!AE77</f>
        <v>0</v>
      </c>
      <c r="AD75" s="38">
        <f>'Data Collection (2)'!AF77</f>
        <v>0</v>
      </c>
      <c r="AE75" s="38">
        <f>'Data Collection (2)'!AG77</f>
        <v>0</v>
      </c>
      <c r="AF75" s="38">
        <f>'Data Collection (2)'!AH77</f>
        <v>0</v>
      </c>
      <c r="AG75" s="38">
        <f>'Data Collection (2)'!AI77</f>
        <v>0</v>
      </c>
      <c r="AH75" s="38">
        <f>'Data Collection (2)'!AJ77</f>
        <v>0</v>
      </c>
    </row>
    <row r="76" spans="1:34">
      <c r="A76" s="86"/>
      <c r="B76" s="78">
        <f>'Data Collection (2)'!$D78</f>
        <v>2.4652777777777801E-2</v>
      </c>
      <c r="C76" s="78"/>
      <c r="D76" s="38">
        <f>'Data Collection (2)'!F78</f>
        <v>0</v>
      </c>
      <c r="E76" s="38">
        <f>'Data Collection (2)'!G78</f>
        <v>0</v>
      </c>
      <c r="F76" s="38">
        <f>'Data Collection (2)'!H78</f>
        <v>0</v>
      </c>
      <c r="G76" s="38">
        <f>'Data Collection (2)'!I78</f>
        <v>0</v>
      </c>
      <c r="H76" s="38">
        <f>'Data Collection (2)'!J78</f>
        <v>0</v>
      </c>
      <c r="I76" s="38">
        <f>'Data Collection (2)'!K78</f>
        <v>0</v>
      </c>
      <c r="J76" s="38">
        <f>'Data Collection (2)'!L78</f>
        <v>0</v>
      </c>
      <c r="K76" s="38">
        <f>'Data Collection (2)'!M78</f>
        <v>0</v>
      </c>
      <c r="L76" s="38">
        <f>'Data Collection (2)'!N78</f>
        <v>0</v>
      </c>
      <c r="M76" s="38">
        <f>'Data Collection (2)'!O78</f>
        <v>0</v>
      </c>
      <c r="N76" s="38">
        <f>'Data Collection (2)'!P78</f>
        <v>0</v>
      </c>
      <c r="O76" s="38">
        <f>'Data Collection (2)'!Q78</f>
        <v>0</v>
      </c>
      <c r="P76" s="38">
        <f>'Data Collection (2)'!R78</f>
        <v>0</v>
      </c>
      <c r="Q76" s="38">
        <f>'Data Collection (2)'!S78</f>
        <v>0</v>
      </c>
      <c r="R76" s="38">
        <f>'Data Collection (2)'!T78</f>
        <v>0</v>
      </c>
      <c r="S76" s="38">
        <f>'Data Collection (2)'!U78</f>
        <v>0</v>
      </c>
      <c r="T76" s="38">
        <f>'Data Collection (2)'!V78</f>
        <v>0</v>
      </c>
      <c r="U76" s="38">
        <f>'Data Collection (2)'!W78</f>
        <v>0</v>
      </c>
      <c r="V76" s="38">
        <f>'Data Collection (2)'!X78</f>
        <v>0</v>
      </c>
      <c r="W76" s="38">
        <f>'Data Collection (2)'!Y78</f>
        <v>0</v>
      </c>
      <c r="X76" s="38">
        <f>'Data Collection (2)'!Z78</f>
        <v>0</v>
      </c>
      <c r="Y76" s="38">
        <f>'Data Collection (2)'!AA78</f>
        <v>0</v>
      </c>
      <c r="Z76" s="38">
        <f>'Data Collection (2)'!AB78</f>
        <v>0</v>
      </c>
      <c r="AA76" s="38">
        <f>'Data Collection (2)'!AC78</f>
        <v>0</v>
      </c>
      <c r="AB76" s="38">
        <f>'Data Collection (2)'!AD78</f>
        <v>0</v>
      </c>
      <c r="AC76" s="38">
        <f>'Data Collection (2)'!AE78</f>
        <v>0</v>
      </c>
      <c r="AD76" s="38">
        <f>'Data Collection (2)'!AF78</f>
        <v>0</v>
      </c>
      <c r="AE76" s="38">
        <f>'Data Collection (2)'!AG78</f>
        <v>0</v>
      </c>
      <c r="AF76" s="38">
        <f>'Data Collection (2)'!AH78</f>
        <v>0</v>
      </c>
      <c r="AG76" s="38">
        <f>'Data Collection (2)'!AI78</f>
        <v>0</v>
      </c>
      <c r="AH76" s="38">
        <f>'Data Collection (2)'!AJ78</f>
        <v>0</v>
      </c>
    </row>
    <row r="77" spans="1:34">
      <c r="A77" s="86"/>
      <c r="B77" s="78">
        <f>'Data Collection (2)'!$D79</f>
        <v>2.5000000000000001E-2</v>
      </c>
      <c r="C77" s="78"/>
      <c r="D77" s="38">
        <f>'Data Collection (2)'!F79</f>
        <v>0</v>
      </c>
      <c r="E77" s="38">
        <f>'Data Collection (2)'!G79</f>
        <v>0</v>
      </c>
      <c r="F77" s="38">
        <f>'Data Collection (2)'!H79</f>
        <v>0</v>
      </c>
      <c r="G77" s="38">
        <f>'Data Collection (2)'!I79</f>
        <v>0</v>
      </c>
      <c r="H77" s="38">
        <f>'Data Collection (2)'!J79</f>
        <v>0</v>
      </c>
      <c r="I77" s="38">
        <f>'Data Collection (2)'!K79</f>
        <v>0</v>
      </c>
      <c r="J77" s="38">
        <f>'Data Collection (2)'!L79</f>
        <v>0</v>
      </c>
      <c r="K77" s="38">
        <f>'Data Collection (2)'!M79</f>
        <v>0</v>
      </c>
      <c r="L77" s="38">
        <f>'Data Collection (2)'!N79</f>
        <v>0</v>
      </c>
      <c r="M77" s="38">
        <f>'Data Collection (2)'!O79</f>
        <v>0</v>
      </c>
      <c r="N77" s="38">
        <f>'Data Collection (2)'!P79</f>
        <v>0</v>
      </c>
      <c r="O77" s="38">
        <f>'Data Collection (2)'!Q79</f>
        <v>0</v>
      </c>
      <c r="P77" s="38">
        <f>'Data Collection (2)'!R79</f>
        <v>0</v>
      </c>
      <c r="Q77" s="38">
        <f>'Data Collection (2)'!S79</f>
        <v>0</v>
      </c>
      <c r="R77" s="38">
        <f>'Data Collection (2)'!T79</f>
        <v>0</v>
      </c>
      <c r="S77" s="38">
        <f>'Data Collection (2)'!U79</f>
        <v>0</v>
      </c>
      <c r="T77" s="38">
        <f>'Data Collection (2)'!V79</f>
        <v>0</v>
      </c>
      <c r="U77" s="38">
        <f>'Data Collection (2)'!W79</f>
        <v>0</v>
      </c>
      <c r="V77" s="38">
        <f>'Data Collection (2)'!X79</f>
        <v>0</v>
      </c>
      <c r="W77" s="38">
        <f>'Data Collection (2)'!Y79</f>
        <v>0</v>
      </c>
      <c r="X77" s="38">
        <f>'Data Collection (2)'!Z79</f>
        <v>0</v>
      </c>
      <c r="Y77" s="38">
        <f>'Data Collection (2)'!AA79</f>
        <v>0</v>
      </c>
      <c r="Z77" s="38">
        <f>'Data Collection (2)'!AB79</f>
        <v>0</v>
      </c>
      <c r="AA77" s="38">
        <f>'Data Collection (2)'!AC79</f>
        <v>0</v>
      </c>
      <c r="AB77" s="38">
        <f>'Data Collection (2)'!AD79</f>
        <v>0</v>
      </c>
      <c r="AC77" s="38">
        <f>'Data Collection (2)'!AE79</f>
        <v>0</v>
      </c>
      <c r="AD77" s="38">
        <f>'Data Collection (2)'!AF79</f>
        <v>0</v>
      </c>
      <c r="AE77" s="38">
        <f>'Data Collection (2)'!AG79</f>
        <v>0</v>
      </c>
      <c r="AF77" s="38">
        <f>'Data Collection (2)'!AH79</f>
        <v>0</v>
      </c>
      <c r="AG77" s="38">
        <f>'Data Collection (2)'!AI79</f>
        <v>0</v>
      </c>
      <c r="AH77" s="38">
        <f>'Data Collection (2)'!AJ79</f>
        <v>0</v>
      </c>
    </row>
    <row r="78" spans="1:34">
      <c r="A78" s="86"/>
      <c r="B78" s="78">
        <f>'Data Collection (2)'!$D80</f>
        <v>2.5347222222222202E-2</v>
      </c>
      <c r="C78" s="78"/>
      <c r="D78" s="38">
        <f>'Data Collection (2)'!F80</f>
        <v>0</v>
      </c>
      <c r="E78" s="38">
        <f>'Data Collection (2)'!G80</f>
        <v>0</v>
      </c>
      <c r="F78" s="38">
        <f>'Data Collection (2)'!H80</f>
        <v>0</v>
      </c>
      <c r="G78" s="38">
        <f>'Data Collection (2)'!I80</f>
        <v>0</v>
      </c>
      <c r="H78" s="38">
        <f>'Data Collection (2)'!J80</f>
        <v>0</v>
      </c>
      <c r="I78" s="38">
        <f>'Data Collection (2)'!K80</f>
        <v>0</v>
      </c>
      <c r="J78" s="38">
        <f>'Data Collection (2)'!L80</f>
        <v>0</v>
      </c>
      <c r="K78" s="38">
        <f>'Data Collection (2)'!M80</f>
        <v>0</v>
      </c>
      <c r="L78" s="38">
        <f>'Data Collection (2)'!N80</f>
        <v>0</v>
      </c>
      <c r="M78" s="38">
        <f>'Data Collection (2)'!O80</f>
        <v>0</v>
      </c>
      <c r="N78" s="38">
        <f>'Data Collection (2)'!P80</f>
        <v>0</v>
      </c>
      <c r="O78" s="38">
        <f>'Data Collection (2)'!Q80</f>
        <v>0</v>
      </c>
      <c r="P78" s="38">
        <f>'Data Collection (2)'!R80</f>
        <v>0</v>
      </c>
      <c r="Q78" s="38">
        <f>'Data Collection (2)'!S80</f>
        <v>0</v>
      </c>
      <c r="R78" s="38">
        <f>'Data Collection (2)'!T80</f>
        <v>0</v>
      </c>
      <c r="S78" s="38">
        <f>'Data Collection (2)'!U80</f>
        <v>0</v>
      </c>
      <c r="T78" s="38">
        <f>'Data Collection (2)'!V80</f>
        <v>0</v>
      </c>
      <c r="U78" s="38">
        <f>'Data Collection (2)'!W80</f>
        <v>0</v>
      </c>
      <c r="V78" s="38">
        <f>'Data Collection (2)'!X80</f>
        <v>0</v>
      </c>
      <c r="W78" s="38">
        <f>'Data Collection (2)'!Y80</f>
        <v>0</v>
      </c>
      <c r="X78" s="38">
        <f>'Data Collection (2)'!Z80</f>
        <v>0</v>
      </c>
      <c r="Y78" s="38">
        <f>'Data Collection (2)'!AA80</f>
        <v>0</v>
      </c>
      <c r="Z78" s="38">
        <f>'Data Collection (2)'!AB80</f>
        <v>0</v>
      </c>
      <c r="AA78" s="38">
        <f>'Data Collection (2)'!AC80</f>
        <v>0</v>
      </c>
      <c r="AB78" s="38">
        <f>'Data Collection (2)'!AD80</f>
        <v>0</v>
      </c>
      <c r="AC78" s="38">
        <f>'Data Collection (2)'!AE80</f>
        <v>0</v>
      </c>
      <c r="AD78" s="38">
        <f>'Data Collection (2)'!AF80</f>
        <v>0</v>
      </c>
      <c r="AE78" s="38">
        <f>'Data Collection (2)'!AG80</f>
        <v>0</v>
      </c>
      <c r="AF78" s="38">
        <f>'Data Collection (2)'!AH80</f>
        <v>0</v>
      </c>
      <c r="AG78" s="38">
        <f>'Data Collection (2)'!AI80</f>
        <v>0</v>
      </c>
      <c r="AH78" s="38">
        <f>'Data Collection (2)'!AJ80</f>
        <v>0</v>
      </c>
    </row>
    <row r="79" spans="1:34">
      <c r="A79" s="86"/>
      <c r="B79" s="78">
        <f>'Data Collection (2)'!$D81</f>
        <v>2.5694444444444402E-2</v>
      </c>
      <c r="C79" s="78"/>
      <c r="D79" s="38">
        <f>'Data Collection (2)'!F81</f>
        <v>0</v>
      </c>
      <c r="E79" s="38">
        <f>'Data Collection (2)'!G81</f>
        <v>0</v>
      </c>
      <c r="F79" s="38">
        <f>'Data Collection (2)'!H81</f>
        <v>0</v>
      </c>
      <c r="G79" s="38">
        <f>'Data Collection (2)'!I81</f>
        <v>0</v>
      </c>
      <c r="H79" s="38">
        <f>'Data Collection (2)'!J81</f>
        <v>0</v>
      </c>
      <c r="I79" s="38">
        <f>'Data Collection (2)'!K81</f>
        <v>0</v>
      </c>
      <c r="J79" s="38">
        <f>'Data Collection (2)'!L81</f>
        <v>0</v>
      </c>
      <c r="K79" s="38">
        <f>'Data Collection (2)'!M81</f>
        <v>0</v>
      </c>
      <c r="L79" s="38">
        <f>'Data Collection (2)'!N81</f>
        <v>0</v>
      </c>
      <c r="M79" s="38">
        <f>'Data Collection (2)'!O81</f>
        <v>0</v>
      </c>
      <c r="N79" s="38">
        <f>'Data Collection (2)'!P81</f>
        <v>0</v>
      </c>
      <c r="O79" s="38">
        <f>'Data Collection (2)'!Q81</f>
        <v>0</v>
      </c>
      <c r="P79" s="38">
        <f>'Data Collection (2)'!R81</f>
        <v>0</v>
      </c>
      <c r="Q79" s="38">
        <f>'Data Collection (2)'!S81</f>
        <v>0</v>
      </c>
      <c r="R79" s="38">
        <f>'Data Collection (2)'!T81</f>
        <v>0</v>
      </c>
      <c r="S79" s="38">
        <f>'Data Collection (2)'!U81</f>
        <v>0</v>
      </c>
      <c r="T79" s="38">
        <f>'Data Collection (2)'!V81</f>
        <v>0</v>
      </c>
      <c r="U79" s="38">
        <f>'Data Collection (2)'!W81</f>
        <v>0</v>
      </c>
      <c r="V79" s="38">
        <f>'Data Collection (2)'!X81</f>
        <v>0</v>
      </c>
      <c r="W79" s="38">
        <f>'Data Collection (2)'!Y81</f>
        <v>0</v>
      </c>
      <c r="X79" s="38">
        <f>'Data Collection (2)'!Z81</f>
        <v>0</v>
      </c>
      <c r="Y79" s="38">
        <f>'Data Collection (2)'!AA81</f>
        <v>0</v>
      </c>
      <c r="Z79" s="38">
        <f>'Data Collection (2)'!AB81</f>
        <v>0</v>
      </c>
      <c r="AA79" s="38">
        <f>'Data Collection (2)'!AC81</f>
        <v>0</v>
      </c>
      <c r="AB79" s="38">
        <f>'Data Collection (2)'!AD81</f>
        <v>0</v>
      </c>
      <c r="AC79" s="38">
        <f>'Data Collection (2)'!AE81</f>
        <v>0</v>
      </c>
      <c r="AD79" s="38">
        <f>'Data Collection (2)'!AF81</f>
        <v>0</v>
      </c>
      <c r="AE79" s="38">
        <f>'Data Collection (2)'!AG81</f>
        <v>0</v>
      </c>
      <c r="AF79" s="38">
        <f>'Data Collection (2)'!AH81</f>
        <v>0</v>
      </c>
      <c r="AG79" s="38">
        <f>'Data Collection (2)'!AI81</f>
        <v>0</v>
      </c>
      <c r="AH79" s="38">
        <f>'Data Collection (2)'!AJ81</f>
        <v>0</v>
      </c>
    </row>
    <row r="80" spans="1:34">
      <c r="A80" s="86"/>
      <c r="B80" s="78">
        <f>'Data Collection (2)'!$D82</f>
        <v>2.6041666666666699E-2</v>
      </c>
      <c r="C80" s="78"/>
      <c r="D80" s="38">
        <f>'Data Collection (2)'!F82</f>
        <v>0</v>
      </c>
      <c r="E80" s="38">
        <f>'Data Collection (2)'!G82</f>
        <v>0</v>
      </c>
      <c r="F80" s="38">
        <f>'Data Collection (2)'!H82</f>
        <v>0</v>
      </c>
      <c r="G80" s="38">
        <f>'Data Collection (2)'!I82</f>
        <v>0</v>
      </c>
      <c r="H80" s="38">
        <f>'Data Collection (2)'!J82</f>
        <v>0</v>
      </c>
      <c r="I80" s="38">
        <f>'Data Collection (2)'!K82</f>
        <v>0</v>
      </c>
      <c r="J80" s="38">
        <f>'Data Collection (2)'!L82</f>
        <v>0</v>
      </c>
      <c r="K80" s="38">
        <f>'Data Collection (2)'!M82</f>
        <v>0</v>
      </c>
      <c r="L80" s="38">
        <f>'Data Collection (2)'!N82</f>
        <v>0</v>
      </c>
      <c r="M80" s="38">
        <f>'Data Collection (2)'!O82</f>
        <v>0</v>
      </c>
      <c r="N80" s="38">
        <f>'Data Collection (2)'!P82</f>
        <v>0</v>
      </c>
      <c r="O80" s="38">
        <f>'Data Collection (2)'!Q82</f>
        <v>0</v>
      </c>
      <c r="P80" s="38">
        <f>'Data Collection (2)'!R82</f>
        <v>0</v>
      </c>
      <c r="Q80" s="38">
        <f>'Data Collection (2)'!S82</f>
        <v>0</v>
      </c>
      <c r="R80" s="38">
        <f>'Data Collection (2)'!T82</f>
        <v>0</v>
      </c>
      <c r="S80" s="38">
        <f>'Data Collection (2)'!U82</f>
        <v>0</v>
      </c>
      <c r="T80" s="38">
        <f>'Data Collection (2)'!V82</f>
        <v>0</v>
      </c>
      <c r="U80" s="38">
        <f>'Data Collection (2)'!W82</f>
        <v>0</v>
      </c>
      <c r="V80" s="38">
        <f>'Data Collection (2)'!X82</f>
        <v>0</v>
      </c>
      <c r="W80" s="38">
        <f>'Data Collection (2)'!Y82</f>
        <v>0</v>
      </c>
      <c r="X80" s="38">
        <f>'Data Collection (2)'!Z82</f>
        <v>0</v>
      </c>
      <c r="Y80" s="38">
        <f>'Data Collection (2)'!AA82</f>
        <v>0</v>
      </c>
      <c r="Z80" s="38">
        <f>'Data Collection (2)'!AB82</f>
        <v>0</v>
      </c>
      <c r="AA80" s="38">
        <f>'Data Collection (2)'!AC82</f>
        <v>0</v>
      </c>
      <c r="AB80" s="38">
        <f>'Data Collection (2)'!AD82</f>
        <v>0</v>
      </c>
      <c r="AC80" s="38">
        <f>'Data Collection (2)'!AE82</f>
        <v>0</v>
      </c>
      <c r="AD80" s="38">
        <f>'Data Collection (2)'!AF82</f>
        <v>0</v>
      </c>
      <c r="AE80" s="38">
        <f>'Data Collection (2)'!AG82</f>
        <v>0</v>
      </c>
      <c r="AF80" s="38">
        <f>'Data Collection (2)'!AH82</f>
        <v>0</v>
      </c>
      <c r="AG80" s="38">
        <f>'Data Collection (2)'!AI82</f>
        <v>0</v>
      </c>
      <c r="AH80" s="38">
        <f>'Data Collection (2)'!AJ82</f>
        <v>0</v>
      </c>
    </row>
    <row r="81" spans="1:34">
      <c r="A81" s="86"/>
      <c r="B81" s="78">
        <f>'Data Collection (2)'!$D83</f>
        <v>2.6388888888888899E-2</v>
      </c>
      <c r="C81" s="78"/>
      <c r="D81" s="38">
        <f>'Data Collection (2)'!F83</f>
        <v>0</v>
      </c>
      <c r="E81" s="38">
        <f>'Data Collection (2)'!G83</f>
        <v>0</v>
      </c>
      <c r="F81" s="38">
        <f>'Data Collection (2)'!H83</f>
        <v>0</v>
      </c>
      <c r="G81" s="38">
        <f>'Data Collection (2)'!I83</f>
        <v>0</v>
      </c>
      <c r="H81" s="38">
        <f>'Data Collection (2)'!J83</f>
        <v>0</v>
      </c>
      <c r="I81" s="38">
        <f>'Data Collection (2)'!K83</f>
        <v>0</v>
      </c>
      <c r="J81" s="38">
        <f>'Data Collection (2)'!L83</f>
        <v>0</v>
      </c>
      <c r="K81" s="38">
        <f>'Data Collection (2)'!M83</f>
        <v>0</v>
      </c>
      <c r="L81" s="38">
        <f>'Data Collection (2)'!N83</f>
        <v>0</v>
      </c>
      <c r="M81" s="38">
        <f>'Data Collection (2)'!O83</f>
        <v>0</v>
      </c>
      <c r="N81" s="38">
        <f>'Data Collection (2)'!P83</f>
        <v>0</v>
      </c>
      <c r="O81" s="38">
        <f>'Data Collection (2)'!Q83</f>
        <v>0</v>
      </c>
      <c r="P81" s="38">
        <f>'Data Collection (2)'!R83</f>
        <v>0</v>
      </c>
      <c r="Q81" s="38">
        <f>'Data Collection (2)'!S83</f>
        <v>0</v>
      </c>
      <c r="R81" s="38">
        <f>'Data Collection (2)'!T83</f>
        <v>0</v>
      </c>
      <c r="S81" s="38">
        <f>'Data Collection (2)'!U83</f>
        <v>0</v>
      </c>
      <c r="T81" s="38">
        <f>'Data Collection (2)'!V83</f>
        <v>0</v>
      </c>
      <c r="U81" s="38">
        <f>'Data Collection (2)'!W83</f>
        <v>0</v>
      </c>
      <c r="V81" s="38">
        <f>'Data Collection (2)'!X83</f>
        <v>0</v>
      </c>
      <c r="W81" s="38">
        <f>'Data Collection (2)'!Y83</f>
        <v>0</v>
      </c>
      <c r="X81" s="38">
        <f>'Data Collection (2)'!Z83</f>
        <v>0</v>
      </c>
      <c r="Y81" s="38">
        <f>'Data Collection (2)'!AA83</f>
        <v>0</v>
      </c>
      <c r="Z81" s="38">
        <f>'Data Collection (2)'!AB83</f>
        <v>0</v>
      </c>
      <c r="AA81" s="38">
        <f>'Data Collection (2)'!AC83</f>
        <v>0</v>
      </c>
      <c r="AB81" s="38">
        <f>'Data Collection (2)'!AD83</f>
        <v>0</v>
      </c>
      <c r="AC81" s="38">
        <f>'Data Collection (2)'!AE83</f>
        <v>0</v>
      </c>
      <c r="AD81" s="38">
        <f>'Data Collection (2)'!AF83</f>
        <v>0</v>
      </c>
      <c r="AE81" s="38">
        <f>'Data Collection (2)'!AG83</f>
        <v>0</v>
      </c>
      <c r="AF81" s="38">
        <f>'Data Collection (2)'!AH83</f>
        <v>0</v>
      </c>
      <c r="AG81" s="38">
        <f>'Data Collection (2)'!AI83</f>
        <v>0</v>
      </c>
      <c r="AH81" s="38">
        <f>'Data Collection (2)'!AJ83</f>
        <v>0</v>
      </c>
    </row>
    <row r="82" spans="1:34">
      <c r="A82" s="86"/>
      <c r="B82" s="78">
        <f>'Data Collection (2)'!$D84</f>
        <v>2.6736111111111099E-2</v>
      </c>
      <c r="C82" s="78"/>
      <c r="D82" s="38">
        <f>'Data Collection (2)'!F84</f>
        <v>0</v>
      </c>
      <c r="E82" s="38">
        <f>'Data Collection (2)'!G84</f>
        <v>0</v>
      </c>
      <c r="F82" s="38">
        <f>'Data Collection (2)'!H84</f>
        <v>0</v>
      </c>
      <c r="G82" s="38">
        <f>'Data Collection (2)'!I84</f>
        <v>0</v>
      </c>
      <c r="H82" s="38">
        <f>'Data Collection (2)'!J84</f>
        <v>0</v>
      </c>
      <c r="I82" s="38">
        <f>'Data Collection (2)'!K84</f>
        <v>0</v>
      </c>
      <c r="J82" s="38">
        <f>'Data Collection (2)'!L84</f>
        <v>0</v>
      </c>
      <c r="K82" s="38">
        <f>'Data Collection (2)'!M84</f>
        <v>0</v>
      </c>
      <c r="L82" s="38">
        <f>'Data Collection (2)'!N84</f>
        <v>0</v>
      </c>
      <c r="M82" s="38">
        <f>'Data Collection (2)'!O84</f>
        <v>0</v>
      </c>
      <c r="N82" s="38">
        <f>'Data Collection (2)'!P84</f>
        <v>0</v>
      </c>
      <c r="O82" s="38">
        <f>'Data Collection (2)'!Q84</f>
        <v>0</v>
      </c>
      <c r="P82" s="38">
        <f>'Data Collection (2)'!R84</f>
        <v>0</v>
      </c>
      <c r="Q82" s="38">
        <f>'Data Collection (2)'!S84</f>
        <v>0</v>
      </c>
      <c r="R82" s="38">
        <f>'Data Collection (2)'!T84</f>
        <v>0</v>
      </c>
      <c r="S82" s="38">
        <f>'Data Collection (2)'!U84</f>
        <v>0</v>
      </c>
      <c r="T82" s="38">
        <f>'Data Collection (2)'!V84</f>
        <v>0</v>
      </c>
      <c r="U82" s="38">
        <f>'Data Collection (2)'!W84</f>
        <v>0</v>
      </c>
      <c r="V82" s="38">
        <f>'Data Collection (2)'!X84</f>
        <v>0</v>
      </c>
      <c r="W82" s="38">
        <f>'Data Collection (2)'!Y84</f>
        <v>0</v>
      </c>
      <c r="X82" s="38">
        <f>'Data Collection (2)'!Z84</f>
        <v>0</v>
      </c>
      <c r="Y82" s="38">
        <f>'Data Collection (2)'!AA84</f>
        <v>0</v>
      </c>
      <c r="Z82" s="38">
        <f>'Data Collection (2)'!AB84</f>
        <v>0</v>
      </c>
      <c r="AA82" s="38">
        <f>'Data Collection (2)'!AC84</f>
        <v>0</v>
      </c>
      <c r="AB82" s="38">
        <f>'Data Collection (2)'!AD84</f>
        <v>0</v>
      </c>
      <c r="AC82" s="38">
        <f>'Data Collection (2)'!AE84</f>
        <v>0</v>
      </c>
      <c r="AD82" s="38">
        <f>'Data Collection (2)'!AF84</f>
        <v>0</v>
      </c>
      <c r="AE82" s="38">
        <f>'Data Collection (2)'!AG84</f>
        <v>0</v>
      </c>
      <c r="AF82" s="38">
        <f>'Data Collection (2)'!AH84</f>
        <v>0</v>
      </c>
      <c r="AG82" s="38">
        <f>'Data Collection (2)'!AI84</f>
        <v>0</v>
      </c>
      <c r="AH82" s="38">
        <f>'Data Collection (2)'!AJ84</f>
        <v>0</v>
      </c>
    </row>
    <row r="83" spans="1:34">
      <c r="A83" s="86"/>
      <c r="B83" s="78">
        <f>'Data Collection (2)'!$D85</f>
        <v>2.70833333333333E-2</v>
      </c>
      <c r="C83" s="78"/>
      <c r="D83" s="38">
        <f>'Data Collection (2)'!F85</f>
        <v>0</v>
      </c>
      <c r="E83" s="38">
        <f>'Data Collection (2)'!G85</f>
        <v>0</v>
      </c>
      <c r="F83" s="38">
        <f>'Data Collection (2)'!H85</f>
        <v>0</v>
      </c>
      <c r="G83" s="38">
        <f>'Data Collection (2)'!I85</f>
        <v>0</v>
      </c>
      <c r="H83" s="38">
        <f>'Data Collection (2)'!J85</f>
        <v>0</v>
      </c>
      <c r="I83" s="38">
        <f>'Data Collection (2)'!K85</f>
        <v>0</v>
      </c>
      <c r="J83" s="38">
        <f>'Data Collection (2)'!L85</f>
        <v>0</v>
      </c>
      <c r="K83" s="38">
        <f>'Data Collection (2)'!M85</f>
        <v>0</v>
      </c>
      <c r="L83" s="38">
        <f>'Data Collection (2)'!N85</f>
        <v>0</v>
      </c>
      <c r="M83" s="38">
        <f>'Data Collection (2)'!O85</f>
        <v>0</v>
      </c>
      <c r="N83" s="38">
        <f>'Data Collection (2)'!P85</f>
        <v>0</v>
      </c>
      <c r="O83" s="38">
        <f>'Data Collection (2)'!Q85</f>
        <v>0</v>
      </c>
      <c r="P83" s="38">
        <f>'Data Collection (2)'!R85</f>
        <v>0</v>
      </c>
      <c r="Q83" s="38">
        <f>'Data Collection (2)'!S85</f>
        <v>0</v>
      </c>
      <c r="R83" s="38">
        <f>'Data Collection (2)'!T85</f>
        <v>0</v>
      </c>
      <c r="S83" s="38">
        <f>'Data Collection (2)'!U85</f>
        <v>0</v>
      </c>
      <c r="T83" s="38">
        <f>'Data Collection (2)'!V85</f>
        <v>0</v>
      </c>
      <c r="U83" s="38">
        <f>'Data Collection (2)'!W85</f>
        <v>0</v>
      </c>
      <c r="V83" s="38">
        <f>'Data Collection (2)'!X85</f>
        <v>0</v>
      </c>
      <c r="W83" s="38">
        <f>'Data Collection (2)'!Y85</f>
        <v>0</v>
      </c>
      <c r="X83" s="38">
        <f>'Data Collection (2)'!Z85</f>
        <v>0</v>
      </c>
      <c r="Y83" s="38">
        <f>'Data Collection (2)'!AA85</f>
        <v>0</v>
      </c>
      <c r="Z83" s="38">
        <f>'Data Collection (2)'!AB85</f>
        <v>0</v>
      </c>
      <c r="AA83" s="38">
        <f>'Data Collection (2)'!AC85</f>
        <v>0</v>
      </c>
      <c r="AB83" s="38">
        <f>'Data Collection (2)'!AD85</f>
        <v>0</v>
      </c>
      <c r="AC83" s="38">
        <f>'Data Collection (2)'!AE85</f>
        <v>0</v>
      </c>
      <c r="AD83" s="38">
        <f>'Data Collection (2)'!AF85</f>
        <v>0</v>
      </c>
      <c r="AE83" s="38">
        <f>'Data Collection (2)'!AG85</f>
        <v>0</v>
      </c>
      <c r="AF83" s="38">
        <f>'Data Collection (2)'!AH85</f>
        <v>0</v>
      </c>
      <c r="AG83" s="38">
        <f>'Data Collection (2)'!AI85</f>
        <v>0</v>
      </c>
      <c r="AH83" s="38">
        <f>'Data Collection (2)'!AJ85</f>
        <v>0</v>
      </c>
    </row>
    <row r="84" spans="1:34">
      <c r="A84" s="86"/>
      <c r="B84" s="78">
        <f>'Data Collection (2)'!$D86</f>
        <v>2.74305555555556E-2</v>
      </c>
      <c r="C84" s="78"/>
      <c r="D84" s="38">
        <f>'Data Collection (2)'!F86</f>
        <v>0</v>
      </c>
      <c r="E84" s="38">
        <f>'Data Collection (2)'!G86</f>
        <v>0</v>
      </c>
      <c r="F84" s="38">
        <f>'Data Collection (2)'!H86</f>
        <v>0</v>
      </c>
      <c r="G84" s="38">
        <f>'Data Collection (2)'!I86</f>
        <v>0</v>
      </c>
      <c r="H84" s="38">
        <f>'Data Collection (2)'!J86</f>
        <v>0</v>
      </c>
      <c r="I84" s="38">
        <f>'Data Collection (2)'!K86</f>
        <v>0</v>
      </c>
      <c r="J84" s="38">
        <f>'Data Collection (2)'!L86</f>
        <v>0</v>
      </c>
      <c r="K84" s="38">
        <f>'Data Collection (2)'!M86</f>
        <v>0</v>
      </c>
      <c r="L84" s="38">
        <f>'Data Collection (2)'!N86</f>
        <v>0</v>
      </c>
      <c r="M84" s="38">
        <f>'Data Collection (2)'!O86</f>
        <v>0</v>
      </c>
      <c r="N84" s="38">
        <f>'Data Collection (2)'!P86</f>
        <v>0</v>
      </c>
      <c r="O84" s="38">
        <f>'Data Collection (2)'!Q86</f>
        <v>0</v>
      </c>
      <c r="P84" s="38">
        <f>'Data Collection (2)'!R86</f>
        <v>0</v>
      </c>
      <c r="Q84" s="38">
        <f>'Data Collection (2)'!S86</f>
        <v>0</v>
      </c>
      <c r="R84" s="38">
        <f>'Data Collection (2)'!T86</f>
        <v>0</v>
      </c>
      <c r="S84" s="38">
        <f>'Data Collection (2)'!U86</f>
        <v>0</v>
      </c>
      <c r="T84" s="38">
        <f>'Data Collection (2)'!V86</f>
        <v>0</v>
      </c>
      <c r="U84" s="38">
        <f>'Data Collection (2)'!W86</f>
        <v>0</v>
      </c>
      <c r="V84" s="38">
        <f>'Data Collection (2)'!X86</f>
        <v>0</v>
      </c>
      <c r="W84" s="38">
        <f>'Data Collection (2)'!Y86</f>
        <v>0</v>
      </c>
      <c r="X84" s="38">
        <f>'Data Collection (2)'!Z86</f>
        <v>0</v>
      </c>
      <c r="Y84" s="38">
        <f>'Data Collection (2)'!AA86</f>
        <v>0</v>
      </c>
      <c r="Z84" s="38">
        <f>'Data Collection (2)'!AB86</f>
        <v>0</v>
      </c>
      <c r="AA84" s="38">
        <f>'Data Collection (2)'!AC86</f>
        <v>0</v>
      </c>
      <c r="AB84" s="38">
        <f>'Data Collection (2)'!AD86</f>
        <v>0</v>
      </c>
      <c r="AC84" s="38">
        <f>'Data Collection (2)'!AE86</f>
        <v>0</v>
      </c>
      <c r="AD84" s="38">
        <f>'Data Collection (2)'!AF86</f>
        <v>0</v>
      </c>
      <c r="AE84" s="38">
        <f>'Data Collection (2)'!AG86</f>
        <v>0</v>
      </c>
      <c r="AF84" s="38">
        <f>'Data Collection (2)'!AH86</f>
        <v>0</v>
      </c>
      <c r="AG84" s="38">
        <f>'Data Collection (2)'!AI86</f>
        <v>0</v>
      </c>
      <c r="AH84" s="38">
        <f>'Data Collection (2)'!AJ86</f>
        <v>0</v>
      </c>
    </row>
    <row r="85" spans="1:34">
      <c r="A85" s="86"/>
      <c r="B85" s="78">
        <f>'Data Collection (2)'!$D87</f>
        <v>2.7777777777777801E-2</v>
      </c>
      <c r="C85" s="78"/>
      <c r="D85" s="38">
        <f>'Data Collection (2)'!F87</f>
        <v>0</v>
      </c>
      <c r="E85" s="38">
        <f>'Data Collection (2)'!G87</f>
        <v>0</v>
      </c>
      <c r="F85" s="38">
        <f>'Data Collection (2)'!H87</f>
        <v>0</v>
      </c>
      <c r="G85" s="38">
        <f>'Data Collection (2)'!I87</f>
        <v>0</v>
      </c>
      <c r="H85" s="38">
        <f>'Data Collection (2)'!J87</f>
        <v>0</v>
      </c>
      <c r="I85" s="38">
        <f>'Data Collection (2)'!K87</f>
        <v>0</v>
      </c>
      <c r="J85" s="38">
        <f>'Data Collection (2)'!L87</f>
        <v>0</v>
      </c>
      <c r="K85" s="38">
        <f>'Data Collection (2)'!M87</f>
        <v>0</v>
      </c>
      <c r="L85" s="38">
        <f>'Data Collection (2)'!N87</f>
        <v>0</v>
      </c>
      <c r="M85" s="38">
        <f>'Data Collection (2)'!O87</f>
        <v>0</v>
      </c>
      <c r="N85" s="38">
        <f>'Data Collection (2)'!P87</f>
        <v>0</v>
      </c>
      <c r="O85" s="38">
        <f>'Data Collection (2)'!Q87</f>
        <v>0</v>
      </c>
      <c r="P85" s="38">
        <f>'Data Collection (2)'!R87</f>
        <v>0</v>
      </c>
      <c r="Q85" s="38">
        <f>'Data Collection (2)'!S87</f>
        <v>0</v>
      </c>
      <c r="R85" s="38">
        <f>'Data Collection (2)'!T87</f>
        <v>0</v>
      </c>
      <c r="S85" s="38">
        <f>'Data Collection (2)'!U87</f>
        <v>0</v>
      </c>
      <c r="T85" s="38">
        <f>'Data Collection (2)'!V87</f>
        <v>0</v>
      </c>
      <c r="U85" s="38">
        <f>'Data Collection (2)'!W87</f>
        <v>0</v>
      </c>
      <c r="V85" s="38">
        <f>'Data Collection (2)'!X87</f>
        <v>0</v>
      </c>
      <c r="W85" s="38">
        <f>'Data Collection (2)'!Y87</f>
        <v>0</v>
      </c>
      <c r="X85" s="38">
        <f>'Data Collection (2)'!Z87</f>
        <v>0</v>
      </c>
      <c r="Y85" s="38">
        <f>'Data Collection (2)'!AA87</f>
        <v>0</v>
      </c>
      <c r="Z85" s="38">
        <f>'Data Collection (2)'!AB87</f>
        <v>0</v>
      </c>
      <c r="AA85" s="38">
        <f>'Data Collection (2)'!AC87</f>
        <v>0</v>
      </c>
      <c r="AB85" s="38">
        <f>'Data Collection (2)'!AD87</f>
        <v>0</v>
      </c>
      <c r="AC85" s="38">
        <f>'Data Collection (2)'!AE87</f>
        <v>0</v>
      </c>
      <c r="AD85" s="38">
        <f>'Data Collection (2)'!AF87</f>
        <v>0</v>
      </c>
      <c r="AE85" s="38">
        <f>'Data Collection (2)'!AG87</f>
        <v>0</v>
      </c>
      <c r="AF85" s="38">
        <f>'Data Collection (2)'!AH87</f>
        <v>0</v>
      </c>
      <c r="AG85" s="38">
        <f>'Data Collection (2)'!AI87</f>
        <v>0</v>
      </c>
      <c r="AH85" s="38">
        <f>'Data Collection (2)'!AJ87</f>
        <v>0</v>
      </c>
    </row>
    <row r="86" spans="1:34">
      <c r="A86" s="86"/>
      <c r="B86" s="78">
        <f>'Data Collection (2)'!$D88</f>
        <v>2.8125000000000001E-2</v>
      </c>
      <c r="C86" s="78"/>
      <c r="D86" s="38">
        <f>'Data Collection (2)'!F88</f>
        <v>0</v>
      </c>
      <c r="E86" s="38">
        <f>'Data Collection (2)'!G88</f>
        <v>0</v>
      </c>
      <c r="F86" s="38">
        <f>'Data Collection (2)'!H88</f>
        <v>0</v>
      </c>
      <c r="G86" s="38">
        <f>'Data Collection (2)'!I88</f>
        <v>0</v>
      </c>
      <c r="H86" s="38">
        <f>'Data Collection (2)'!J88</f>
        <v>0</v>
      </c>
      <c r="I86" s="38">
        <f>'Data Collection (2)'!K88</f>
        <v>0</v>
      </c>
      <c r="J86" s="38">
        <f>'Data Collection (2)'!L88</f>
        <v>0</v>
      </c>
      <c r="K86" s="38">
        <f>'Data Collection (2)'!M88</f>
        <v>0</v>
      </c>
      <c r="L86" s="38">
        <f>'Data Collection (2)'!N88</f>
        <v>0</v>
      </c>
      <c r="M86" s="38">
        <f>'Data Collection (2)'!O88</f>
        <v>0</v>
      </c>
      <c r="N86" s="38">
        <f>'Data Collection (2)'!P88</f>
        <v>0</v>
      </c>
      <c r="O86" s="38">
        <f>'Data Collection (2)'!Q88</f>
        <v>0</v>
      </c>
      <c r="P86" s="38">
        <f>'Data Collection (2)'!R88</f>
        <v>0</v>
      </c>
      <c r="Q86" s="38">
        <f>'Data Collection (2)'!S88</f>
        <v>0</v>
      </c>
      <c r="R86" s="38">
        <f>'Data Collection (2)'!T88</f>
        <v>0</v>
      </c>
      <c r="S86" s="38">
        <f>'Data Collection (2)'!U88</f>
        <v>0</v>
      </c>
      <c r="T86" s="38">
        <f>'Data Collection (2)'!V88</f>
        <v>0</v>
      </c>
      <c r="U86" s="38">
        <f>'Data Collection (2)'!W88</f>
        <v>0</v>
      </c>
      <c r="V86" s="38">
        <f>'Data Collection (2)'!X88</f>
        <v>0</v>
      </c>
      <c r="W86" s="38">
        <f>'Data Collection (2)'!Y88</f>
        <v>0</v>
      </c>
      <c r="X86" s="38">
        <f>'Data Collection (2)'!Z88</f>
        <v>0</v>
      </c>
      <c r="Y86" s="38">
        <f>'Data Collection (2)'!AA88</f>
        <v>0</v>
      </c>
      <c r="Z86" s="38">
        <f>'Data Collection (2)'!AB88</f>
        <v>0</v>
      </c>
      <c r="AA86" s="38">
        <f>'Data Collection (2)'!AC88</f>
        <v>0</v>
      </c>
      <c r="AB86" s="38">
        <f>'Data Collection (2)'!AD88</f>
        <v>0</v>
      </c>
      <c r="AC86" s="38">
        <f>'Data Collection (2)'!AE88</f>
        <v>0</v>
      </c>
      <c r="AD86" s="38">
        <f>'Data Collection (2)'!AF88</f>
        <v>0</v>
      </c>
      <c r="AE86" s="38">
        <f>'Data Collection (2)'!AG88</f>
        <v>0</v>
      </c>
      <c r="AF86" s="38">
        <f>'Data Collection (2)'!AH88</f>
        <v>0</v>
      </c>
      <c r="AG86" s="38">
        <f>'Data Collection (2)'!AI88</f>
        <v>0</v>
      </c>
      <c r="AH86" s="38">
        <f>'Data Collection (2)'!AJ88</f>
        <v>0</v>
      </c>
    </row>
    <row r="87" spans="1:34">
      <c r="A87" s="86"/>
      <c r="B87" s="78">
        <f>'Data Collection (2)'!$D89</f>
        <v>2.8472222222222201E-2</v>
      </c>
      <c r="C87" s="78"/>
      <c r="D87" s="38">
        <f>'Data Collection (2)'!F89</f>
        <v>0</v>
      </c>
      <c r="E87" s="38">
        <f>'Data Collection (2)'!G89</f>
        <v>0</v>
      </c>
      <c r="F87" s="38">
        <f>'Data Collection (2)'!H89</f>
        <v>0</v>
      </c>
      <c r="G87" s="38">
        <f>'Data Collection (2)'!I89</f>
        <v>0</v>
      </c>
      <c r="H87" s="38">
        <f>'Data Collection (2)'!J89</f>
        <v>0</v>
      </c>
      <c r="I87" s="38">
        <f>'Data Collection (2)'!K89</f>
        <v>0</v>
      </c>
      <c r="J87" s="38">
        <f>'Data Collection (2)'!L89</f>
        <v>0</v>
      </c>
      <c r="K87" s="38">
        <f>'Data Collection (2)'!M89</f>
        <v>0</v>
      </c>
      <c r="L87" s="38">
        <f>'Data Collection (2)'!N89</f>
        <v>0</v>
      </c>
      <c r="M87" s="38">
        <f>'Data Collection (2)'!O89</f>
        <v>0</v>
      </c>
      <c r="N87" s="38">
        <f>'Data Collection (2)'!P89</f>
        <v>0</v>
      </c>
      <c r="O87" s="38">
        <f>'Data Collection (2)'!Q89</f>
        <v>0</v>
      </c>
      <c r="P87" s="38">
        <f>'Data Collection (2)'!R89</f>
        <v>0</v>
      </c>
      <c r="Q87" s="38">
        <f>'Data Collection (2)'!S89</f>
        <v>0</v>
      </c>
      <c r="R87" s="38">
        <f>'Data Collection (2)'!T89</f>
        <v>0</v>
      </c>
      <c r="S87" s="38">
        <f>'Data Collection (2)'!U89</f>
        <v>0</v>
      </c>
      <c r="T87" s="38">
        <f>'Data Collection (2)'!V89</f>
        <v>0</v>
      </c>
      <c r="U87" s="38">
        <f>'Data Collection (2)'!W89</f>
        <v>0</v>
      </c>
      <c r="V87" s="38">
        <f>'Data Collection (2)'!X89</f>
        <v>0</v>
      </c>
      <c r="W87" s="38">
        <f>'Data Collection (2)'!Y89</f>
        <v>0</v>
      </c>
      <c r="X87" s="38">
        <f>'Data Collection (2)'!Z89</f>
        <v>0</v>
      </c>
      <c r="Y87" s="38">
        <f>'Data Collection (2)'!AA89</f>
        <v>0</v>
      </c>
      <c r="Z87" s="38">
        <f>'Data Collection (2)'!AB89</f>
        <v>0</v>
      </c>
      <c r="AA87" s="38">
        <f>'Data Collection (2)'!AC89</f>
        <v>0</v>
      </c>
      <c r="AB87" s="38">
        <f>'Data Collection (2)'!AD89</f>
        <v>0</v>
      </c>
      <c r="AC87" s="38">
        <f>'Data Collection (2)'!AE89</f>
        <v>0</v>
      </c>
      <c r="AD87" s="38">
        <f>'Data Collection (2)'!AF89</f>
        <v>0</v>
      </c>
      <c r="AE87" s="38">
        <f>'Data Collection (2)'!AG89</f>
        <v>0</v>
      </c>
      <c r="AF87" s="38">
        <f>'Data Collection (2)'!AH89</f>
        <v>0</v>
      </c>
      <c r="AG87" s="38">
        <f>'Data Collection (2)'!AI89</f>
        <v>0</v>
      </c>
      <c r="AH87" s="38">
        <f>'Data Collection (2)'!AJ89</f>
        <v>0</v>
      </c>
    </row>
    <row r="88" spans="1:34">
      <c r="A88" s="86"/>
      <c r="B88" s="78">
        <f>'Data Collection (2)'!$D90</f>
        <v>2.8819444444444401E-2</v>
      </c>
      <c r="C88" s="78"/>
      <c r="D88" s="38">
        <f>'Data Collection (2)'!F90</f>
        <v>0</v>
      </c>
      <c r="E88" s="38">
        <f>'Data Collection (2)'!G90</f>
        <v>0</v>
      </c>
      <c r="F88" s="38">
        <f>'Data Collection (2)'!H90</f>
        <v>0</v>
      </c>
      <c r="G88" s="38">
        <f>'Data Collection (2)'!I90</f>
        <v>0</v>
      </c>
      <c r="H88" s="38">
        <f>'Data Collection (2)'!J90</f>
        <v>0</v>
      </c>
      <c r="I88" s="38">
        <f>'Data Collection (2)'!K90</f>
        <v>0</v>
      </c>
      <c r="J88" s="38">
        <f>'Data Collection (2)'!L90</f>
        <v>0</v>
      </c>
      <c r="K88" s="38">
        <f>'Data Collection (2)'!M90</f>
        <v>0</v>
      </c>
      <c r="L88" s="38">
        <f>'Data Collection (2)'!N90</f>
        <v>0</v>
      </c>
      <c r="M88" s="38">
        <f>'Data Collection (2)'!O90</f>
        <v>0</v>
      </c>
      <c r="N88" s="38">
        <f>'Data Collection (2)'!P90</f>
        <v>0</v>
      </c>
      <c r="O88" s="38">
        <f>'Data Collection (2)'!Q90</f>
        <v>0</v>
      </c>
      <c r="P88" s="38">
        <f>'Data Collection (2)'!R90</f>
        <v>0</v>
      </c>
      <c r="Q88" s="38">
        <f>'Data Collection (2)'!S90</f>
        <v>0</v>
      </c>
      <c r="R88" s="38">
        <f>'Data Collection (2)'!T90</f>
        <v>0</v>
      </c>
      <c r="S88" s="38">
        <f>'Data Collection (2)'!U90</f>
        <v>0</v>
      </c>
      <c r="T88" s="38">
        <f>'Data Collection (2)'!V90</f>
        <v>0</v>
      </c>
      <c r="U88" s="38">
        <f>'Data Collection (2)'!W90</f>
        <v>0</v>
      </c>
      <c r="V88" s="38">
        <f>'Data Collection (2)'!X90</f>
        <v>0</v>
      </c>
      <c r="W88" s="38">
        <f>'Data Collection (2)'!Y90</f>
        <v>0</v>
      </c>
      <c r="X88" s="38">
        <f>'Data Collection (2)'!Z90</f>
        <v>0</v>
      </c>
      <c r="Y88" s="38">
        <f>'Data Collection (2)'!AA90</f>
        <v>0</v>
      </c>
      <c r="Z88" s="38">
        <f>'Data Collection (2)'!AB90</f>
        <v>0</v>
      </c>
      <c r="AA88" s="38">
        <f>'Data Collection (2)'!AC90</f>
        <v>0</v>
      </c>
      <c r="AB88" s="38">
        <f>'Data Collection (2)'!AD90</f>
        <v>0</v>
      </c>
      <c r="AC88" s="38">
        <f>'Data Collection (2)'!AE90</f>
        <v>0</v>
      </c>
      <c r="AD88" s="38">
        <f>'Data Collection (2)'!AF90</f>
        <v>0</v>
      </c>
      <c r="AE88" s="38">
        <f>'Data Collection (2)'!AG90</f>
        <v>0</v>
      </c>
      <c r="AF88" s="38">
        <f>'Data Collection (2)'!AH90</f>
        <v>0</v>
      </c>
      <c r="AG88" s="38">
        <f>'Data Collection (2)'!AI90</f>
        <v>0</v>
      </c>
      <c r="AH88" s="38">
        <f>'Data Collection (2)'!AJ90</f>
        <v>0</v>
      </c>
    </row>
    <row r="89" spans="1:34">
      <c r="A89" s="86"/>
      <c r="B89" s="78">
        <f>'Data Collection (2)'!$D91</f>
        <v>2.9166666666666698E-2</v>
      </c>
      <c r="C89" s="78"/>
      <c r="D89" s="38">
        <f>'Data Collection (2)'!F91</f>
        <v>0</v>
      </c>
      <c r="E89" s="38">
        <f>'Data Collection (2)'!G91</f>
        <v>0</v>
      </c>
      <c r="F89" s="38">
        <f>'Data Collection (2)'!H91</f>
        <v>0</v>
      </c>
      <c r="G89" s="38">
        <f>'Data Collection (2)'!I91</f>
        <v>0</v>
      </c>
      <c r="H89" s="38">
        <f>'Data Collection (2)'!J91</f>
        <v>0</v>
      </c>
      <c r="I89" s="38">
        <f>'Data Collection (2)'!K91</f>
        <v>0</v>
      </c>
      <c r="J89" s="38">
        <f>'Data Collection (2)'!L91</f>
        <v>0</v>
      </c>
      <c r="K89" s="38">
        <f>'Data Collection (2)'!M91</f>
        <v>0</v>
      </c>
      <c r="L89" s="38">
        <f>'Data Collection (2)'!N91</f>
        <v>0</v>
      </c>
      <c r="M89" s="38">
        <f>'Data Collection (2)'!O91</f>
        <v>0</v>
      </c>
      <c r="N89" s="38">
        <f>'Data Collection (2)'!P91</f>
        <v>0</v>
      </c>
      <c r="O89" s="38">
        <f>'Data Collection (2)'!Q91</f>
        <v>0</v>
      </c>
      <c r="P89" s="38">
        <f>'Data Collection (2)'!R91</f>
        <v>0</v>
      </c>
      <c r="Q89" s="38">
        <f>'Data Collection (2)'!S91</f>
        <v>0</v>
      </c>
      <c r="R89" s="38">
        <f>'Data Collection (2)'!T91</f>
        <v>0</v>
      </c>
      <c r="S89" s="38">
        <f>'Data Collection (2)'!U91</f>
        <v>0</v>
      </c>
      <c r="T89" s="38">
        <f>'Data Collection (2)'!V91</f>
        <v>0</v>
      </c>
      <c r="U89" s="38">
        <f>'Data Collection (2)'!W91</f>
        <v>0</v>
      </c>
      <c r="V89" s="38">
        <f>'Data Collection (2)'!X91</f>
        <v>0</v>
      </c>
      <c r="W89" s="38">
        <f>'Data Collection (2)'!Y91</f>
        <v>0</v>
      </c>
      <c r="X89" s="38">
        <f>'Data Collection (2)'!Z91</f>
        <v>0</v>
      </c>
      <c r="Y89" s="38">
        <f>'Data Collection (2)'!AA91</f>
        <v>0</v>
      </c>
      <c r="Z89" s="38">
        <f>'Data Collection (2)'!AB91</f>
        <v>0</v>
      </c>
      <c r="AA89" s="38">
        <f>'Data Collection (2)'!AC91</f>
        <v>0</v>
      </c>
      <c r="AB89" s="38">
        <f>'Data Collection (2)'!AD91</f>
        <v>0</v>
      </c>
      <c r="AC89" s="38">
        <f>'Data Collection (2)'!AE91</f>
        <v>0</v>
      </c>
      <c r="AD89" s="38">
        <f>'Data Collection (2)'!AF91</f>
        <v>0</v>
      </c>
      <c r="AE89" s="38">
        <f>'Data Collection (2)'!AG91</f>
        <v>0</v>
      </c>
      <c r="AF89" s="38">
        <f>'Data Collection (2)'!AH91</f>
        <v>0</v>
      </c>
      <c r="AG89" s="38">
        <f>'Data Collection (2)'!AI91</f>
        <v>0</v>
      </c>
      <c r="AH89" s="38">
        <f>'Data Collection (2)'!AJ91</f>
        <v>0</v>
      </c>
    </row>
    <row r="90" spans="1:34">
      <c r="A90" s="86"/>
      <c r="B90" s="78">
        <f>'Data Collection (2)'!$D92</f>
        <v>2.9513888888888899E-2</v>
      </c>
      <c r="C90" s="78"/>
      <c r="D90" s="38">
        <f>'Data Collection (2)'!F92</f>
        <v>0</v>
      </c>
      <c r="E90" s="38">
        <f>'Data Collection (2)'!G92</f>
        <v>0</v>
      </c>
      <c r="F90" s="38">
        <f>'Data Collection (2)'!H92</f>
        <v>0</v>
      </c>
      <c r="G90" s="38">
        <f>'Data Collection (2)'!I92</f>
        <v>0</v>
      </c>
      <c r="H90" s="38">
        <f>'Data Collection (2)'!J92</f>
        <v>0</v>
      </c>
      <c r="I90" s="38">
        <f>'Data Collection (2)'!K92</f>
        <v>0</v>
      </c>
      <c r="J90" s="38">
        <f>'Data Collection (2)'!L92</f>
        <v>0</v>
      </c>
      <c r="K90" s="38">
        <f>'Data Collection (2)'!M92</f>
        <v>0</v>
      </c>
      <c r="L90" s="38">
        <f>'Data Collection (2)'!N92</f>
        <v>0</v>
      </c>
      <c r="M90" s="38">
        <f>'Data Collection (2)'!O92</f>
        <v>0</v>
      </c>
      <c r="N90" s="38">
        <f>'Data Collection (2)'!P92</f>
        <v>0</v>
      </c>
      <c r="O90" s="38">
        <f>'Data Collection (2)'!Q92</f>
        <v>0</v>
      </c>
      <c r="P90" s="38">
        <f>'Data Collection (2)'!R92</f>
        <v>0</v>
      </c>
      <c r="Q90" s="38">
        <f>'Data Collection (2)'!S92</f>
        <v>0</v>
      </c>
      <c r="R90" s="38">
        <f>'Data Collection (2)'!T92</f>
        <v>0</v>
      </c>
      <c r="S90" s="38">
        <f>'Data Collection (2)'!U92</f>
        <v>0</v>
      </c>
      <c r="T90" s="38">
        <f>'Data Collection (2)'!V92</f>
        <v>0</v>
      </c>
      <c r="U90" s="38">
        <f>'Data Collection (2)'!W92</f>
        <v>0</v>
      </c>
      <c r="V90" s="38">
        <f>'Data Collection (2)'!X92</f>
        <v>0</v>
      </c>
      <c r="W90" s="38">
        <f>'Data Collection (2)'!Y92</f>
        <v>0</v>
      </c>
      <c r="X90" s="38">
        <f>'Data Collection (2)'!Z92</f>
        <v>0</v>
      </c>
      <c r="Y90" s="38">
        <f>'Data Collection (2)'!AA92</f>
        <v>0</v>
      </c>
      <c r="Z90" s="38">
        <f>'Data Collection (2)'!AB92</f>
        <v>0</v>
      </c>
      <c r="AA90" s="38">
        <f>'Data Collection (2)'!AC92</f>
        <v>0</v>
      </c>
      <c r="AB90" s="38">
        <f>'Data Collection (2)'!AD92</f>
        <v>0</v>
      </c>
      <c r="AC90" s="38">
        <f>'Data Collection (2)'!AE92</f>
        <v>0</v>
      </c>
      <c r="AD90" s="38">
        <f>'Data Collection (2)'!AF92</f>
        <v>0</v>
      </c>
      <c r="AE90" s="38">
        <f>'Data Collection (2)'!AG92</f>
        <v>0</v>
      </c>
      <c r="AF90" s="38">
        <f>'Data Collection (2)'!AH92</f>
        <v>0</v>
      </c>
      <c r="AG90" s="38">
        <f>'Data Collection (2)'!AI92</f>
        <v>0</v>
      </c>
      <c r="AH90" s="38">
        <f>'Data Collection (2)'!AJ92</f>
        <v>0</v>
      </c>
    </row>
    <row r="91" spans="1:34">
      <c r="A91" s="86"/>
      <c r="B91" s="78">
        <f>'Data Collection (2)'!$D93</f>
        <v>2.9861111111111099E-2</v>
      </c>
      <c r="C91" s="78"/>
      <c r="D91" s="38">
        <f>'Data Collection (2)'!F93</f>
        <v>0</v>
      </c>
      <c r="E91" s="38">
        <f>'Data Collection (2)'!G93</f>
        <v>0</v>
      </c>
      <c r="F91" s="38">
        <f>'Data Collection (2)'!H93</f>
        <v>0</v>
      </c>
      <c r="G91" s="38">
        <f>'Data Collection (2)'!I93</f>
        <v>0</v>
      </c>
      <c r="H91" s="38">
        <f>'Data Collection (2)'!J93</f>
        <v>0</v>
      </c>
      <c r="I91" s="38">
        <f>'Data Collection (2)'!K93</f>
        <v>0</v>
      </c>
      <c r="J91" s="38">
        <f>'Data Collection (2)'!L93</f>
        <v>0</v>
      </c>
      <c r="K91" s="38">
        <f>'Data Collection (2)'!M93</f>
        <v>0</v>
      </c>
      <c r="L91" s="38">
        <f>'Data Collection (2)'!N93</f>
        <v>0</v>
      </c>
      <c r="M91" s="38">
        <f>'Data Collection (2)'!O93</f>
        <v>0</v>
      </c>
      <c r="N91" s="38">
        <f>'Data Collection (2)'!P93</f>
        <v>0</v>
      </c>
      <c r="O91" s="38">
        <f>'Data Collection (2)'!Q93</f>
        <v>0</v>
      </c>
      <c r="P91" s="38">
        <f>'Data Collection (2)'!R93</f>
        <v>0</v>
      </c>
      <c r="Q91" s="38">
        <f>'Data Collection (2)'!S93</f>
        <v>0</v>
      </c>
      <c r="R91" s="38">
        <f>'Data Collection (2)'!T93</f>
        <v>0</v>
      </c>
      <c r="S91" s="38">
        <f>'Data Collection (2)'!U93</f>
        <v>0</v>
      </c>
      <c r="T91" s="38">
        <f>'Data Collection (2)'!V93</f>
        <v>0</v>
      </c>
      <c r="U91" s="38">
        <f>'Data Collection (2)'!W93</f>
        <v>0</v>
      </c>
      <c r="V91" s="38">
        <f>'Data Collection (2)'!X93</f>
        <v>0</v>
      </c>
      <c r="W91" s="38">
        <f>'Data Collection (2)'!Y93</f>
        <v>0</v>
      </c>
      <c r="X91" s="38">
        <f>'Data Collection (2)'!Z93</f>
        <v>0</v>
      </c>
      <c r="Y91" s="38">
        <f>'Data Collection (2)'!AA93</f>
        <v>0</v>
      </c>
      <c r="Z91" s="38">
        <f>'Data Collection (2)'!AB93</f>
        <v>0</v>
      </c>
      <c r="AA91" s="38">
        <f>'Data Collection (2)'!AC93</f>
        <v>0</v>
      </c>
      <c r="AB91" s="38">
        <f>'Data Collection (2)'!AD93</f>
        <v>0</v>
      </c>
      <c r="AC91" s="38">
        <f>'Data Collection (2)'!AE93</f>
        <v>0</v>
      </c>
      <c r="AD91" s="38">
        <f>'Data Collection (2)'!AF93</f>
        <v>0</v>
      </c>
      <c r="AE91" s="38">
        <f>'Data Collection (2)'!AG93</f>
        <v>0</v>
      </c>
      <c r="AF91" s="38">
        <f>'Data Collection (2)'!AH93</f>
        <v>0</v>
      </c>
      <c r="AG91" s="38">
        <f>'Data Collection (2)'!AI93</f>
        <v>0</v>
      </c>
      <c r="AH91" s="38">
        <f>'Data Collection (2)'!AJ93</f>
        <v>0</v>
      </c>
    </row>
    <row r="92" spans="1:34">
      <c r="A92" s="86"/>
      <c r="B92" s="78">
        <f>'Data Collection (2)'!$D94</f>
        <v>3.0208333333333299E-2</v>
      </c>
      <c r="C92" s="78"/>
      <c r="D92" s="38">
        <f>'Data Collection (2)'!F94</f>
        <v>0</v>
      </c>
      <c r="E92" s="38">
        <f>'Data Collection (2)'!G94</f>
        <v>0</v>
      </c>
      <c r="F92" s="38">
        <f>'Data Collection (2)'!H94</f>
        <v>0</v>
      </c>
      <c r="G92" s="38">
        <f>'Data Collection (2)'!I94</f>
        <v>0</v>
      </c>
      <c r="H92" s="38">
        <f>'Data Collection (2)'!J94</f>
        <v>0</v>
      </c>
      <c r="I92" s="38">
        <f>'Data Collection (2)'!K94</f>
        <v>0</v>
      </c>
      <c r="J92" s="38">
        <f>'Data Collection (2)'!L94</f>
        <v>0</v>
      </c>
      <c r="K92" s="38">
        <f>'Data Collection (2)'!M94</f>
        <v>0</v>
      </c>
      <c r="L92" s="38">
        <f>'Data Collection (2)'!N94</f>
        <v>0</v>
      </c>
      <c r="M92" s="38">
        <f>'Data Collection (2)'!O94</f>
        <v>0</v>
      </c>
      <c r="N92" s="38">
        <f>'Data Collection (2)'!P94</f>
        <v>0</v>
      </c>
      <c r="O92" s="38">
        <f>'Data Collection (2)'!Q94</f>
        <v>0</v>
      </c>
      <c r="P92" s="38">
        <f>'Data Collection (2)'!R94</f>
        <v>0</v>
      </c>
      <c r="Q92" s="38">
        <f>'Data Collection (2)'!S94</f>
        <v>0</v>
      </c>
      <c r="R92" s="38">
        <f>'Data Collection (2)'!T94</f>
        <v>0</v>
      </c>
      <c r="S92" s="38">
        <f>'Data Collection (2)'!U94</f>
        <v>0</v>
      </c>
      <c r="T92" s="38">
        <f>'Data Collection (2)'!V94</f>
        <v>0</v>
      </c>
      <c r="U92" s="38">
        <f>'Data Collection (2)'!W94</f>
        <v>0</v>
      </c>
      <c r="V92" s="38">
        <f>'Data Collection (2)'!X94</f>
        <v>0</v>
      </c>
      <c r="W92" s="38">
        <f>'Data Collection (2)'!Y94</f>
        <v>0</v>
      </c>
      <c r="X92" s="38">
        <f>'Data Collection (2)'!Z94</f>
        <v>0</v>
      </c>
      <c r="Y92" s="38">
        <f>'Data Collection (2)'!AA94</f>
        <v>0</v>
      </c>
      <c r="Z92" s="38">
        <f>'Data Collection (2)'!AB94</f>
        <v>0</v>
      </c>
      <c r="AA92" s="38">
        <f>'Data Collection (2)'!AC94</f>
        <v>0</v>
      </c>
      <c r="AB92" s="38">
        <f>'Data Collection (2)'!AD94</f>
        <v>0</v>
      </c>
      <c r="AC92" s="38">
        <f>'Data Collection (2)'!AE94</f>
        <v>0</v>
      </c>
      <c r="AD92" s="38">
        <f>'Data Collection (2)'!AF94</f>
        <v>0</v>
      </c>
      <c r="AE92" s="38">
        <f>'Data Collection (2)'!AG94</f>
        <v>0</v>
      </c>
      <c r="AF92" s="38">
        <f>'Data Collection (2)'!AH94</f>
        <v>0</v>
      </c>
      <c r="AG92" s="38">
        <f>'Data Collection (2)'!AI94</f>
        <v>0</v>
      </c>
      <c r="AH92" s="38">
        <f>'Data Collection (2)'!AJ94</f>
        <v>0</v>
      </c>
    </row>
    <row r="93" spans="1:34">
      <c r="A93" s="86"/>
      <c r="B93" s="78">
        <f>'Data Collection (2)'!$D95</f>
        <v>3.05555555555556E-2</v>
      </c>
      <c r="C93" s="78"/>
      <c r="D93" s="38">
        <f>'Data Collection (2)'!F95</f>
        <v>0</v>
      </c>
      <c r="E93" s="38">
        <f>'Data Collection (2)'!G95</f>
        <v>0</v>
      </c>
      <c r="F93" s="38">
        <f>'Data Collection (2)'!H95</f>
        <v>0</v>
      </c>
      <c r="G93" s="38">
        <f>'Data Collection (2)'!I95</f>
        <v>0</v>
      </c>
      <c r="H93" s="38">
        <f>'Data Collection (2)'!J95</f>
        <v>0</v>
      </c>
      <c r="I93" s="38">
        <f>'Data Collection (2)'!K95</f>
        <v>0</v>
      </c>
      <c r="J93" s="38">
        <f>'Data Collection (2)'!L95</f>
        <v>0</v>
      </c>
      <c r="K93" s="38">
        <f>'Data Collection (2)'!M95</f>
        <v>0</v>
      </c>
      <c r="L93" s="38">
        <f>'Data Collection (2)'!N95</f>
        <v>0</v>
      </c>
      <c r="M93" s="38">
        <f>'Data Collection (2)'!O95</f>
        <v>0</v>
      </c>
      <c r="N93" s="38">
        <f>'Data Collection (2)'!P95</f>
        <v>0</v>
      </c>
      <c r="O93" s="38">
        <f>'Data Collection (2)'!Q95</f>
        <v>0</v>
      </c>
      <c r="P93" s="38">
        <f>'Data Collection (2)'!R95</f>
        <v>0</v>
      </c>
      <c r="Q93" s="38">
        <f>'Data Collection (2)'!S95</f>
        <v>0</v>
      </c>
      <c r="R93" s="38">
        <f>'Data Collection (2)'!T95</f>
        <v>0</v>
      </c>
      <c r="S93" s="38">
        <f>'Data Collection (2)'!U95</f>
        <v>0</v>
      </c>
      <c r="T93" s="38">
        <f>'Data Collection (2)'!V95</f>
        <v>0</v>
      </c>
      <c r="U93" s="38">
        <f>'Data Collection (2)'!W95</f>
        <v>0</v>
      </c>
      <c r="V93" s="38">
        <f>'Data Collection (2)'!X95</f>
        <v>0</v>
      </c>
      <c r="W93" s="38">
        <f>'Data Collection (2)'!Y95</f>
        <v>0</v>
      </c>
      <c r="X93" s="38">
        <f>'Data Collection (2)'!Z95</f>
        <v>0</v>
      </c>
      <c r="Y93" s="38">
        <f>'Data Collection (2)'!AA95</f>
        <v>0</v>
      </c>
      <c r="Z93" s="38">
        <f>'Data Collection (2)'!AB95</f>
        <v>0</v>
      </c>
      <c r="AA93" s="38">
        <f>'Data Collection (2)'!AC95</f>
        <v>0</v>
      </c>
      <c r="AB93" s="38">
        <f>'Data Collection (2)'!AD95</f>
        <v>0</v>
      </c>
      <c r="AC93" s="38">
        <f>'Data Collection (2)'!AE95</f>
        <v>0</v>
      </c>
      <c r="AD93" s="38">
        <f>'Data Collection (2)'!AF95</f>
        <v>0</v>
      </c>
      <c r="AE93" s="38">
        <f>'Data Collection (2)'!AG95</f>
        <v>0</v>
      </c>
      <c r="AF93" s="38">
        <f>'Data Collection (2)'!AH95</f>
        <v>0</v>
      </c>
      <c r="AG93" s="38">
        <f>'Data Collection (2)'!AI95</f>
        <v>0</v>
      </c>
      <c r="AH93" s="38">
        <f>'Data Collection (2)'!AJ95</f>
        <v>0</v>
      </c>
    </row>
    <row r="94" spans="1:34">
      <c r="A94" s="86"/>
      <c r="B94" s="78">
        <f>'Data Collection (2)'!$D96</f>
        <v>3.09027777777778E-2</v>
      </c>
      <c r="C94" s="78"/>
      <c r="D94" s="38">
        <f>'Data Collection (2)'!F96</f>
        <v>0</v>
      </c>
      <c r="E94" s="38">
        <f>'Data Collection (2)'!G96</f>
        <v>0</v>
      </c>
      <c r="F94" s="38">
        <f>'Data Collection (2)'!H96</f>
        <v>0</v>
      </c>
      <c r="G94" s="38">
        <f>'Data Collection (2)'!I96</f>
        <v>0</v>
      </c>
      <c r="H94" s="38">
        <f>'Data Collection (2)'!J96</f>
        <v>0</v>
      </c>
      <c r="I94" s="38">
        <f>'Data Collection (2)'!K96</f>
        <v>0</v>
      </c>
      <c r="J94" s="38">
        <f>'Data Collection (2)'!L96</f>
        <v>0</v>
      </c>
      <c r="K94" s="38">
        <f>'Data Collection (2)'!M96</f>
        <v>0</v>
      </c>
      <c r="L94" s="38">
        <f>'Data Collection (2)'!N96</f>
        <v>0</v>
      </c>
      <c r="M94" s="38">
        <f>'Data Collection (2)'!O96</f>
        <v>0</v>
      </c>
      <c r="N94" s="38">
        <f>'Data Collection (2)'!P96</f>
        <v>0</v>
      </c>
      <c r="O94" s="38">
        <f>'Data Collection (2)'!Q96</f>
        <v>0</v>
      </c>
      <c r="P94" s="38">
        <f>'Data Collection (2)'!R96</f>
        <v>0</v>
      </c>
      <c r="Q94" s="38">
        <f>'Data Collection (2)'!S96</f>
        <v>0</v>
      </c>
      <c r="R94" s="38">
        <f>'Data Collection (2)'!T96</f>
        <v>0</v>
      </c>
      <c r="S94" s="38">
        <f>'Data Collection (2)'!U96</f>
        <v>0</v>
      </c>
      <c r="T94" s="38">
        <f>'Data Collection (2)'!V96</f>
        <v>0</v>
      </c>
      <c r="U94" s="38">
        <f>'Data Collection (2)'!W96</f>
        <v>0</v>
      </c>
      <c r="V94" s="38">
        <f>'Data Collection (2)'!X96</f>
        <v>0</v>
      </c>
      <c r="W94" s="38">
        <f>'Data Collection (2)'!Y96</f>
        <v>0</v>
      </c>
      <c r="X94" s="38">
        <f>'Data Collection (2)'!Z96</f>
        <v>0</v>
      </c>
      <c r="Y94" s="38">
        <f>'Data Collection (2)'!AA96</f>
        <v>0</v>
      </c>
      <c r="Z94" s="38">
        <f>'Data Collection (2)'!AB96</f>
        <v>0</v>
      </c>
      <c r="AA94" s="38">
        <f>'Data Collection (2)'!AC96</f>
        <v>0</v>
      </c>
      <c r="AB94" s="38">
        <f>'Data Collection (2)'!AD96</f>
        <v>0</v>
      </c>
      <c r="AC94" s="38">
        <f>'Data Collection (2)'!AE96</f>
        <v>0</v>
      </c>
      <c r="AD94" s="38">
        <f>'Data Collection (2)'!AF96</f>
        <v>0</v>
      </c>
      <c r="AE94" s="38">
        <f>'Data Collection (2)'!AG96</f>
        <v>0</v>
      </c>
      <c r="AF94" s="38">
        <f>'Data Collection (2)'!AH96</f>
        <v>0</v>
      </c>
      <c r="AG94" s="38">
        <f>'Data Collection (2)'!AI96</f>
        <v>0</v>
      </c>
      <c r="AH94" s="38">
        <f>'Data Collection (2)'!AJ96</f>
        <v>0</v>
      </c>
    </row>
    <row r="95" spans="1:34">
      <c r="A95" s="86"/>
      <c r="B95" s="78">
        <f>'Data Collection (2)'!$D97</f>
        <v>3.125E-2</v>
      </c>
      <c r="C95" s="78"/>
      <c r="D95" s="38">
        <f>'Data Collection (2)'!F97</f>
        <v>0</v>
      </c>
      <c r="E95" s="38">
        <f>'Data Collection (2)'!G97</f>
        <v>0</v>
      </c>
      <c r="F95" s="38">
        <f>'Data Collection (2)'!H97</f>
        <v>0</v>
      </c>
      <c r="G95" s="38">
        <f>'Data Collection (2)'!I97</f>
        <v>0</v>
      </c>
      <c r="H95" s="38">
        <f>'Data Collection (2)'!J97</f>
        <v>0</v>
      </c>
      <c r="I95" s="38">
        <f>'Data Collection (2)'!K97</f>
        <v>0</v>
      </c>
      <c r="J95" s="38">
        <f>'Data Collection (2)'!L97</f>
        <v>0</v>
      </c>
      <c r="K95" s="38">
        <f>'Data Collection (2)'!M97</f>
        <v>0</v>
      </c>
      <c r="L95" s="38">
        <f>'Data Collection (2)'!N97</f>
        <v>0</v>
      </c>
      <c r="M95" s="38">
        <f>'Data Collection (2)'!O97</f>
        <v>0</v>
      </c>
      <c r="N95" s="38">
        <f>'Data Collection (2)'!P97</f>
        <v>0</v>
      </c>
      <c r="O95" s="38">
        <f>'Data Collection (2)'!Q97</f>
        <v>0</v>
      </c>
      <c r="P95" s="38">
        <f>'Data Collection (2)'!R97</f>
        <v>0</v>
      </c>
      <c r="Q95" s="38">
        <f>'Data Collection (2)'!S97</f>
        <v>0</v>
      </c>
      <c r="R95" s="38">
        <f>'Data Collection (2)'!T97</f>
        <v>0</v>
      </c>
      <c r="S95" s="38">
        <f>'Data Collection (2)'!U97</f>
        <v>0</v>
      </c>
      <c r="T95" s="38">
        <f>'Data Collection (2)'!V97</f>
        <v>0</v>
      </c>
      <c r="U95" s="38">
        <f>'Data Collection (2)'!W97</f>
        <v>0</v>
      </c>
      <c r="V95" s="38">
        <f>'Data Collection (2)'!X97</f>
        <v>0</v>
      </c>
      <c r="W95" s="38">
        <f>'Data Collection (2)'!Y97</f>
        <v>0</v>
      </c>
      <c r="X95" s="38">
        <f>'Data Collection (2)'!Z97</f>
        <v>0</v>
      </c>
      <c r="Y95" s="38">
        <f>'Data Collection (2)'!AA97</f>
        <v>0</v>
      </c>
      <c r="Z95" s="38">
        <f>'Data Collection (2)'!AB97</f>
        <v>0</v>
      </c>
      <c r="AA95" s="38">
        <f>'Data Collection (2)'!AC97</f>
        <v>0</v>
      </c>
      <c r="AB95" s="38">
        <f>'Data Collection (2)'!AD97</f>
        <v>0</v>
      </c>
      <c r="AC95" s="38">
        <f>'Data Collection (2)'!AE97</f>
        <v>0</v>
      </c>
      <c r="AD95" s="38">
        <f>'Data Collection (2)'!AF97</f>
        <v>0</v>
      </c>
      <c r="AE95" s="38">
        <f>'Data Collection (2)'!AG97</f>
        <v>0</v>
      </c>
      <c r="AF95" s="38">
        <f>'Data Collection (2)'!AH97</f>
        <v>0</v>
      </c>
      <c r="AG95" s="38">
        <f>'Data Collection (2)'!AI97</f>
        <v>0</v>
      </c>
      <c r="AH95" s="38">
        <f>'Data Collection (2)'!AJ97</f>
        <v>0</v>
      </c>
    </row>
    <row r="96" spans="1:34">
      <c r="A96" s="86"/>
      <c r="B96" s="78">
        <f>'Data Collection (2)'!$D98</f>
        <v>3.15972222222222E-2</v>
      </c>
      <c r="C96" s="78"/>
      <c r="D96" s="38">
        <f>'Data Collection (2)'!F98</f>
        <v>0</v>
      </c>
      <c r="E96" s="38">
        <f>'Data Collection (2)'!G98</f>
        <v>0</v>
      </c>
      <c r="F96" s="38">
        <f>'Data Collection (2)'!H98</f>
        <v>0</v>
      </c>
      <c r="G96" s="38">
        <f>'Data Collection (2)'!I98</f>
        <v>0</v>
      </c>
      <c r="H96" s="38">
        <f>'Data Collection (2)'!J98</f>
        <v>0</v>
      </c>
      <c r="I96" s="38">
        <f>'Data Collection (2)'!K98</f>
        <v>0</v>
      </c>
      <c r="J96" s="38">
        <f>'Data Collection (2)'!L98</f>
        <v>0</v>
      </c>
      <c r="K96" s="38">
        <f>'Data Collection (2)'!M98</f>
        <v>0</v>
      </c>
      <c r="L96" s="38">
        <f>'Data Collection (2)'!N98</f>
        <v>0</v>
      </c>
      <c r="M96" s="38">
        <f>'Data Collection (2)'!O98</f>
        <v>0</v>
      </c>
      <c r="N96" s="38">
        <f>'Data Collection (2)'!P98</f>
        <v>0</v>
      </c>
      <c r="O96" s="38">
        <f>'Data Collection (2)'!Q98</f>
        <v>0</v>
      </c>
      <c r="P96" s="38">
        <f>'Data Collection (2)'!R98</f>
        <v>0</v>
      </c>
      <c r="Q96" s="38">
        <f>'Data Collection (2)'!S98</f>
        <v>0</v>
      </c>
      <c r="R96" s="38">
        <f>'Data Collection (2)'!T98</f>
        <v>0</v>
      </c>
      <c r="S96" s="38">
        <f>'Data Collection (2)'!U98</f>
        <v>0</v>
      </c>
      <c r="T96" s="38">
        <f>'Data Collection (2)'!V98</f>
        <v>0</v>
      </c>
      <c r="U96" s="38">
        <f>'Data Collection (2)'!W98</f>
        <v>0</v>
      </c>
      <c r="V96" s="38">
        <f>'Data Collection (2)'!X98</f>
        <v>0</v>
      </c>
      <c r="W96" s="38">
        <f>'Data Collection (2)'!Y98</f>
        <v>0</v>
      </c>
      <c r="X96" s="38">
        <f>'Data Collection (2)'!Z98</f>
        <v>0</v>
      </c>
      <c r="Y96" s="38">
        <f>'Data Collection (2)'!AA98</f>
        <v>0</v>
      </c>
      <c r="Z96" s="38">
        <f>'Data Collection (2)'!AB98</f>
        <v>0</v>
      </c>
      <c r="AA96" s="38">
        <f>'Data Collection (2)'!AC98</f>
        <v>0</v>
      </c>
      <c r="AB96" s="38">
        <f>'Data Collection (2)'!AD98</f>
        <v>0</v>
      </c>
      <c r="AC96" s="38">
        <f>'Data Collection (2)'!AE98</f>
        <v>0</v>
      </c>
      <c r="AD96" s="38">
        <f>'Data Collection (2)'!AF98</f>
        <v>0</v>
      </c>
      <c r="AE96" s="38">
        <f>'Data Collection (2)'!AG98</f>
        <v>0</v>
      </c>
      <c r="AF96" s="38">
        <f>'Data Collection (2)'!AH98</f>
        <v>0</v>
      </c>
      <c r="AG96" s="38">
        <f>'Data Collection (2)'!AI98</f>
        <v>0</v>
      </c>
      <c r="AH96" s="38">
        <f>'Data Collection (2)'!AJ98</f>
        <v>0</v>
      </c>
    </row>
    <row r="97" spans="1:34">
      <c r="A97" s="86"/>
      <c r="B97" s="78">
        <f>'Data Collection (2)'!$D99</f>
        <v>3.19444444444444E-2</v>
      </c>
      <c r="C97" s="78"/>
      <c r="D97" s="38">
        <f>'Data Collection (2)'!F99</f>
        <v>0</v>
      </c>
      <c r="E97" s="38">
        <f>'Data Collection (2)'!G99</f>
        <v>0</v>
      </c>
      <c r="F97" s="38">
        <f>'Data Collection (2)'!H99</f>
        <v>0</v>
      </c>
      <c r="G97" s="38">
        <f>'Data Collection (2)'!I99</f>
        <v>0</v>
      </c>
      <c r="H97" s="38">
        <f>'Data Collection (2)'!J99</f>
        <v>0</v>
      </c>
      <c r="I97" s="38">
        <f>'Data Collection (2)'!K99</f>
        <v>0</v>
      </c>
      <c r="J97" s="38">
        <f>'Data Collection (2)'!L99</f>
        <v>0</v>
      </c>
      <c r="K97" s="38">
        <f>'Data Collection (2)'!M99</f>
        <v>0</v>
      </c>
      <c r="L97" s="38">
        <f>'Data Collection (2)'!N99</f>
        <v>0</v>
      </c>
      <c r="M97" s="38">
        <f>'Data Collection (2)'!O99</f>
        <v>0</v>
      </c>
      <c r="N97" s="38">
        <f>'Data Collection (2)'!P99</f>
        <v>0</v>
      </c>
      <c r="O97" s="38">
        <f>'Data Collection (2)'!Q99</f>
        <v>0</v>
      </c>
      <c r="P97" s="38">
        <f>'Data Collection (2)'!R99</f>
        <v>0</v>
      </c>
      <c r="Q97" s="38">
        <f>'Data Collection (2)'!S99</f>
        <v>0</v>
      </c>
      <c r="R97" s="38">
        <f>'Data Collection (2)'!T99</f>
        <v>0</v>
      </c>
      <c r="S97" s="38">
        <f>'Data Collection (2)'!U99</f>
        <v>0</v>
      </c>
      <c r="T97" s="38">
        <f>'Data Collection (2)'!V99</f>
        <v>0</v>
      </c>
      <c r="U97" s="38">
        <f>'Data Collection (2)'!W99</f>
        <v>0</v>
      </c>
      <c r="V97" s="38">
        <f>'Data Collection (2)'!X99</f>
        <v>0</v>
      </c>
      <c r="W97" s="38">
        <f>'Data Collection (2)'!Y99</f>
        <v>0</v>
      </c>
      <c r="X97" s="38">
        <f>'Data Collection (2)'!Z99</f>
        <v>0</v>
      </c>
      <c r="Y97" s="38">
        <f>'Data Collection (2)'!AA99</f>
        <v>0</v>
      </c>
      <c r="Z97" s="38">
        <f>'Data Collection (2)'!AB99</f>
        <v>0</v>
      </c>
      <c r="AA97" s="38">
        <f>'Data Collection (2)'!AC99</f>
        <v>0</v>
      </c>
      <c r="AB97" s="38">
        <f>'Data Collection (2)'!AD99</f>
        <v>0</v>
      </c>
      <c r="AC97" s="38">
        <f>'Data Collection (2)'!AE99</f>
        <v>0</v>
      </c>
      <c r="AD97" s="38">
        <f>'Data Collection (2)'!AF99</f>
        <v>0</v>
      </c>
      <c r="AE97" s="38">
        <f>'Data Collection (2)'!AG99</f>
        <v>0</v>
      </c>
      <c r="AF97" s="38">
        <f>'Data Collection (2)'!AH99</f>
        <v>0</v>
      </c>
      <c r="AG97" s="38">
        <f>'Data Collection (2)'!AI99</f>
        <v>0</v>
      </c>
      <c r="AH97" s="38">
        <f>'Data Collection (2)'!AJ99</f>
        <v>0</v>
      </c>
    </row>
    <row r="98" spans="1:34">
      <c r="A98" s="86"/>
      <c r="B98" s="78">
        <f>'Data Collection (2)'!$D100</f>
        <v>3.2291666666666698E-2</v>
      </c>
      <c r="C98" s="78"/>
      <c r="D98" s="38">
        <f>'Data Collection (2)'!F100</f>
        <v>0</v>
      </c>
      <c r="E98" s="38">
        <f>'Data Collection (2)'!G100</f>
        <v>0</v>
      </c>
      <c r="F98" s="38">
        <f>'Data Collection (2)'!H100</f>
        <v>0</v>
      </c>
      <c r="G98" s="38">
        <f>'Data Collection (2)'!I100</f>
        <v>0</v>
      </c>
      <c r="H98" s="38">
        <f>'Data Collection (2)'!J100</f>
        <v>0</v>
      </c>
      <c r="I98" s="38">
        <f>'Data Collection (2)'!K100</f>
        <v>0</v>
      </c>
      <c r="J98" s="38">
        <f>'Data Collection (2)'!L100</f>
        <v>0</v>
      </c>
      <c r="K98" s="38">
        <f>'Data Collection (2)'!M100</f>
        <v>0</v>
      </c>
      <c r="L98" s="38">
        <f>'Data Collection (2)'!N100</f>
        <v>0</v>
      </c>
      <c r="M98" s="38">
        <f>'Data Collection (2)'!O100</f>
        <v>0</v>
      </c>
      <c r="N98" s="38">
        <f>'Data Collection (2)'!P100</f>
        <v>0</v>
      </c>
      <c r="O98" s="38">
        <f>'Data Collection (2)'!Q100</f>
        <v>0</v>
      </c>
      <c r="P98" s="38">
        <f>'Data Collection (2)'!R100</f>
        <v>0</v>
      </c>
      <c r="Q98" s="38">
        <f>'Data Collection (2)'!S100</f>
        <v>0</v>
      </c>
      <c r="R98" s="38">
        <f>'Data Collection (2)'!T100</f>
        <v>0</v>
      </c>
      <c r="S98" s="38">
        <f>'Data Collection (2)'!U100</f>
        <v>0</v>
      </c>
      <c r="T98" s="38">
        <f>'Data Collection (2)'!V100</f>
        <v>0</v>
      </c>
      <c r="U98" s="38">
        <f>'Data Collection (2)'!W100</f>
        <v>0</v>
      </c>
      <c r="V98" s="38">
        <f>'Data Collection (2)'!X100</f>
        <v>0</v>
      </c>
      <c r="W98" s="38">
        <f>'Data Collection (2)'!Y100</f>
        <v>0</v>
      </c>
      <c r="X98" s="38">
        <f>'Data Collection (2)'!Z100</f>
        <v>0</v>
      </c>
      <c r="Y98" s="38">
        <f>'Data Collection (2)'!AA100</f>
        <v>0</v>
      </c>
      <c r="Z98" s="38">
        <f>'Data Collection (2)'!AB100</f>
        <v>0</v>
      </c>
      <c r="AA98" s="38">
        <f>'Data Collection (2)'!AC100</f>
        <v>0</v>
      </c>
      <c r="AB98" s="38">
        <f>'Data Collection (2)'!AD100</f>
        <v>0</v>
      </c>
      <c r="AC98" s="38">
        <f>'Data Collection (2)'!AE100</f>
        <v>0</v>
      </c>
      <c r="AD98" s="38">
        <f>'Data Collection (2)'!AF100</f>
        <v>0</v>
      </c>
      <c r="AE98" s="38">
        <f>'Data Collection (2)'!AG100</f>
        <v>0</v>
      </c>
      <c r="AF98" s="38">
        <f>'Data Collection (2)'!AH100</f>
        <v>0</v>
      </c>
      <c r="AG98" s="38">
        <f>'Data Collection (2)'!AI100</f>
        <v>0</v>
      </c>
      <c r="AH98" s="38">
        <f>'Data Collection (2)'!AJ100</f>
        <v>0</v>
      </c>
    </row>
    <row r="99" spans="1:34">
      <c r="A99" s="86"/>
      <c r="B99" s="78">
        <f>'Data Collection (2)'!$D101</f>
        <v>3.2638888888888898E-2</v>
      </c>
      <c r="C99" s="78"/>
      <c r="D99" s="38">
        <f>'Data Collection (2)'!F101</f>
        <v>0</v>
      </c>
      <c r="E99" s="38">
        <f>'Data Collection (2)'!G101</f>
        <v>0</v>
      </c>
      <c r="F99" s="38">
        <f>'Data Collection (2)'!H101</f>
        <v>0</v>
      </c>
      <c r="G99" s="38">
        <f>'Data Collection (2)'!I101</f>
        <v>0</v>
      </c>
      <c r="H99" s="38">
        <f>'Data Collection (2)'!J101</f>
        <v>0</v>
      </c>
      <c r="I99" s="38">
        <f>'Data Collection (2)'!K101</f>
        <v>0</v>
      </c>
      <c r="J99" s="38">
        <f>'Data Collection (2)'!L101</f>
        <v>0</v>
      </c>
      <c r="K99" s="38">
        <f>'Data Collection (2)'!M101</f>
        <v>0</v>
      </c>
      <c r="L99" s="38">
        <f>'Data Collection (2)'!N101</f>
        <v>0</v>
      </c>
      <c r="M99" s="38">
        <f>'Data Collection (2)'!O101</f>
        <v>0</v>
      </c>
      <c r="N99" s="38">
        <f>'Data Collection (2)'!P101</f>
        <v>0</v>
      </c>
      <c r="O99" s="38">
        <f>'Data Collection (2)'!Q101</f>
        <v>0</v>
      </c>
      <c r="P99" s="38">
        <f>'Data Collection (2)'!R101</f>
        <v>0</v>
      </c>
      <c r="Q99" s="38">
        <f>'Data Collection (2)'!S101</f>
        <v>0</v>
      </c>
      <c r="R99" s="38">
        <f>'Data Collection (2)'!T101</f>
        <v>0</v>
      </c>
      <c r="S99" s="38">
        <f>'Data Collection (2)'!U101</f>
        <v>0</v>
      </c>
      <c r="T99" s="38">
        <f>'Data Collection (2)'!V101</f>
        <v>0</v>
      </c>
      <c r="U99" s="38">
        <f>'Data Collection (2)'!W101</f>
        <v>0</v>
      </c>
      <c r="V99" s="38">
        <f>'Data Collection (2)'!X101</f>
        <v>0</v>
      </c>
      <c r="W99" s="38">
        <f>'Data Collection (2)'!Y101</f>
        <v>0</v>
      </c>
      <c r="X99" s="38">
        <f>'Data Collection (2)'!Z101</f>
        <v>0</v>
      </c>
      <c r="Y99" s="38">
        <f>'Data Collection (2)'!AA101</f>
        <v>0</v>
      </c>
      <c r="Z99" s="38">
        <f>'Data Collection (2)'!AB101</f>
        <v>0</v>
      </c>
      <c r="AA99" s="38">
        <f>'Data Collection (2)'!AC101</f>
        <v>0</v>
      </c>
      <c r="AB99" s="38">
        <f>'Data Collection (2)'!AD101</f>
        <v>0</v>
      </c>
      <c r="AC99" s="38">
        <f>'Data Collection (2)'!AE101</f>
        <v>0</v>
      </c>
      <c r="AD99" s="38">
        <f>'Data Collection (2)'!AF101</f>
        <v>0</v>
      </c>
      <c r="AE99" s="38">
        <f>'Data Collection (2)'!AG101</f>
        <v>0</v>
      </c>
      <c r="AF99" s="38">
        <f>'Data Collection (2)'!AH101</f>
        <v>0</v>
      </c>
      <c r="AG99" s="38">
        <f>'Data Collection (2)'!AI101</f>
        <v>0</v>
      </c>
      <c r="AH99" s="38">
        <f>'Data Collection (2)'!AJ101</f>
        <v>0</v>
      </c>
    </row>
    <row r="100" spans="1:34">
      <c r="A100" s="86"/>
      <c r="B100" s="78">
        <f>'Data Collection (2)'!$D102</f>
        <v>3.2986111111111098E-2</v>
      </c>
      <c r="C100" s="78"/>
      <c r="D100" s="38">
        <f>'Data Collection (2)'!F102</f>
        <v>0</v>
      </c>
      <c r="E100" s="38">
        <f>'Data Collection (2)'!G102</f>
        <v>0</v>
      </c>
      <c r="F100" s="38">
        <f>'Data Collection (2)'!H102</f>
        <v>0</v>
      </c>
      <c r="G100" s="38">
        <f>'Data Collection (2)'!I102</f>
        <v>0</v>
      </c>
      <c r="H100" s="38">
        <f>'Data Collection (2)'!J102</f>
        <v>0</v>
      </c>
      <c r="I100" s="38">
        <f>'Data Collection (2)'!K102</f>
        <v>0</v>
      </c>
      <c r="J100" s="38">
        <f>'Data Collection (2)'!L102</f>
        <v>0</v>
      </c>
      <c r="K100" s="38">
        <f>'Data Collection (2)'!M102</f>
        <v>0</v>
      </c>
      <c r="L100" s="38">
        <f>'Data Collection (2)'!N102</f>
        <v>0</v>
      </c>
      <c r="M100" s="38">
        <f>'Data Collection (2)'!O102</f>
        <v>0</v>
      </c>
      <c r="N100" s="38">
        <f>'Data Collection (2)'!P102</f>
        <v>0</v>
      </c>
      <c r="O100" s="38">
        <f>'Data Collection (2)'!Q102</f>
        <v>0</v>
      </c>
      <c r="P100" s="38">
        <f>'Data Collection (2)'!R102</f>
        <v>0</v>
      </c>
      <c r="Q100" s="38">
        <f>'Data Collection (2)'!S102</f>
        <v>0</v>
      </c>
      <c r="R100" s="38">
        <f>'Data Collection (2)'!T102</f>
        <v>0</v>
      </c>
      <c r="S100" s="38">
        <f>'Data Collection (2)'!U102</f>
        <v>0</v>
      </c>
      <c r="T100" s="38">
        <f>'Data Collection (2)'!V102</f>
        <v>0</v>
      </c>
      <c r="U100" s="38">
        <f>'Data Collection (2)'!W102</f>
        <v>0</v>
      </c>
      <c r="V100" s="38">
        <f>'Data Collection (2)'!X102</f>
        <v>0</v>
      </c>
      <c r="W100" s="38">
        <f>'Data Collection (2)'!Y102</f>
        <v>0</v>
      </c>
      <c r="X100" s="38">
        <f>'Data Collection (2)'!Z102</f>
        <v>0</v>
      </c>
      <c r="Y100" s="38">
        <f>'Data Collection (2)'!AA102</f>
        <v>0</v>
      </c>
      <c r="Z100" s="38">
        <f>'Data Collection (2)'!AB102</f>
        <v>0</v>
      </c>
      <c r="AA100" s="38">
        <f>'Data Collection (2)'!AC102</f>
        <v>0</v>
      </c>
      <c r="AB100" s="38">
        <f>'Data Collection (2)'!AD102</f>
        <v>0</v>
      </c>
      <c r="AC100" s="38">
        <f>'Data Collection (2)'!AE102</f>
        <v>0</v>
      </c>
      <c r="AD100" s="38">
        <f>'Data Collection (2)'!AF102</f>
        <v>0</v>
      </c>
      <c r="AE100" s="38">
        <f>'Data Collection (2)'!AG102</f>
        <v>0</v>
      </c>
      <c r="AF100" s="38">
        <f>'Data Collection (2)'!AH102</f>
        <v>0</v>
      </c>
      <c r="AG100" s="38">
        <f>'Data Collection (2)'!AI102</f>
        <v>0</v>
      </c>
      <c r="AH100" s="38">
        <f>'Data Collection (2)'!AJ102</f>
        <v>0</v>
      </c>
    </row>
    <row r="101" spans="1:34">
      <c r="A101" s="86"/>
      <c r="B101" s="78">
        <f>'Data Collection (2)'!$D103</f>
        <v>3.3333333333333298E-2</v>
      </c>
      <c r="C101" s="78"/>
      <c r="D101" s="38">
        <f>'Data Collection (2)'!F103</f>
        <v>0</v>
      </c>
      <c r="E101" s="38">
        <f>'Data Collection (2)'!G103</f>
        <v>0</v>
      </c>
      <c r="F101" s="38">
        <f>'Data Collection (2)'!H103</f>
        <v>0</v>
      </c>
      <c r="G101" s="38">
        <f>'Data Collection (2)'!I103</f>
        <v>0</v>
      </c>
      <c r="H101" s="38">
        <f>'Data Collection (2)'!J103</f>
        <v>0</v>
      </c>
      <c r="I101" s="38">
        <f>'Data Collection (2)'!K103</f>
        <v>0</v>
      </c>
      <c r="J101" s="38">
        <f>'Data Collection (2)'!L103</f>
        <v>0</v>
      </c>
      <c r="K101" s="38">
        <f>'Data Collection (2)'!M103</f>
        <v>0</v>
      </c>
      <c r="L101" s="38">
        <f>'Data Collection (2)'!N103</f>
        <v>0</v>
      </c>
      <c r="M101" s="38">
        <f>'Data Collection (2)'!O103</f>
        <v>0</v>
      </c>
      <c r="N101" s="38">
        <f>'Data Collection (2)'!P103</f>
        <v>0</v>
      </c>
      <c r="O101" s="38">
        <f>'Data Collection (2)'!Q103</f>
        <v>0</v>
      </c>
      <c r="P101" s="38">
        <f>'Data Collection (2)'!R103</f>
        <v>0</v>
      </c>
      <c r="Q101" s="38">
        <f>'Data Collection (2)'!S103</f>
        <v>0</v>
      </c>
      <c r="R101" s="38">
        <f>'Data Collection (2)'!T103</f>
        <v>0</v>
      </c>
      <c r="S101" s="38">
        <f>'Data Collection (2)'!U103</f>
        <v>0</v>
      </c>
      <c r="T101" s="38">
        <f>'Data Collection (2)'!V103</f>
        <v>0</v>
      </c>
      <c r="U101" s="38">
        <f>'Data Collection (2)'!W103</f>
        <v>0</v>
      </c>
      <c r="V101" s="38">
        <f>'Data Collection (2)'!X103</f>
        <v>0</v>
      </c>
      <c r="W101" s="38">
        <f>'Data Collection (2)'!Y103</f>
        <v>0</v>
      </c>
      <c r="X101" s="38">
        <f>'Data Collection (2)'!Z103</f>
        <v>0</v>
      </c>
      <c r="Y101" s="38">
        <f>'Data Collection (2)'!AA103</f>
        <v>0</v>
      </c>
      <c r="Z101" s="38">
        <f>'Data Collection (2)'!AB103</f>
        <v>0</v>
      </c>
      <c r="AA101" s="38">
        <f>'Data Collection (2)'!AC103</f>
        <v>0</v>
      </c>
      <c r="AB101" s="38">
        <f>'Data Collection (2)'!AD103</f>
        <v>0</v>
      </c>
      <c r="AC101" s="38">
        <f>'Data Collection (2)'!AE103</f>
        <v>0</v>
      </c>
      <c r="AD101" s="38">
        <f>'Data Collection (2)'!AF103</f>
        <v>0</v>
      </c>
      <c r="AE101" s="38">
        <f>'Data Collection (2)'!AG103</f>
        <v>0</v>
      </c>
      <c r="AF101" s="38">
        <f>'Data Collection (2)'!AH103</f>
        <v>0</v>
      </c>
      <c r="AG101" s="38">
        <f>'Data Collection (2)'!AI103</f>
        <v>0</v>
      </c>
      <c r="AH101" s="38">
        <f>'Data Collection (2)'!AJ103</f>
        <v>0</v>
      </c>
    </row>
    <row r="102" spans="1:34">
      <c r="A102" s="86"/>
      <c r="B102" s="78">
        <f>'Data Collection (2)'!$D104</f>
        <v>3.3680555555555602E-2</v>
      </c>
      <c r="C102" s="78"/>
      <c r="D102" s="38">
        <f>'Data Collection (2)'!F104</f>
        <v>0</v>
      </c>
      <c r="E102" s="38">
        <f>'Data Collection (2)'!G104</f>
        <v>0</v>
      </c>
      <c r="F102" s="38">
        <f>'Data Collection (2)'!H104</f>
        <v>0</v>
      </c>
      <c r="G102" s="38">
        <f>'Data Collection (2)'!I104</f>
        <v>0</v>
      </c>
      <c r="H102" s="38">
        <f>'Data Collection (2)'!J104</f>
        <v>0</v>
      </c>
      <c r="I102" s="38">
        <f>'Data Collection (2)'!K104</f>
        <v>0</v>
      </c>
      <c r="J102" s="38">
        <f>'Data Collection (2)'!L104</f>
        <v>0</v>
      </c>
      <c r="K102" s="38">
        <f>'Data Collection (2)'!M104</f>
        <v>0</v>
      </c>
      <c r="L102" s="38">
        <f>'Data Collection (2)'!N104</f>
        <v>0</v>
      </c>
      <c r="M102" s="38">
        <f>'Data Collection (2)'!O104</f>
        <v>0</v>
      </c>
      <c r="N102" s="38">
        <f>'Data Collection (2)'!P104</f>
        <v>0</v>
      </c>
      <c r="O102" s="38">
        <f>'Data Collection (2)'!Q104</f>
        <v>0</v>
      </c>
      <c r="P102" s="38">
        <f>'Data Collection (2)'!R104</f>
        <v>0</v>
      </c>
      <c r="Q102" s="38">
        <f>'Data Collection (2)'!S104</f>
        <v>0</v>
      </c>
      <c r="R102" s="38">
        <f>'Data Collection (2)'!T104</f>
        <v>0</v>
      </c>
      <c r="S102" s="38">
        <f>'Data Collection (2)'!U104</f>
        <v>0</v>
      </c>
      <c r="T102" s="38">
        <f>'Data Collection (2)'!V104</f>
        <v>0</v>
      </c>
      <c r="U102" s="38">
        <f>'Data Collection (2)'!W104</f>
        <v>0</v>
      </c>
      <c r="V102" s="38">
        <f>'Data Collection (2)'!X104</f>
        <v>0</v>
      </c>
      <c r="W102" s="38">
        <f>'Data Collection (2)'!Y104</f>
        <v>0</v>
      </c>
      <c r="X102" s="38">
        <f>'Data Collection (2)'!Z104</f>
        <v>0</v>
      </c>
      <c r="Y102" s="38">
        <f>'Data Collection (2)'!AA104</f>
        <v>0</v>
      </c>
      <c r="Z102" s="38">
        <f>'Data Collection (2)'!AB104</f>
        <v>0</v>
      </c>
      <c r="AA102" s="38">
        <f>'Data Collection (2)'!AC104</f>
        <v>0</v>
      </c>
      <c r="AB102" s="38">
        <f>'Data Collection (2)'!AD104</f>
        <v>0</v>
      </c>
      <c r="AC102" s="38">
        <f>'Data Collection (2)'!AE104</f>
        <v>0</v>
      </c>
      <c r="AD102" s="38">
        <f>'Data Collection (2)'!AF104</f>
        <v>0</v>
      </c>
      <c r="AE102" s="38">
        <f>'Data Collection (2)'!AG104</f>
        <v>0</v>
      </c>
      <c r="AF102" s="38">
        <f>'Data Collection (2)'!AH104</f>
        <v>0</v>
      </c>
      <c r="AG102" s="38">
        <f>'Data Collection (2)'!AI104</f>
        <v>0</v>
      </c>
      <c r="AH102" s="38">
        <f>'Data Collection (2)'!AJ104</f>
        <v>0</v>
      </c>
    </row>
    <row r="103" spans="1:34">
      <c r="A103" s="86"/>
      <c r="B103" s="78">
        <f>'Data Collection (2)'!$D105</f>
        <v>3.4027777777777803E-2</v>
      </c>
      <c r="C103" s="78"/>
      <c r="D103" s="38">
        <f>'Data Collection (2)'!F105</f>
        <v>0</v>
      </c>
      <c r="E103" s="38">
        <f>'Data Collection (2)'!G105</f>
        <v>0</v>
      </c>
      <c r="F103" s="38">
        <f>'Data Collection (2)'!H105</f>
        <v>0</v>
      </c>
      <c r="G103" s="38">
        <f>'Data Collection (2)'!I105</f>
        <v>0</v>
      </c>
      <c r="H103" s="38">
        <f>'Data Collection (2)'!J105</f>
        <v>0</v>
      </c>
      <c r="I103" s="38">
        <f>'Data Collection (2)'!K105</f>
        <v>0</v>
      </c>
      <c r="J103" s="38">
        <f>'Data Collection (2)'!L105</f>
        <v>0</v>
      </c>
      <c r="K103" s="38">
        <f>'Data Collection (2)'!M105</f>
        <v>0</v>
      </c>
      <c r="L103" s="38">
        <f>'Data Collection (2)'!N105</f>
        <v>0</v>
      </c>
      <c r="M103" s="38">
        <f>'Data Collection (2)'!O105</f>
        <v>0</v>
      </c>
      <c r="N103" s="38">
        <f>'Data Collection (2)'!P105</f>
        <v>0</v>
      </c>
      <c r="O103" s="38">
        <f>'Data Collection (2)'!Q105</f>
        <v>0</v>
      </c>
      <c r="P103" s="38">
        <f>'Data Collection (2)'!R105</f>
        <v>0</v>
      </c>
      <c r="Q103" s="38">
        <f>'Data Collection (2)'!S105</f>
        <v>0</v>
      </c>
      <c r="R103" s="38">
        <f>'Data Collection (2)'!T105</f>
        <v>0</v>
      </c>
      <c r="S103" s="38">
        <f>'Data Collection (2)'!U105</f>
        <v>0</v>
      </c>
      <c r="T103" s="38">
        <f>'Data Collection (2)'!V105</f>
        <v>0</v>
      </c>
      <c r="U103" s="38">
        <f>'Data Collection (2)'!W105</f>
        <v>0</v>
      </c>
      <c r="V103" s="38">
        <f>'Data Collection (2)'!X105</f>
        <v>0</v>
      </c>
      <c r="W103" s="38">
        <f>'Data Collection (2)'!Y105</f>
        <v>0</v>
      </c>
      <c r="X103" s="38">
        <f>'Data Collection (2)'!Z105</f>
        <v>0</v>
      </c>
      <c r="Y103" s="38">
        <f>'Data Collection (2)'!AA105</f>
        <v>0</v>
      </c>
      <c r="Z103" s="38">
        <f>'Data Collection (2)'!AB105</f>
        <v>0</v>
      </c>
      <c r="AA103" s="38">
        <f>'Data Collection (2)'!AC105</f>
        <v>0</v>
      </c>
      <c r="AB103" s="38">
        <f>'Data Collection (2)'!AD105</f>
        <v>0</v>
      </c>
      <c r="AC103" s="38">
        <f>'Data Collection (2)'!AE105</f>
        <v>0</v>
      </c>
      <c r="AD103" s="38">
        <f>'Data Collection (2)'!AF105</f>
        <v>0</v>
      </c>
      <c r="AE103" s="38">
        <f>'Data Collection (2)'!AG105</f>
        <v>0</v>
      </c>
      <c r="AF103" s="38">
        <f>'Data Collection (2)'!AH105</f>
        <v>0</v>
      </c>
      <c r="AG103" s="38">
        <f>'Data Collection (2)'!AI105</f>
        <v>0</v>
      </c>
      <c r="AH103" s="38">
        <f>'Data Collection (2)'!AJ105</f>
        <v>0</v>
      </c>
    </row>
    <row r="104" spans="1:34">
      <c r="A104" s="86"/>
      <c r="B104" s="78">
        <f>'Data Collection (2)'!$D106</f>
        <v>3.4375000000000003E-2</v>
      </c>
      <c r="C104" s="78"/>
      <c r="D104" s="38">
        <f>'Data Collection (2)'!F106</f>
        <v>0</v>
      </c>
      <c r="E104" s="38">
        <f>'Data Collection (2)'!G106</f>
        <v>0</v>
      </c>
      <c r="F104" s="38">
        <f>'Data Collection (2)'!H106</f>
        <v>0</v>
      </c>
      <c r="G104" s="38">
        <f>'Data Collection (2)'!I106</f>
        <v>0</v>
      </c>
      <c r="H104" s="38">
        <f>'Data Collection (2)'!J106</f>
        <v>0</v>
      </c>
      <c r="I104" s="38">
        <f>'Data Collection (2)'!K106</f>
        <v>0</v>
      </c>
      <c r="J104" s="38">
        <f>'Data Collection (2)'!L106</f>
        <v>0</v>
      </c>
      <c r="K104" s="38">
        <f>'Data Collection (2)'!M106</f>
        <v>0</v>
      </c>
      <c r="L104" s="38">
        <f>'Data Collection (2)'!N106</f>
        <v>0</v>
      </c>
      <c r="M104" s="38">
        <f>'Data Collection (2)'!O106</f>
        <v>0</v>
      </c>
      <c r="N104" s="38">
        <f>'Data Collection (2)'!P106</f>
        <v>0</v>
      </c>
      <c r="O104" s="38">
        <f>'Data Collection (2)'!Q106</f>
        <v>0</v>
      </c>
      <c r="P104" s="38">
        <f>'Data Collection (2)'!R106</f>
        <v>0</v>
      </c>
      <c r="Q104" s="38">
        <f>'Data Collection (2)'!S106</f>
        <v>0</v>
      </c>
      <c r="R104" s="38">
        <f>'Data Collection (2)'!T106</f>
        <v>0</v>
      </c>
      <c r="S104" s="38">
        <f>'Data Collection (2)'!U106</f>
        <v>0</v>
      </c>
      <c r="T104" s="38">
        <f>'Data Collection (2)'!V106</f>
        <v>0</v>
      </c>
      <c r="U104" s="38">
        <f>'Data Collection (2)'!W106</f>
        <v>0</v>
      </c>
      <c r="V104" s="38">
        <f>'Data Collection (2)'!X106</f>
        <v>0</v>
      </c>
      <c r="W104" s="38">
        <f>'Data Collection (2)'!Y106</f>
        <v>0</v>
      </c>
      <c r="X104" s="38">
        <f>'Data Collection (2)'!Z106</f>
        <v>0</v>
      </c>
      <c r="Y104" s="38">
        <f>'Data Collection (2)'!AA106</f>
        <v>0</v>
      </c>
      <c r="Z104" s="38">
        <f>'Data Collection (2)'!AB106</f>
        <v>0</v>
      </c>
      <c r="AA104" s="38">
        <f>'Data Collection (2)'!AC106</f>
        <v>0</v>
      </c>
      <c r="AB104" s="38">
        <f>'Data Collection (2)'!AD106</f>
        <v>0</v>
      </c>
      <c r="AC104" s="38">
        <f>'Data Collection (2)'!AE106</f>
        <v>0</v>
      </c>
      <c r="AD104" s="38">
        <f>'Data Collection (2)'!AF106</f>
        <v>0</v>
      </c>
      <c r="AE104" s="38">
        <f>'Data Collection (2)'!AG106</f>
        <v>0</v>
      </c>
      <c r="AF104" s="38">
        <f>'Data Collection (2)'!AH106</f>
        <v>0</v>
      </c>
      <c r="AG104" s="38">
        <f>'Data Collection (2)'!AI106</f>
        <v>0</v>
      </c>
      <c r="AH104" s="38">
        <f>'Data Collection (2)'!AJ106</f>
        <v>0</v>
      </c>
    </row>
    <row r="105" spans="1:34">
      <c r="A105" s="86"/>
      <c r="B105" s="78">
        <f>'Data Collection (2)'!$D107</f>
        <v>3.4722222222222203E-2</v>
      </c>
      <c r="C105" s="78"/>
      <c r="D105" s="38">
        <f>'Data Collection (2)'!F107</f>
        <v>0</v>
      </c>
      <c r="E105" s="38">
        <f>'Data Collection (2)'!G107</f>
        <v>0</v>
      </c>
      <c r="F105" s="38">
        <f>'Data Collection (2)'!H107</f>
        <v>0</v>
      </c>
      <c r="G105" s="38">
        <f>'Data Collection (2)'!I107</f>
        <v>0</v>
      </c>
      <c r="H105" s="38">
        <f>'Data Collection (2)'!J107</f>
        <v>0</v>
      </c>
      <c r="I105" s="38">
        <f>'Data Collection (2)'!K107</f>
        <v>0</v>
      </c>
      <c r="J105" s="38">
        <f>'Data Collection (2)'!L107</f>
        <v>0</v>
      </c>
      <c r="K105" s="38">
        <f>'Data Collection (2)'!M107</f>
        <v>0</v>
      </c>
      <c r="L105" s="38">
        <f>'Data Collection (2)'!N107</f>
        <v>0</v>
      </c>
      <c r="M105" s="38">
        <f>'Data Collection (2)'!O107</f>
        <v>0</v>
      </c>
      <c r="N105" s="38">
        <f>'Data Collection (2)'!P107</f>
        <v>0</v>
      </c>
      <c r="O105" s="38">
        <f>'Data Collection (2)'!Q107</f>
        <v>0</v>
      </c>
      <c r="P105" s="38">
        <f>'Data Collection (2)'!R107</f>
        <v>0</v>
      </c>
      <c r="Q105" s="38">
        <f>'Data Collection (2)'!S107</f>
        <v>0</v>
      </c>
      <c r="R105" s="38">
        <f>'Data Collection (2)'!T107</f>
        <v>0</v>
      </c>
      <c r="S105" s="38">
        <f>'Data Collection (2)'!U107</f>
        <v>0</v>
      </c>
      <c r="T105" s="38">
        <f>'Data Collection (2)'!V107</f>
        <v>0</v>
      </c>
      <c r="U105" s="38">
        <f>'Data Collection (2)'!W107</f>
        <v>0</v>
      </c>
      <c r="V105" s="38">
        <f>'Data Collection (2)'!X107</f>
        <v>0</v>
      </c>
      <c r="W105" s="38">
        <f>'Data Collection (2)'!Y107</f>
        <v>0</v>
      </c>
      <c r="X105" s="38">
        <f>'Data Collection (2)'!Z107</f>
        <v>0</v>
      </c>
      <c r="Y105" s="38">
        <f>'Data Collection (2)'!AA107</f>
        <v>0</v>
      </c>
      <c r="Z105" s="38">
        <f>'Data Collection (2)'!AB107</f>
        <v>0</v>
      </c>
      <c r="AA105" s="38">
        <f>'Data Collection (2)'!AC107</f>
        <v>0</v>
      </c>
      <c r="AB105" s="38">
        <f>'Data Collection (2)'!AD107</f>
        <v>0</v>
      </c>
      <c r="AC105" s="38">
        <f>'Data Collection (2)'!AE107</f>
        <v>0</v>
      </c>
      <c r="AD105" s="38">
        <f>'Data Collection (2)'!AF107</f>
        <v>0</v>
      </c>
      <c r="AE105" s="38">
        <f>'Data Collection (2)'!AG107</f>
        <v>0</v>
      </c>
      <c r="AF105" s="38">
        <f>'Data Collection (2)'!AH107</f>
        <v>0</v>
      </c>
      <c r="AG105" s="38">
        <f>'Data Collection (2)'!AI107</f>
        <v>0</v>
      </c>
      <c r="AH105" s="38">
        <f>'Data Collection (2)'!AJ107</f>
        <v>0</v>
      </c>
    </row>
    <row r="106" spans="1:34">
      <c r="A106" s="86"/>
      <c r="B106" s="78">
        <f>'Data Collection (2)'!$D108</f>
        <v>3.5069444444444403E-2</v>
      </c>
      <c r="C106" s="78"/>
      <c r="D106" s="38">
        <f>'Data Collection (2)'!F108</f>
        <v>0</v>
      </c>
      <c r="E106" s="38">
        <f>'Data Collection (2)'!G108</f>
        <v>0</v>
      </c>
      <c r="F106" s="38">
        <f>'Data Collection (2)'!H108</f>
        <v>0</v>
      </c>
      <c r="G106" s="38">
        <f>'Data Collection (2)'!I108</f>
        <v>0</v>
      </c>
      <c r="H106" s="38">
        <f>'Data Collection (2)'!J108</f>
        <v>0</v>
      </c>
      <c r="I106" s="38">
        <f>'Data Collection (2)'!K108</f>
        <v>0</v>
      </c>
      <c r="J106" s="38">
        <f>'Data Collection (2)'!L108</f>
        <v>0</v>
      </c>
      <c r="K106" s="38">
        <f>'Data Collection (2)'!M108</f>
        <v>0</v>
      </c>
      <c r="L106" s="38">
        <f>'Data Collection (2)'!N108</f>
        <v>0</v>
      </c>
      <c r="M106" s="38">
        <f>'Data Collection (2)'!O108</f>
        <v>0</v>
      </c>
      <c r="N106" s="38">
        <f>'Data Collection (2)'!P108</f>
        <v>0</v>
      </c>
      <c r="O106" s="38">
        <f>'Data Collection (2)'!Q108</f>
        <v>0</v>
      </c>
      <c r="P106" s="38">
        <f>'Data Collection (2)'!R108</f>
        <v>0</v>
      </c>
      <c r="Q106" s="38">
        <f>'Data Collection (2)'!S108</f>
        <v>0</v>
      </c>
      <c r="R106" s="38">
        <f>'Data Collection (2)'!T108</f>
        <v>0</v>
      </c>
      <c r="S106" s="38">
        <f>'Data Collection (2)'!U108</f>
        <v>0</v>
      </c>
      <c r="T106" s="38">
        <f>'Data Collection (2)'!V108</f>
        <v>0</v>
      </c>
      <c r="U106" s="38">
        <f>'Data Collection (2)'!W108</f>
        <v>0</v>
      </c>
      <c r="V106" s="38">
        <f>'Data Collection (2)'!X108</f>
        <v>0</v>
      </c>
      <c r="W106" s="38">
        <f>'Data Collection (2)'!Y108</f>
        <v>0</v>
      </c>
      <c r="X106" s="38">
        <f>'Data Collection (2)'!Z108</f>
        <v>0</v>
      </c>
      <c r="Y106" s="38">
        <f>'Data Collection (2)'!AA108</f>
        <v>0</v>
      </c>
      <c r="Z106" s="38">
        <f>'Data Collection (2)'!AB108</f>
        <v>0</v>
      </c>
      <c r="AA106" s="38">
        <f>'Data Collection (2)'!AC108</f>
        <v>0</v>
      </c>
      <c r="AB106" s="38">
        <f>'Data Collection (2)'!AD108</f>
        <v>0</v>
      </c>
      <c r="AC106" s="38">
        <f>'Data Collection (2)'!AE108</f>
        <v>0</v>
      </c>
      <c r="AD106" s="38">
        <f>'Data Collection (2)'!AF108</f>
        <v>0</v>
      </c>
      <c r="AE106" s="38">
        <f>'Data Collection (2)'!AG108</f>
        <v>0</v>
      </c>
      <c r="AF106" s="38">
        <f>'Data Collection (2)'!AH108</f>
        <v>0</v>
      </c>
      <c r="AG106" s="38">
        <f>'Data Collection (2)'!AI108</f>
        <v>0</v>
      </c>
      <c r="AH106" s="38">
        <f>'Data Collection (2)'!AJ108</f>
        <v>0</v>
      </c>
    </row>
    <row r="107" spans="1:34">
      <c r="A107" s="86"/>
      <c r="B107" s="78">
        <f>'Data Collection (2)'!$D109</f>
        <v>3.54166666666667E-2</v>
      </c>
      <c r="C107" s="78"/>
      <c r="D107" s="38">
        <f>'Data Collection (2)'!F109</f>
        <v>0</v>
      </c>
      <c r="E107" s="38">
        <f>'Data Collection (2)'!G109</f>
        <v>0</v>
      </c>
      <c r="F107" s="38">
        <f>'Data Collection (2)'!H109</f>
        <v>0</v>
      </c>
      <c r="G107" s="38">
        <f>'Data Collection (2)'!I109</f>
        <v>0</v>
      </c>
      <c r="H107" s="38">
        <f>'Data Collection (2)'!J109</f>
        <v>0</v>
      </c>
      <c r="I107" s="38">
        <f>'Data Collection (2)'!K109</f>
        <v>0</v>
      </c>
      <c r="J107" s="38">
        <f>'Data Collection (2)'!L109</f>
        <v>0</v>
      </c>
      <c r="K107" s="38">
        <f>'Data Collection (2)'!M109</f>
        <v>0</v>
      </c>
      <c r="L107" s="38">
        <f>'Data Collection (2)'!N109</f>
        <v>0</v>
      </c>
      <c r="M107" s="38">
        <f>'Data Collection (2)'!O109</f>
        <v>0</v>
      </c>
      <c r="N107" s="38">
        <f>'Data Collection (2)'!P109</f>
        <v>0</v>
      </c>
      <c r="O107" s="38">
        <f>'Data Collection (2)'!Q109</f>
        <v>0</v>
      </c>
      <c r="P107" s="38">
        <f>'Data Collection (2)'!R109</f>
        <v>0</v>
      </c>
      <c r="Q107" s="38">
        <f>'Data Collection (2)'!S109</f>
        <v>0</v>
      </c>
      <c r="R107" s="38">
        <f>'Data Collection (2)'!T109</f>
        <v>0</v>
      </c>
      <c r="S107" s="38">
        <f>'Data Collection (2)'!U109</f>
        <v>0</v>
      </c>
      <c r="T107" s="38">
        <f>'Data Collection (2)'!V109</f>
        <v>0</v>
      </c>
      <c r="U107" s="38">
        <f>'Data Collection (2)'!W109</f>
        <v>0</v>
      </c>
      <c r="V107" s="38">
        <f>'Data Collection (2)'!X109</f>
        <v>0</v>
      </c>
      <c r="W107" s="38">
        <f>'Data Collection (2)'!Y109</f>
        <v>0</v>
      </c>
      <c r="X107" s="38">
        <f>'Data Collection (2)'!Z109</f>
        <v>0</v>
      </c>
      <c r="Y107" s="38">
        <f>'Data Collection (2)'!AA109</f>
        <v>0</v>
      </c>
      <c r="Z107" s="38">
        <f>'Data Collection (2)'!AB109</f>
        <v>0</v>
      </c>
      <c r="AA107" s="38">
        <f>'Data Collection (2)'!AC109</f>
        <v>0</v>
      </c>
      <c r="AB107" s="38">
        <f>'Data Collection (2)'!AD109</f>
        <v>0</v>
      </c>
      <c r="AC107" s="38">
        <f>'Data Collection (2)'!AE109</f>
        <v>0</v>
      </c>
      <c r="AD107" s="38">
        <f>'Data Collection (2)'!AF109</f>
        <v>0</v>
      </c>
      <c r="AE107" s="38">
        <f>'Data Collection (2)'!AG109</f>
        <v>0</v>
      </c>
      <c r="AF107" s="38">
        <f>'Data Collection (2)'!AH109</f>
        <v>0</v>
      </c>
      <c r="AG107" s="38">
        <f>'Data Collection (2)'!AI109</f>
        <v>0</v>
      </c>
      <c r="AH107" s="38">
        <f>'Data Collection (2)'!AJ109</f>
        <v>0</v>
      </c>
    </row>
    <row r="108" spans="1:34">
      <c r="A108" s="86"/>
      <c r="B108" s="78">
        <f>'Data Collection (2)'!$D110</f>
        <v>3.5763888888888901E-2</v>
      </c>
      <c r="C108" s="78"/>
      <c r="D108" s="38">
        <f>'Data Collection (2)'!F110</f>
        <v>0</v>
      </c>
      <c r="E108" s="38">
        <f>'Data Collection (2)'!G110</f>
        <v>0</v>
      </c>
      <c r="F108" s="38">
        <f>'Data Collection (2)'!H110</f>
        <v>0</v>
      </c>
      <c r="G108" s="38">
        <f>'Data Collection (2)'!I110</f>
        <v>0</v>
      </c>
      <c r="H108" s="38">
        <f>'Data Collection (2)'!J110</f>
        <v>0</v>
      </c>
      <c r="I108" s="38">
        <f>'Data Collection (2)'!K110</f>
        <v>0</v>
      </c>
      <c r="J108" s="38">
        <f>'Data Collection (2)'!L110</f>
        <v>0</v>
      </c>
      <c r="K108" s="38">
        <f>'Data Collection (2)'!M110</f>
        <v>0</v>
      </c>
      <c r="L108" s="38">
        <f>'Data Collection (2)'!N110</f>
        <v>0</v>
      </c>
      <c r="M108" s="38">
        <f>'Data Collection (2)'!O110</f>
        <v>0</v>
      </c>
      <c r="N108" s="38">
        <f>'Data Collection (2)'!P110</f>
        <v>0</v>
      </c>
      <c r="O108" s="38">
        <f>'Data Collection (2)'!Q110</f>
        <v>0</v>
      </c>
      <c r="P108" s="38">
        <f>'Data Collection (2)'!R110</f>
        <v>0</v>
      </c>
      <c r="Q108" s="38">
        <f>'Data Collection (2)'!S110</f>
        <v>0</v>
      </c>
      <c r="R108" s="38">
        <f>'Data Collection (2)'!T110</f>
        <v>0</v>
      </c>
      <c r="S108" s="38">
        <f>'Data Collection (2)'!U110</f>
        <v>0</v>
      </c>
      <c r="T108" s="38">
        <f>'Data Collection (2)'!V110</f>
        <v>0</v>
      </c>
      <c r="U108" s="38">
        <f>'Data Collection (2)'!W110</f>
        <v>0</v>
      </c>
      <c r="V108" s="38">
        <f>'Data Collection (2)'!X110</f>
        <v>0</v>
      </c>
      <c r="W108" s="38">
        <f>'Data Collection (2)'!Y110</f>
        <v>0</v>
      </c>
      <c r="X108" s="38">
        <f>'Data Collection (2)'!Z110</f>
        <v>0</v>
      </c>
      <c r="Y108" s="38">
        <f>'Data Collection (2)'!AA110</f>
        <v>0</v>
      </c>
      <c r="Z108" s="38">
        <f>'Data Collection (2)'!AB110</f>
        <v>0</v>
      </c>
      <c r="AA108" s="38">
        <f>'Data Collection (2)'!AC110</f>
        <v>0</v>
      </c>
      <c r="AB108" s="38">
        <f>'Data Collection (2)'!AD110</f>
        <v>0</v>
      </c>
      <c r="AC108" s="38">
        <f>'Data Collection (2)'!AE110</f>
        <v>0</v>
      </c>
      <c r="AD108" s="38">
        <f>'Data Collection (2)'!AF110</f>
        <v>0</v>
      </c>
      <c r="AE108" s="38">
        <f>'Data Collection (2)'!AG110</f>
        <v>0</v>
      </c>
      <c r="AF108" s="38">
        <f>'Data Collection (2)'!AH110</f>
        <v>0</v>
      </c>
      <c r="AG108" s="38">
        <f>'Data Collection (2)'!AI110</f>
        <v>0</v>
      </c>
      <c r="AH108" s="38">
        <f>'Data Collection (2)'!AJ110</f>
        <v>0</v>
      </c>
    </row>
    <row r="109" spans="1:34">
      <c r="A109" s="86"/>
      <c r="B109" s="78">
        <f>'Data Collection (2)'!$D111</f>
        <v>3.6111111111111101E-2</v>
      </c>
      <c r="C109" s="78"/>
      <c r="D109" s="38">
        <f>'Data Collection (2)'!F111</f>
        <v>0</v>
      </c>
      <c r="E109" s="38">
        <f>'Data Collection (2)'!G111</f>
        <v>0</v>
      </c>
      <c r="F109" s="38">
        <f>'Data Collection (2)'!H111</f>
        <v>0</v>
      </c>
      <c r="G109" s="38">
        <f>'Data Collection (2)'!I111</f>
        <v>0</v>
      </c>
      <c r="H109" s="38">
        <f>'Data Collection (2)'!J111</f>
        <v>0</v>
      </c>
      <c r="I109" s="38">
        <f>'Data Collection (2)'!K111</f>
        <v>0</v>
      </c>
      <c r="J109" s="38">
        <f>'Data Collection (2)'!L111</f>
        <v>0</v>
      </c>
      <c r="K109" s="38">
        <f>'Data Collection (2)'!M111</f>
        <v>0</v>
      </c>
      <c r="L109" s="38">
        <f>'Data Collection (2)'!N111</f>
        <v>0</v>
      </c>
      <c r="M109" s="38">
        <f>'Data Collection (2)'!O111</f>
        <v>0</v>
      </c>
      <c r="N109" s="38">
        <f>'Data Collection (2)'!P111</f>
        <v>0</v>
      </c>
      <c r="O109" s="38">
        <f>'Data Collection (2)'!Q111</f>
        <v>0</v>
      </c>
      <c r="P109" s="38">
        <f>'Data Collection (2)'!R111</f>
        <v>0</v>
      </c>
      <c r="Q109" s="38">
        <f>'Data Collection (2)'!S111</f>
        <v>0</v>
      </c>
      <c r="R109" s="38">
        <f>'Data Collection (2)'!T111</f>
        <v>0</v>
      </c>
      <c r="S109" s="38">
        <f>'Data Collection (2)'!U111</f>
        <v>0</v>
      </c>
      <c r="T109" s="38">
        <f>'Data Collection (2)'!V111</f>
        <v>0</v>
      </c>
      <c r="U109" s="38">
        <f>'Data Collection (2)'!W111</f>
        <v>0</v>
      </c>
      <c r="V109" s="38">
        <f>'Data Collection (2)'!X111</f>
        <v>0</v>
      </c>
      <c r="W109" s="38">
        <f>'Data Collection (2)'!Y111</f>
        <v>0</v>
      </c>
      <c r="X109" s="38">
        <f>'Data Collection (2)'!Z111</f>
        <v>0</v>
      </c>
      <c r="Y109" s="38">
        <f>'Data Collection (2)'!AA111</f>
        <v>0</v>
      </c>
      <c r="Z109" s="38">
        <f>'Data Collection (2)'!AB111</f>
        <v>0</v>
      </c>
      <c r="AA109" s="38">
        <f>'Data Collection (2)'!AC111</f>
        <v>0</v>
      </c>
      <c r="AB109" s="38">
        <f>'Data Collection (2)'!AD111</f>
        <v>0</v>
      </c>
      <c r="AC109" s="38">
        <f>'Data Collection (2)'!AE111</f>
        <v>0</v>
      </c>
      <c r="AD109" s="38">
        <f>'Data Collection (2)'!AF111</f>
        <v>0</v>
      </c>
      <c r="AE109" s="38">
        <f>'Data Collection (2)'!AG111</f>
        <v>0</v>
      </c>
      <c r="AF109" s="38">
        <f>'Data Collection (2)'!AH111</f>
        <v>0</v>
      </c>
      <c r="AG109" s="38">
        <f>'Data Collection (2)'!AI111</f>
        <v>0</v>
      </c>
      <c r="AH109" s="38">
        <f>'Data Collection (2)'!AJ111</f>
        <v>0</v>
      </c>
    </row>
    <row r="110" spans="1:34">
      <c r="A110" s="86"/>
      <c r="B110" s="78">
        <f>'Data Collection (2)'!$D112</f>
        <v>3.6458333333333301E-2</v>
      </c>
      <c r="C110" s="78"/>
      <c r="D110" s="38">
        <f>'Data Collection (2)'!F112</f>
        <v>0</v>
      </c>
      <c r="E110" s="38">
        <f>'Data Collection (2)'!G112</f>
        <v>0</v>
      </c>
      <c r="F110" s="38">
        <f>'Data Collection (2)'!H112</f>
        <v>0</v>
      </c>
      <c r="G110" s="38">
        <f>'Data Collection (2)'!I112</f>
        <v>0</v>
      </c>
      <c r="H110" s="38">
        <f>'Data Collection (2)'!J112</f>
        <v>0</v>
      </c>
      <c r="I110" s="38">
        <f>'Data Collection (2)'!K112</f>
        <v>0</v>
      </c>
      <c r="J110" s="38">
        <f>'Data Collection (2)'!L112</f>
        <v>0</v>
      </c>
      <c r="K110" s="38">
        <f>'Data Collection (2)'!M112</f>
        <v>0</v>
      </c>
      <c r="L110" s="38">
        <f>'Data Collection (2)'!N112</f>
        <v>0</v>
      </c>
      <c r="M110" s="38">
        <f>'Data Collection (2)'!O112</f>
        <v>0</v>
      </c>
      <c r="N110" s="38">
        <f>'Data Collection (2)'!P112</f>
        <v>0</v>
      </c>
      <c r="O110" s="38">
        <f>'Data Collection (2)'!Q112</f>
        <v>0</v>
      </c>
      <c r="P110" s="38">
        <f>'Data Collection (2)'!R112</f>
        <v>0</v>
      </c>
      <c r="Q110" s="38">
        <f>'Data Collection (2)'!S112</f>
        <v>0</v>
      </c>
      <c r="R110" s="38">
        <f>'Data Collection (2)'!T112</f>
        <v>0</v>
      </c>
      <c r="S110" s="38">
        <f>'Data Collection (2)'!U112</f>
        <v>0</v>
      </c>
      <c r="T110" s="38">
        <f>'Data Collection (2)'!V112</f>
        <v>0</v>
      </c>
      <c r="U110" s="38">
        <f>'Data Collection (2)'!W112</f>
        <v>0</v>
      </c>
      <c r="V110" s="38">
        <f>'Data Collection (2)'!X112</f>
        <v>0</v>
      </c>
      <c r="W110" s="38">
        <f>'Data Collection (2)'!Y112</f>
        <v>0</v>
      </c>
      <c r="X110" s="38">
        <f>'Data Collection (2)'!Z112</f>
        <v>0</v>
      </c>
      <c r="Y110" s="38">
        <f>'Data Collection (2)'!AA112</f>
        <v>0</v>
      </c>
      <c r="Z110" s="38">
        <f>'Data Collection (2)'!AB112</f>
        <v>0</v>
      </c>
      <c r="AA110" s="38">
        <f>'Data Collection (2)'!AC112</f>
        <v>0</v>
      </c>
      <c r="AB110" s="38">
        <f>'Data Collection (2)'!AD112</f>
        <v>0</v>
      </c>
      <c r="AC110" s="38">
        <f>'Data Collection (2)'!AE112</f>
        <v>0</v>
      </c>
      <c r="AD110" s="38">
        <f>'Data Collection (2)'!AF112</f>
        <v>0</v>
      </c>
      <c r="AE110" s="38">
        <f>'Data Collection (2)'!AG112</f>
        <v>0</v>
      </c>
      <c r="AF110" s="38">
        <f>'Data Collection (2)'!AH112</f>
        <v>0</v>
      </c>
      <c r="AG110" s="38">
        <f>'Data Collection (2)'!AI112</f>
        <v>0</v>
      </c>
      <c r="AH110" s="38">
        <f>'Data Collection (2)'!AJ112</f>
        <v>0</v>
      </c>
    </row>
    <row r="111" spans="1:34">
      <c r="A111" s="86"/>
      <c r="B111" s="78">
        <f>'Data Collection (2)'!$D113</f>
        <v>3.6805555555555598E-2</v>
      </c>
      <c r="C111" s="78"/>
      <c r="D111" s="38">
        <f>'Data Collection (2)'!F113</f>
        <v>0</v>
      </c>
      <c r="E111" s="38">
        <f>'Data Collection (2)'!G113</f>
        <v>0</v>
      </c>
      <c r="F111" s="38">
        <f>'Data Collection (2)'!H113</f>
        <v>0</v>
      </c>
      <c r="G111" s="38">
        <f>'Data Collection (2)'!I113</f>
        <v>0</v>
      </c>
      <c r="H111" s="38">
        <f>'Data Collection (2)'!J113</f>
        <v>0</v>
      </c>
      <c r="I111" s="38">
        <f>'Data Collection (2)'!K113</f>
        <v>0</v>
      </c>
      <c r="J111" s="38">
        <f>'Data Collection (2)'!L113</f>
        <v>0</v>
      </c>
      <c r="K111" s="38">
        <f>'Data Collection (2)'!M113</f>
        <v>0</v>
      </c>
      <c r="L111" s="38">
        <f>'Data Collection (2)'!N113</f>
        <v>0</v>
      </c>
      <c r="M111" s="38">
        <f>'Data Collection (2)'!O113</f>
        <v>0</v>
      </c>
      <c r="N111" s="38">
        <f>'Data Collection (2)'!P113</f>
        <v>0</v>
      </c>
      <c r="O111" s="38">
        <f>'Data Collection (2)'!Q113</f>
        <v>0</v>
      </c>
      <c r="P111" s="38">
        <f>'Data Collection (2)'!R113</f>
        <v>0</v>
      </c>
      <c r="Q111" s="38">
        <f>'Data Collection (2)'!S113</f>
        <v>0</v>
      </c>
      <c r="R111" s="38">
        <f>'Data Collection (2)'!T113</f>
        <v>0</v>
      </c>
      <c r="S111" s="38">
        <f>'Data Collection (2)'!U113</f>
        <v>0</v>
      </c>
      <c r="T111" s="38">
        <f>'Data Collection (2)'!V113</f>
        <v>0</v>
      </c>
      <c r="U111" s="38">
        <f>'Data Collection (2)'!W113</f>
        <v>0</v>
      </c>
      <c r="V111" s="38">
        <f>'Data Collection (2)'!X113</f>
        <v>0</v>
      </c>
      <c r="W111" s="38">
        <f>'Data Collection (2)'!Y113</f>
        <v>0</v>
      </c>
      <c r="X111" s="38">
        <f>'Data Collection (2)'!Z113</f>
        <v>0</v>
      </c>
      <c r="Y111" s="38">
        <f>'Data Collection (2)'!AA113</f>
        <v>0</v>
      </c>
      <c r="Z111" s="38">
        <f>'Data Collection (2)'!AB113</f>
        <v>0</v>
      </c>
      <c r="AA111" s="38">
        <f>'Data Collection (2)'!AC113</f>
        <v>0</v>
      </c>
      <c r="AB111" s="38">
        <f>'Data Collection (2)'!AD113</f>
        <v>0</v>
      </c>
      <c r="AC111" s="38">
        <f>'Data Collection (2)'!AE113</f>
        <v>0</v>
      </c>
      <c r="AD111" s="38">
        <f>'Data Collection (2)'!AF113</f>
        <v>0</v>
      </c>
      <c r="AE111" s="38">
        <f>'Data Collection (2)'!AG113</f>
        <v>0</v>
      </c>
      <c r="AF111" s="38">
        <f>'Data Collection (2)'!AH113</f>
        <v>0</v>
      </c>
      <c r="AG111" s="38">
        <f>'Data Collection (2)'!AI113</f>
        <v>0</v>
      </c>
      <c r="AH111" s="38">
        <f>'Data Collection (2)'!AJ113</f>
        <v>0</v>
      </c>
    </row>
    <row r="112" spans="1:34">
      <c r="A112" s="86"/>
      <c r="B112" s="78">
        <f>'Data Collection (2)'!$D114</f>
        <v>3.7152777777777798E-2</v>
      </c>
      <c r="C112" s="78"/>
      <c r="D112" s="38">
        <f>'Data Collection (2)'!F114</f>
        <v>0</v>
      </c>
      <c r="E112" s="38">
        <f>'Data Collection (2)'!G114</f>
        <v>0</v>
      </c>
      <c r="F112" s="38">
        <f>'Data Collection (2)'!H114</f>
        <v>0</v>
      </c>
      <c r="G112" s="38">
        <f>'Data Collection (2)'!I114</f>
        <v>0</v>
      </c>
      <c r="H112" s="38">
        <f>'Data Collection (2)'!J114</f>
        <v>0</v>
      </c>
      <c r="I112" s="38">
        <f>'Data Collection (2)'!K114</f>
        <v>0</v>
      </c>
      <c r="J112" s="38">
        <f>'Data Collection (2)'!L114</f>
        <v>0</v>
      </c>
      <c r="K112" s="38">
        <f>'Data Collection (2)'!M114</f>
        <v>0</v>
      </c>
      <c r="L112" s="38">
        <f>'Data Collection (2)'!N114</f>
        <v>0</v>
      </c>
      <c r="M112" s="38">
        <f>'Data Collection (2)'!O114</f>
        <v>0</v>
      </c>
      <c r="N112" s="38">
        <f>'Data Collection (2)'!P114</f>
        <v>0</v>
      </c>
      <c r="O112" s="38">
        <f>'Data Collection (2)'!Q114</f>
        <v>0</v>
      </c>
      <c r="P112" s="38">
        <f>'Data Collection (2)'!R114</f>
        <v>0</v>
      </c>
      <c r="Q112" s="38">
        <f>'Data Collection (2)'!S114</f>
        <v>0</v>
      </c>
      <c r="R112" s="38">
        <f>'Data Collection (2)'!T114</f>
        <v>0</v>
      </c>
      <c r="S112" s="38">
        <f>'Data Collection (2)'!U114</f>
        <v>0</v>
      </c>
      <c r="T112" s="38">
        <f>'Data Collection (2)'!V114</f>
        <v>0</v>
      </c>
      <c r="U112" s="38">
        <f>'Data Collection (2)'!W114</f>
        <v>0</v>
      </c>
      <c r="V112" s="38">
        <f>'Data Collection (2)'!X114</f>
        <v>0</v>
      </c>
      <c r="W112" s="38">
        <f>'Data Collection (2)'!Y114</f>
        <v>0</v>
      </c>
      <c r="X112" s="38">
        <f>'Data Collection (2)'!Z114</f>
        <v>0</v>
      </c>
      <c r="Y112" s="38">
        <f>'Data Collection (2)'!AA114</f>
        <v>0</v>
      </c>
      <c r="Z112" s="38">
        <f>'Data Collection (2)'!AB114</f>
        <v>0</v>
      </c>
      <c r="AA112" s="38">
        <f>'Data Collection (2)'!AC114</f>
        <v>0</v>
      </c>
      <c r="AB112" s="38">
        <f>'Data Collection (2)'!AD114</f>
        <v>0</v>
      </c>
      <c r="AC112" s="38">
        <f>'Data Collection (2)'!AE114</f>
        <v>0</v>
      </c>
      <c r="AD112" s="38">
        <f>'Data Collection (2)'!AF114</f>
        <v>0</v>
      </c>
      <c r="AE112" s="38">
        <f>'Data Collection (2)'!AG114</f>
        <v>0</v>
      </c>
      <c r="AF112" s="38">
        <f>'Data Collection (2)'!AH114</f>
        <v>0</v>
      </c>
      <c r="AG112" s="38">
        <f>'Data Collection (2)'!AI114</f>
        <v>0</v>
      </c>
      <c r="AH112" s="38">
        <f>'Data Collection (2)'!AJ114</f>
        <v>0</v>
      </c>
    </row>
    <row r="113" spans="1:34">
      <c r="A113" s="86"/>
      <c r="B113" s="78">
        <f>'Data Collection (2)'!$D115</f>
        <v>3.7499999999999999E-2</v>
      </c>
      <c r="C113" s="78"/>
      <c r="D113" s="38">
        <f>'Data Collection (2)'!F115</f>
        <v>0</v>
      </c>
      <c r="E113" s="38">
        <f>'Data Collection (2)'!G115</f>
        <v>0</v>
      </c>
      <c r="F113" s="38">
        <f>'Data Collection (2)'!H115</f>
        <v>0</v>
      </c>
      <c r="G113" s="38">
        <f>'Data Collection (2)'!I115</f>
        <v>0</v>
      </c>
      <c r="H113" s="38">
        <f>'Data Collection (2)'!J115</f>
        <v>0</v>
      </c>
      <c r="I113" s="38">
        <f>'Data Collection (2)'!K115</f>
        <v>0</v>
      </c>
      <c r="J113" s="38">
        <f>'Data Collection (2)'!L115</f>
        <v>0</v>
      </c>
      <c r="K113" s="38">
        <f>'Data Collection (2)'!M115</f>
        <v>0</v>
      </c>
      <c r="L113" s="38">
        <f>'Data Collection (2)'!N115</f>
        <v>0</v>
      </c>
      <c r="M113" s="38">
        <f>'Data Collection (2)'!O115</f>
        <v>0</v>
      </c>
      <c r="N113" s="38">
        <f>'Data Collection (2)'!P115</f>
        <v>0</v>
      </c>
      <c r="O113" s="38">
        <f>'Data Collection (2)'!Q115</f>
        <v>0</v>
      </c>
      <c r="P113" s="38">
        <f>'Data Collection (2)'!R115</f>
        <v>0</v>
      </c>
      <c r="Q113" s="38">
        <f>'Data Collection (2)'!S115</f>
        <v>0</v>
      </c>
      <c r="R113" s="38">
        <f>'Data Collection (2)'!T115</f>
        <v>0</v>
      </c>
      <c r="S113" s="38">
        <f>'Data Collection (2)'!U115</f>
        <v>0</v>
      </c>
      <c r="T113" s="38">
        <f>'Data Collection (2)'!V115</f>
        <v>0</v>
      </c>
      <c r="U113" s="38">
        <f>'Data Collection (2)'!W115</f>
        <v>0</v>
      </c>
      <c r="V113" s="38">
        <f>'Data Collection (2)'!X115</f>
        <v>0</v>
      </c>
      <c r="W113" s="38">
        <f>'Data Collection (2)'!Y115</f>
        <v>0</v>
      </c>
      <c r="X113" s="38">
        <f>'Data Collection (2)'!Z115</f>
        <v>0</v>
      </c>
      <c r="Y113" s="38">
        <f>'Data Collection (2)'!AA115</f>
        <v>0</v>
      </c>
      <c r="Z113" s="38">
        <f>'Data Collection (2)'!AB115</f>
        <v>0</v>
      </c>
      <c r="AA113" s="38">
        <f>'Data Collection (2)'!AC115</f>
        <v>0</v>
      </c>
      <c r="AB113" s="38">
        <f>'Data Collection (2)'!AD115</f>
        <v>0</v>
      </c>
      <c r="AC113" s="38">
        <f>'Data Collection (2)'!AE115</f>
        <v>0</v>
      </c>
      <c r="AD113" s="38">
        <f>'Data Collection (2)'!AF115</f>
        <v>0</v>
      </c>
      <c r="AE113" s="38">
        <f>'Data Collection (2)'!AG115</f>
        <v>0</v>
      </c>
      <c r="AF113" s="38">
        <f>'Data Collection (2)'!AH115</f>
        <v>0</v>
      </c>
      <c r="AG113" s="38">
        <f>'Data Collection (2)'!AI115</f>
        <v>0</v>
      </c>
      <c r="AH113" s="38">
        <f>'Data Collection (2)'!AJ115</f>
        <v>0</v>
      </c>
    </row>
    <row r="114" spans="1:34">
      <c r="A114" s="86"/>
      <c r="B114" s="78">
        <f>'Data Collection (2)'!$D116</f>
        <v>3.7847222222222199E-2</v>
      </c>
      <c r="C114" s="78"/>
      <c r="D114" s="38">
        <f>'Data Collection (2)'!F116</f>
        <v>0</v>
      </c>
      <c r="E114" s="38">
        <f>'Data Collection (2)'!G116</f>
        <v>0</v>
      </c>
      <c r="F114" s="38">
        <f>'Data Collection (2)'!H116</f>
        <v>0</v>
      </c>
      <c r="G114" s="38">
        <f>'Data Collection (2)'!I116</f>
        <v>0</v>
      </c>
      <c r="H114" s="38">
        <f>'Data Collection (2)'!J116</f>
        <v>0</v>
      </c>
      <c r="I114" s="38">
        <f>'Data Collection (2)'!K116</f>
        <v>0</v>
      </c>
      <c r="J114" s="38">
        <f>'Data Collection (2)'!L116</f>
        <v>0</v>
      </c>
      <c r="K114" s="38">
        <f>'Data Collection (2)'!M116</f>
        <v>0</v>
      </c>
      <c r="L114" s="38">
        <f>'Data Collection (2)'!N116</f>
        <v>0</v>
      </c>
      <c r="M114" s="38">
        <f>'Data Collection (2)'!O116</f>
        <v>0</v>
      </c>
      <c r="N114" s="38">
        <f>'Data Collection (2)'!P116</f>
        <v>0</v>
      </c>
      <c r="O114" s="38">
        <f>'Data Collection (2)'!Q116</f>
        <v>0</v>
      </c>
      <c r="P114" s="38">
        <f>'Data Collection (2)'!R116</f>
        <v>0</v>
      </c>
      <c r="Q114" s="38">
        <f>'Data Collection (2)'!S116</f>
        <v>0</v>
      </c>
      <c r="R114" s="38">
        <f>'Data Collection (2)'!T116</f>
        <v>0</v>
      </c>
      <c r="S114" s="38">
        <f>'Data Collection (2)'!U116</f>
        <v>0</v>
      </c>
      <c r="T114" s="38">
        <f>'Data Collection (2)'!V116</f>
        <v>0</v>
      </c>
      <c r="U114" s="38">
        <f>'Data Collection (2)'!W116</f>
        <v>0</v>
      </c>
      <c r="V114" s="38">
        <f>'Data Collection (2)'!X116</f>
        <v>0</v>
      </c>
      <c r="W114" s="38">
        <f>'Data Collection (2)'!Y116</f>
        <v>0</v>
      </c>
      <c r="X114" s="38">
        <f>'Data Collection (2)'!Z116</f>
        <v>0</v>
      </c>
      <c r="Y114" s="38">
        <f>'Data Collection (2)'!AA116</f>
        <v>0</v>
      </c>
      <c r="Z114" s="38">
        <f>'Data Collection (2)'!AB116</f>
        <v>0</v>
      </c>
      <c r="AA114" s="38">
        <f>'Data Collection (2)'!AC116</f>
        <v>0</v>
      </c>
      <c r="AB114" s="38">
        <f>'Data Collection (2)'!AD116</f>
        <v>0</v>
      </c>
      <c r="AC114" s="38">
        <f>'Data Collection (2)'!AE116</f>
        <v>0</v>
      </c>
      <c r="AD114" s="38">
        <f>'Data Collection (2)'!AF116</f>
        <v>0</v>
      </c>
      <c r="AE114" s="38">
        <f>'Data Collection (2)'!AG116</f>
        <v>0</v>
      </c>
      <c r="AF114" s="38">
        <f>'Data Collection (2)'!AH116</f>
        <v>0</v>
      </c>
      <c r="AG114" s="38">
        <f>'Data Collection (2)'!AI116</f>
        <v>0</v>
      </c>
      <c r="AH114" s="38">
        <f>'Data Collection (2)'!AJ116</f>
        <v>0</v>
      </c>
    </row>
    <row r="115" spans="1:34">
      <c r="A115" s="86"/>
      <c r="B115" s="78">
        <f>'Data Collection (2)'!$D117</f>
        <v>3.8194444444444399E-2</v>
      </c>
      <c r="C115" s="78"/>
      <c r="D115" s="38">
        <f>'Data Collection (2)'!F117</f>
        <v>0</v>
      </c>
      <c r="E115" s="38">
        <f>'Data Collection (2)'!G117</f>
        <v>0</v>
      </c>
      <c r="F115" s="38">
        <f>'Data Collection (2)'!H117</f>
        <v>0</v>
      </c>
      <c r="G115" s="38">
        <f>'Data Collection (2)'!I117</f>
        <v>0</v>
      </c>
      <c r="H115" s="38">
        <f>'Data Collection (2)'!J117</f>
        <v>0</v>
      </c>
      <c r="I115" s="38">
        <f>'Data Collection (2)'!K117</f>
        <v>0</v>
      </c>
      <c r="J115" s="38">
        <f>'Data Collection (2)'!L117</f>
        <v>0</v>
      </c>
      <c r="K115" s="38">
        <f>'Data Collection (2)'!M117</f>
        <v>0</v>
      </c>
      <c r="L115" s="38">
        <f>'Data Collection (2)'!N117</f>
        <v>0</v>
      </c>
      <c r="M115" s="38">
        <f>'Data Collection (2)'!O117</f>
        <v>0</v>
      </c>
      <c r="N115" s="38">
        <f>'Data Collection (2)'!P117</f>
        <v>0</v>
      </c>
      <c r="O115" s="38">
        <f>'Data Collection (2)'!Q117</f>
        <v>0</v>
      </c>
      <c r="P115" s="38">
        <f>'Data Collection (2)'!R117</f>
        <v>0</v>
      </c>
      <c r="Q115" s="38">
        <f>'Data Collection (2)'!S117</f>
        <v>0</v>
      </c>
      <c r="R115" s="38">
        <f>'Data Collection (2)'!T117</f>
        <v>0</v>
      </c>
      <c r="S115" s="38">
        <f>'Data Collection (2)'!U117</f>
        <v>0</v>
      </c>
      <c r="T115" s="38">
        <f>'Data Collection (2)'!V117</f>
        <v>0</v>
      </c>
      <c r="U115" s="38">
        <f>'Data Collection (2)'!W117</f>
        <v>0</v>
      </c>
      <c r="V115" s="38">
        <f>'Data Collection (2)'!X117</f>
        <v>0</v>
      </c>
      <c r="W115" s="38">
        <f>'Data Collection (2)'!Y117</f>
        <v>0</v>
      </c>
      <c r="X115" s="38">
        <f>'Data Collection (2)'!Z117</f>
        <v>0</v>
      </c>
      <c r="Y115" s="38">
        <f>'Data Collection (2)'!AA117</f>
        <v>0</v>
      </c>
      <c r="Z115" s="38">
        <f>'Data Collection (2)'!AB117</f>
        <v>0</v>
      </c>
      <c r="AA115" s="38">
        <f>'Data Collection (2)'!AC117</f>
        <v>0</v>
      </c>
      <c r="AB115" s="38">
        <f>'Data Collection (2)'!AD117</f>
        <v>0</v>
      </c>
      <c r="AC115" s="38">
        <f>'Data Collection (2)'!AE117</f>
        <v>0</v>
      </c>
      <c r="AD115" s="38">
        <f>'Data Collection (2)'!AF117</f>
        <v>0</v>
      </c>
      <c r="AE115" s="38">
        <f>'Data Collection (2)'!AG117</f>
        <v>0</v>
      </c>
      <c r="AF115" s="38">
        <f>'Data Collection (2)'!AH117</f>
        <v>0</v>
      </c>
      <c r="AG115" s="38">
        <f>'Data Collection (2)'!AI117</f>
        <v>0</v>
      </c>
      <c r="AH115" s="38">
        <f>'Data Collection (2)'!AJ117</f>
        <v>0</v>
      </c>
    </row>
    <row r="116" spans="1:34">
      <c r="A116" s="86"/>
      <c r="B116" s="78">
        <f>'Data Collection (2)'!$D118</f>
        <v>3.8541666666666703E-2</v>
      </c>
      <c r="C116" s="78"/>
      <c r="D116" s="38">
        <f>'Data Collection (2)'!F118</f>
        <v>0</v>
      </c>
      <c r="E116" s="38">
        <f>'Data Collection (2)'!G118</f>
        <v>0</v>
      </c>
      <c r="F116" s="38">
        <f>'Data Collection (2)'!H118</f>
        <v>0</v>
      </c>
      <c r="G116" s="38">
        <f>'Data Collection (2)'!I118</f>
        <v>0</v>
      </c>
      <c r="H116" s="38">
        <f>'Data Collection (2)'!J118</f>
        <v>0</v>
      </c>
      <c r="I116" s="38">
        <f>'Data Collection (2)'!K118</f>
        <v>0</v>
      </c>
      <c r="J116" s="38">
        <f>'Data Collection (2)'!L118</f>
        <v>0</v>
      </c>
      <c r="K116" s="38">
        <f>'Data Collection (2)'!M118</f>
        <v>0</v>
      </c>
      <c r="L116" s="38">
        <f>'Data Collection (2)'!N118</f>
        <v>0</v>
      </c>
      <c r="M116" s="38">
        <f>'Data Collection (2)'!O118</f>
        <v>0</v>
      </c>
      <c r="N116" s="38">
        <f>'Data Collection (2)'!P118</f>
        <v>0</v>
      </c>
      <c r="O116" s="38">
        <f>'Data Collection (2)'!Q118</f>
        <v>0</v>
      </c>
      <c r="P116" s="38">
        <f>'Data Collection (2)'!R118</f>
        <v>0</v>
      </c>
      <c r="Q116" s="38">
        <f>'Data Collection (2)'!S118</f>
        <v>0</v>
      </c>
      <c r="R116" s="38">
        <f>'Data Collection (2)'!T118</f>
        <v>0</v>
      </c>
      <c r="S116" s="38">
        <f>'Data Collection (2)'!U118</f>
        <v>0</v>
      </c>
      <c r="T116" s="38">
        <f>'Data Collection (2)'!V118</f>
        <v>0</v>
      </c>
      <c r="U116" s="38">
        <f>'Data Collection (2)'!W118</f>
        <v>0</v>
      </c>
      <c r="V116" s="38">
        <f>'Data Collection (2)'!X118</f>
        <v>0</v>
      </c>
      <c r="W116" s="38">
        <f>'Data Collection (2)'!Y118</f>
        <v>0</v>
      </c>
      <c r="X116" s="38">
        <f>'Data Collection (2)'!Z118</f>
        <v>0</v>
      </c>
      <c r="Y116" s="38">
        <f>'Data Collection (2)'!AA118</f>
        <v>0</v>
      </c>
      <c r="Z116" s="38">
        <f>'Data Collection (2)'!AB118</f>
        <v>0</v>
      </c>
      <c r="AA116" s="38">
        <f>'Data Collection (2)'!AC118</f>
        <v>0</v>
      </c>
      <c r="AB116" s="38">
        <f>'Data Collection (2)'!AD118</f>
        <v>0</v>
      </c>
      <c r="AC116" s="38">
        <f>'Data Collection (2)'!AE118</f>
        <v>0</v>
      </c>
      <c r="AD116" s="38">
        <f>'Data Collection (2)'!AF118</f>
        <v>0</v>
      </c>
      <c r="AE116" s="38">
        <f>'Data Collection (2)'!AG118</f>
        <v>0</v>
      </c>
      <c r="AF116" s="38">
        <f>'Data Collection (2)'!AH118</f>
        <v>0</v>
      </c>
      <c r="AG116" s="38">
        <f>'Data Collection (2)'!AI118</f>
        <v>0</v>
      </c>
      <c r="AH116" s="38">
        <f>'Data Collection (2)'!AJ118</f>
        <v>0</v>
      </c>
    </row>
    <row r="117" spans="1:34">
      <c r="A117" s="86"/>
      <c r="B117" s="78">
        <f>'Data Collection (2)'!$D119</f>
        <v>3.8888888888888903E-2</v>
      </c>
      <c r="C117" s="78"/>
      <c r="D117" s="38">
        <f>'Data Collection (2)'!F119</f>
        <v>0</v>
      </c>
      <c r="E117" s="38">
        <f>'Data Collection (2)'!G119</f>
        <v>0</v>
      </c>
      <c r="F117" s="38">
        <f>'Data Collection (2)'!H119</f>
        <v>0</v>
      </c>
      <c r="G117" s="38">
        <f>'Data Collection (2)'!I119</f>
        <v>0</v>
      </c>
      <c r="H117" s="38">
        <f>'Data Collection (2)'!J119</f>
        <v>0</v>
      </c>
      <c r="I117" s="38">
        <f>'Data Collection (2)'!K119</f>
        <v>0</v>
      </c>
      <c r="J117" s="38">
        <f>'Data Collection (2)'!L119</f>
        <v>0</v>
      </c>
      <c r="K117" s="38">
        <f>'Data Collection (2)'!M119</f>
        <v>0</v>
      </c>
      <c r="L117" s="38">
        <f>'Data Collection (2)'!N119</f>
        <v>0</v>
      </c>
      <c r="M117" s="38">
        <f>'Data Collection (2)'!O119</f>
        <v>0</v>
      </c>
      <c r="N117" s="38">
        <f>'Data Collection (2)'!P119</f>
        <v>0</v>
      </c>
      <c r="O117" s="38">
        <f>'Data Collection (2)'!Q119</f>
        <v>0</v>
      </c>
      <c r="P117" s="38">
        <f>'Data Collection (2)'!R119</f>
        <v>0</v>
      </c>
      <c r="Q117" s="38">
        <f>'Data Collection (2)'!S119</f>
        <v>0</v>
      </c>
      <c r="R117" s="38">
        <f>'Data Collection (2)'!T119</f>
        <v>0</v>
      </c>
      <c r="S117" s="38">
        <f>'Data Collection (2)'!U119</f>
        <v>0</v>
      </c>
      <c r="T117" s="38">
        <f>'Data Collection (2)'!V119</f>
        <v>0</v>
      </c>
      <c r="U117" s="38">
        <f>'Data Collection (2)'!W119</f>
        <v>0</v>
      </c>
      <c r="V117" s="38">
        <f>'Data Collection (2)'!X119</f>
        <v>0</v>
      </c>
      <c r="W117" s="38">
        <f>'Data Collection (2)'!Y119</f>
        <v>0</v>
      </c>
      <c r="X117" s="38">
        <f>'Data Collection (2)'!Z119</f>
        <v>0</v>
      </c>
      <c r="Y117" s="38">
        <f>'Data Collection (2)'!AA119</f>
        <v>0</v>
      </c>
      <c r="Z117" s="38">
        <f>'Data Collection (2)'!AB119</f>
        <v>0</v>
      </c>
      <c r="AA117" s="38">
        <f>'Data Collection (2)'!AC119</f>
        <v>0</v>
      </c>
      <c r="AB117" s="38">
        <f>'Data Collection (2)'!AD119</f>
        <v>0</v>
      </c>
      <c r="AC117" s="38">
        <f>'Data Collection (2)'!AE119</f>
        <v>0</v>
      </c>
      <c r="AD117" s="38">
        <f>'Data Collection (2)'!AF119</f>
        <v>0</v>
      </c>
      <c r="AE117" s="38">
        <f>'Data Collection (2)'!AG119</f>
        <v>0</v>
      </c>
      <c r="AF117" s="38">
        <f>'Data Collection (2)'!AH119</f>
        <v>0</v>
      </c>
      <c r="AG117" s="38">
        <f>'Data Collection (2)'!AI119</f>
        <v>0</v>
      </c>
      <c r="AH117" s="38">
        <f>'Data Collection (2)'!AJ119</f>
        <v>0</v>
      </c>
    </row>
    <row r="118" spans="1:34">
      <c r="A118" s="86"/>
      <c r="B118" s="78">
        <f>'Data Collection (2)'!$D120</f>
        <v>3.9236111111111097E-2</v>
      </c>
      <c r="C118" s="78"/>
      <c r="D118" s="38">
        <f>'Data Collection (2)'!F120</f>
        <v>0</v>
      </c>
      <c r="E118" s="38">
        <f>'Data Collection (2)'!G120</f>
        <v>0</v>
      </c>
      <c r="F118" s="38">
        <f>'Data Collection (2)'!H120</f>
        <v>0</v>
      </c>
      <c r="G118" s="38">
        <f>'Data Collection (2)'!I120</f>
        <v>0</v>
      </c>
      <c r="H118" s="38">
        <f>'Data Collection (2)'!J120</f>
        <v>0</v>
      </c>
      <c r="I118" s="38">
        <f>'Data Collection (2)'!K120</f>
        <v>0</v>
      </c>
      <c r="J118" s="38">
        <f>'Data Collection (2)'!L120</f>
        <v>0</v>
      </c>
      <c r="K118" s="38">
        <f>'Data Collection (2)'!M120</f>
        <v>0</v>
      </c>
      <c r="L118" s="38">
        <f>'Data Collection (2)'!N120</f>
        <v>0</v>
      </c>
      <c r="M118" s="38">
        <f>'Data Collection (2)'!O120</f>
        <v>0</v>
      </c>
      <c r="N118" s="38">
        <f>'Data Collection (2)'!P120</f>
        <v>0</v>
      </c>
      <c r="O118" s="38">
        <f>'Data Collection (2)'!Q120</f>
        <v>0</v>
      </c>
      <c r="P118" s="38">
        <f>'Data Collection (2)'!R120</f>
        <v>0</v>
      </c>
      <c r="Q118" s="38">
        <f>'Data Collection (2)'!S120</f>
        <v>0</v>
      </c>
      <c r="R118" s="38">
        <f>'Data Collection (2)'!T120</f>
        <v>0</v>
      </c>
      <c r="S118" s="38">
        <f>'Data Collection (2)'!U120</f>
        <v>0</v>
      </c>
      <c r="T118" s="38">
        <f>'Data Collection (2)'!V120</f>
        <v>0</v>
      </c>
      <c r="U118" s="38">
        <f>'Data Collection (2)'!W120</f>
        <v>0</v>
      </c>
      <c r="V118" s="38">
        <f>'Data Collection (2)'!X120</f>
        <v>0</v>
      </c>
      <c r="W118" s="38">
        <f>'Data Collection (2)'!Y120</f>
        <v>0</v>
      </c>
      <c r="X118" s="38">
        <f>'Data Collection (2)'!Z120</f>
        <v>0</v>
      </c>
      <c r="Y118" s="38">
        <f>'Data Collection (2)'!AA120</f>
        <v>0</v>
      </c>
      <c r="Z118" s="38">
        <f>'Data Collection (2)'!AB120</f>
        <v>0</v>
      </c>
      <c r="AA118" s="38">
        <f>'Data Collection (2)'!AC120</f>
        <v>0</v>
      </c>
      <c r="AB118" s="38">
        <f>'Data Collection (2)'!AD120</f>
        <v>0</v>
      </c>
      <c r="AC118" s="38">
        <f>'Data Collection (2)'!AE120</f>
        <v>0</v>
      </c>
      <c r="AD118" s="38">
        <f>'Data Collection (2)'!AF120</f>
        <v>0</v>
      </c>
      <c r="AE118" s="38">
        <f>'Data Collection (2)'!AG120</f>
        <v>0</v>
      </c>
      <c r="AF118" s="38">
        <f>'Data Collection (2)'!AH120</f>
        <v>0</v>
      </c>
      <c r="AG118" s="38">
        <f>'Data Collection (2)'!AI120</f>
        <v>0</v>
      </c>
      <c r="AH118" s="38">
        <f>'Data Collection (2)'!AJ120</f>
        <v>0</v>
      </c>
    </row>
    <row r="119" spans="1:34">
      <c r="A119" s="86"/>
      <c r="B119" s="78">
        <f>'Data Collection (2)'!$D121</f>
        <v>3.9583333333333297E-2</v>
      </c>
      <c r="C119" s="78"/>
      <c r="D119" s="38">
        <f>'Data Collection (2)'!F121</f>
        <v>0</v>
      </c>
      <c r="E119" s="38">
        <f>'Data Collection (2)'!G121</f>
        <v>0</v>
      </c>
      <c r="F119" s="38">
        <f>'Data Collection (2)'!H121</f>
        <v>0</v>
      </c>
      <c r="G119" s="38">
        <f>'Data Collection (2)'!I121</f>
        <v>0</v>
      </c>
      <c r="H119" s="38">
        <f>'Data Collection (2)'!J121</f>
        <v>0</v>
      </c>
      <c r="I119" s="38">
        <f>'Data Collection (2)'!K121</f>
        <v>0</v>
      </c>
      <c r="J119" s="38">
        <f>'Data Collection (2)'!L121</f>
        <v>0</v>
      </c>
      <c r="K119" s="38">
        <f>'Data Collection (2)'!M121</f>
        <v>0</v>
      </c>
      <c r="L119" s="38">
        <f>'Data Collection (2)'!N121</f>
        <v>0</v>
      </c>
      <c r="M119" s="38">
        <f>'Data Collection (2)'!O121</f>
        <v>0</v>
      </c>
      <c r="N119" s="38">
        <f>'Data Collection (2)'!P121</f>
        <v>0</v>
      </c>
      <c r="O119" s="38">
        <f>'Data Collection (2)'!Q121</f>
        <v>0</v>
      </c>
      <c r="P119" s="38">
        <f>'Data Collection (2)'!R121</f>
        <v>0</v>
      </c>
      <c r="Q119" s="38">
        <f>'Data Collection (2)'!S121</f>
        <v>0</v>
      </c>
      <c r="R119" s="38">
        <f>'Data Collection (2)'!T121</f>
        <v>0</v>
      </c>
      <c r="S119" s="38">
        <f>'Data Collection (2)'!U121</f>
        <v>0</v>
      </c>
      <c r="T119" s="38">
        <f>'Data Collection (2)'!V121</f>
        <v>0</v>
      </c>
      <c r="U119" s="38">
        <f>'Data Collection (2)'!W121</f>
        <v>0</v>
      </c>
      <c r="V119" s="38">
        <f>'Data Collection (2)'!X121</f>
        <v>0</v>
      </c>
      <c r="W119" s="38">
        <f>'Data Collection (2)'!Y121</f>
        <v>0</v>
      </c>
      <c r="X119" s="38">
        <f>'Data Collection (2)'!Z121</f>
        <v>0</v>
      </c>
      <c r="Y119" s="38">
        <f>'Data Collection (2)'!AA121</f>
        <v>0</v>
      </c>
      <c r="Z119" s="38">
        <f>'Data Collection (2)'!AB121</f>
        <v>0</v>
      </c>
      <c r="AA119" s="38">
        <f>'Data Collection (2)'!AC121</f>
        <v>0</v>
      </c>
      <c r="AB119" s="38">
        <f>'Data Collection (2)'!AD121</f>
        <v>0</v>
      </c>
      <c r="AC119" s="38">
        <f>'Data Collection (2)'!AE121</f>
        <v>0</v>
      </c>
      <c r="AD119" s="38">
        <f>'Data Collection (2)'!AF121</f>
        <v>0</v>
      </c>
      <c r="AE119" s="38">
        <f>'Data Collection (2)'!AG121</f>
        <v>0</v>
      </c>
      <c r="AF119" s="38">
        <f>'Data Collection (2)'!AH121</f>
        <v>0</v>
      </c>
      <c r="AG119" s="38">
        <f>'Data Collection (2)'!AI121</f>
        <v>0</v>
      </c>
      <c r="AH119" s="38">
        <f>'Data Collection (2)'!AJ121</f>
        <v>0</v>
      </c>
    </row>
    <row r="120" spans="1:34">
      <c r="A120" s="86"/>
      <c r="B120" s="78">
        <f>'Data Collection (2)'!$D122</f>
        <v>3.9930555555555601E-2</v>
      </c>
      <c r="C120" s="78"/>
      <c r="D120" s="38">
        <f>'Data Collection (2)'!F122</f>
        <v>0</v>
      </c>
      <c r="E120" s="38">
        <f>'Data Collection (2)'!G122</f>
        <v>0</v>
      </c>
      <c r="F120" s="38">
        <f>'Data Collection (2)'!H122</f>
        <v>0</v>
      </c>
      <c r="G120" s="38">
        <f>'Data Collection (2)'!I122</f>
        <v>0</v>
      </c>
      <c r="H120" s="38">
        <f>'Data Collection (2)'!J122</f>
        <v>0</v>
      </c>
      <c r="I120" s="38">
        <f>'Data Collection (2)'!K122</f>
        <v>0</v>
      </c>
      <c r="J120" s="38">
        <f>'Data Collection (2)'!L122</f>
        <v>0</v>
      </c>
      <c r="K120" s="38">
        <f>'Data Collection (2)'!M122</f>
        <v>0</v>
      </c>
      <c r="L120" s="38">
        <f>'Data Collection (2)'!N122</f>
        <v>0</v>
      </c>
      <c r="M120" s="38">
        <f>'Data Collection (2)'!O122</f>
        <v>0</v>
      </c>
      <c r="N120" s="38">
        <f>'Data Collection (2)'!P122</f>
        <v>0</v>
      </c>
      <c r="O120" s="38">
        <f>'Data Collection (2)'!Q122</f>
        <v>0</v>
      </c>
      <c r="P120" s="38">
        <f>'Data Collection (2)'!R122</f>
        <v>0</v>
      </c>
      <c r="Q120" s="38">
        <f>'Data Collection (2)'!S122</f>
        <v>0</v>
      </c>
      <c r="R120" s="38">
        <f>'Data Collection (2)'!T122</f>
        <v>0</v>
      </c>
      <c r="S120" s="38">
        <f>'Data Collection (2)'!U122</f>
        <v>0</v>
      </c>
      <c r="T120" s="38">
        <f>'Data Collection (2)'!V122</f>
        <v>0</v>
      </c>
      <c r="U120" s="38">
        <f>'Data Collection (2)'!W122</f>
        <v>0</v>
      </c>
      <c r="V120" s="38">
        <f>'Data Collection (2)'!X122</f>
        <v>0</v>
      </c>
      <c r="W120" s="38">
        <f>'Data Collection (2)'!Y122</f>
        <v>0</v>
      </c>
      <c r="X120" s="38">
        <f>'Data Collection (2)'!Z122</f>
        <v>0</v>
      </c>
      <c r="Y120" s="38">
        <f>'Data Collection (2)'!AA122</f>
        <v>0</v>
      </c>
      <c r="Z120" s="38">
        <f>'Data Collection (2)'!AB122</f>
        <v>0</v>
      </c>
      <c r="AA120" s="38">
        <f>'Data Collection (2)'!AC122</f>
        <v>0</v>
      </c>
      <c r="AB120" s="38">
        <f>'Data Collection (2)'!AD122</f>
        <v>0</v>
      </c>
      <c r="AC120" s="38">
        <f>'Data Collection (2)'!AE122</f>
        <v>0</v>
      </c>
      <c r="AD120" s="38">
        <f>'Data Collection (2)'!AF122</f>
        <v>0</v>
      </c>
      <c r="AE120" s="38">
        <f>'Data Collection (2)'!AG122</f>
        <v>0</v>
      </c>
      <c r="AF120" s="38">
        <f>'Data Collection (2)'!AH122</f>
        <v>0</v>
      </c>
      <c r="AG120" s="38">
        <f>'Data Collection (2)'!AI122</f>
        <v>0</v>
      </c>
      <c r="AH120" s="38">
        <f>'Data Collection (2)'!AJ122</f>
        <v>0</v>
      </c>
    </row>
    <row r="121" spans="1:34">
      <c r="A121" s="86"/>
      <c r="B121" s="78">
        <f>'Data Collection (2)'!$D123</f>
        <v>4.0277777777777801E-2</v>
      </c>
      <c r="C121" s="78"/>
      <c r="D121" s="38">
        <f>'Data Collection (2)'!F123</f>
        <v>0</v>
      </c>
      <c r="E121" s="38">
        <f>'Data Collection (2)'!G123</f>
        <v>0</v>
      </c>
      <c r="F121" s="38">
        <f>'Data Collection (2)'!H123</f>
        <v>0</v>
      </c>
      <c r="G121" s="38">
        <f>'Data Collection (2)'!I123</f>
        <v>0</v>
      </c>
      <c r="H121" s="38">
        <f>'Data Collection (2)'!J123</f>
        <v>0</v>
      </c>
      <c r="I121" s="38">
        <f>'Data Collection (2)'!K123</f>
        <v>0</v>
      </c>
      <c r="J121" s="38">
        <f>'Data Collection (2)'!L123</f>
        <v>0</v>
      </c>
      <c r="K121" s="38">
        <f>'Data Collection (2)'!M123</f>
        <v>0</v>
      </c>
      <c r="L121" s="38">
        <f>'Data Collection (2)'!N123</f>
        <v>0</v>
      </c>
      <c r="M121" s="38">
        <f>'Data Collection (2)'!O123</f>
        <v>0</v>
      </c>
      <c r="N121" s="38">
        <f>'Data Collection (2)'!P123</f>
        <v>0</v>
      </c>
      <c r="O121" s="38">
        <f>'Data Collection (2)'!Q123</f>
        <v>0</v>
      </c>
      <c r="P121" s="38">
        <f>'Data Collection (2)'!R123</f>
        <v>0</v>
      </c>
      <c r="Q121" s="38">
        <f>'Data Collection (2)'!S123</f>
        <v>0</v>
      </c>
      <c r="R121" s="38">
        <f>'Data Collection (2)'!T123</f>
        <v>0</v>
      </c>
      <c r="S121" s="38">
        <f>'Data Collection (2)'!U123</f>
        <v>0</v>
      </c>
      <c r="T121" s="38">
        <f>'Data Collection (2)'!V123</f>
        <v>0</v>
      </c>
      <c r="U121" s="38">
        <f>'Data Collection (2)'!W123</f>
        <v>0</v>
      </c>
      <c r="V121" s="38">
        <f>'Data Collection (2)'!X123</f>
        <v>0</v>
      </c>
      <c r="W121" s="38">
        <f>'Data Collection (2)'!Y123</f>
        <v>0</v>
      </c>
      <c r="X121" s="38">
        <f>'Data Collection (2)'!Z123</f>
        <v>0</v>
      </c>
      <c r="Y121" s="38">
        <f>'Data Collection (2)'!AA123</f>
        <v>0</v>
      </c>
      <c r="Z121" s="38">
        <f>'Data Collection (2)'!AB123</f>
        <v>0</v>
      </c>
      <c r="AA121" s="38">
        <f>'Data Collection (2)'!AC123</f>
        <v>0</v>
      </c>
      <c r="AB121" s="38">
        <f>'Data Collection (2)'!AD123</f>
        <v>0</v>
      </c>
      <c r="AC121" s="38">
        <f>'Data Collection (2)'!AE123</f>
        <v>0</v>
      </c>
      <c r="AD121" s="38">
        <f>'Data Collection (2)'!AF123</f>
        <v>0</v>
      </c>
      <c r="AE121" s="38">
        <f>'Data Collection (2)'!AG123</f>
        <v>0</v>
      </c>
      <c r="AF121" s="38">
        <f>'Data Collection (2)'!AH123</f>
        <v>0</v>
      </c>
      <c r="AG121" s="38">
        <f>'Data Collection (2)'!AI123</f>
        <v>0</v>
      </c>
      <c r="AH121" s="38">
        <f>'Data Collection (2)'!AJ123</f>
        <v>0</v>
      </c>
    </row>
    <row r="122" spans="1:34">
      <c r="A122" s="86"/>
      <c r="B122" s="78">
        <f>'Data Collection (2)'!$D124</f>
        <v>4.0625000000000001E-2</v>
      </c>
      <c r="C122" s="78"/>
      <c r="D122" s="38">
        <f>'Data Collection (2)'!F124</f>
        <v>0</v>
      </c>
      <c r="E122" s="38">
        <f>'Data Collection (2)'!G124</f>
        <v>0</v>
      </c>
      <c r="F122" s="38">
        <f>'Data Collection (2)'!H124</f>
        <v>0</v>
      </c>
      <c r="G122" s="38">
        <f>'Data Collection (2)'!I124</f>
        <v>0</v>
      </c>
      <c r="H122" s="38">
        <f>'Data Collection (2)'!J124</f>
        <v>0</v>
      </c>
      <c r="I122" s="38">
        <f>'Data Collection (2)'!K124</f>
        <v>0</v>
      </c>
      <c r="J122" s="38">
        <f>'Data Collection (2)'!L124</f>
        <v>0</v>
      </c>
      <c r="K122" s="38">
        <f>'Data Collection (2)'!M124</f>
        <v>0</v>
      </c>
      <c r="L122" s="38">
        <f>'Data Collection (2)'!N124</f>
        <v>0</v>
      </c>
      <c r="M122" s="38">
        <f>'Data Collection (2)'!O124</f>
        <v>0</v>
      </c>
      <c r="N122" s="38">
        <f>'Data Collection (2)'!P124</f>
        <v>0</v>
      </c>
      <c r="O122" s="38">
        <f>'Data Collection (2)'!Q124</f>
        <v>0</v>
      </c>
      <c r="P122" s="38">
        <f>'Data Collection (2)'!R124</f>
        <v>0</v>
      </c>
      <c r="Q122" s="38">
        <f>'Data Collection (2)'!S124</f>
        <v>0</v>
      </c>
      <c r="R122" s="38">
        <f>'Data Collection (2)'!T124</f>
        <v>0</v>
      </c>
      <c r="S122" s="38">
        <f>'Data Collection (2)'!U124</f>
        <v>0</v>
      </c>
      <c r="T122" s="38">
        <f>'Data Collection (2)'!V124</f>
        <v>0</v>
      </c>
      <c r="U122" s="38">
        <f>'Data Collection (2)'!W124</f>
        <v>0</v>
      </c>
      <c r="V122" s="38">
        <f>'Data Collection (2)'!X124</f>
        <v>0</v>
      </c>
      <c r="W122" s="38">
        <f>'Data Collection (2)'!Y124</f>
        <v>0</v>
      </c>
      <c r="X122" s="38">
        <f>'Data Collection (2)'!Z124</f>
        <v>0</v>
      </c>
      <c r="Y122" s="38">
        <f>'Data Collection (2)'!AA124</f>
        <v>0</v>
      </c>
      <c r="Z122" s="38">
        <f>'Data Collection (2)'!AB124</f>
        <v>0</v>
      </c>
      <c r="AA122" s="38">
        <f>'Data Collection (2)'!AC124</f>
        <v>0</v>
      </c>
      <c r="AB122" s="38">
        <f>'Data Collection (2)'!AD124</f>
        <v>0</v>
      </c>
      <c r="AC122" s="38">
        <f>'Data Collection (2)'!AE124</f>
        <v>0</v>
      </c>
      <c r="AD122" s="38">
        <f>'Data Collection (2)'!AF124</f>
        <v>0</v>
      </c>
      <c r="AE122" s="38">
        <f>'Data Collection (2)'!AG124</f>
        <v>0</v>
      </c>
      <c r="AF122" s="38">
        <f>'Data Collection (2)'!AH124</f>
        <v>0</v>
      </c>
      <c r="AG122" s="38">
        <f>'Data Collection (2)'!AI124</f>
        <v>0</v>
      </c>
      <c r="AH122" s="38">
        <f>'Data Collection (2)'!AJ124</f>
        <v>0</v>
      </c>
    </row>
    <row r="123" spans="1:34">
      <c r="A123" s="86"/>
      <c r="B123" s="78">
        <f>'Data Collection (2)'!$D125</f>
        <v>4.0972222222222202E-2</v>
      </c>
      <c r="C123" s="78"/>
      <c r="D123" s="38">
        <f>'Data Collection (2)'!F125</f>
        <v>0</v>
      </c>
      <c r="E123" s="38">
        <f>'Data Collection (2)'!G125</f>
        <v>0</v>
      </c>
      <c r="F123" s="38">
        <f>'Data Collection (2)'!H125</f>
        <v>0</v>
      </c>
      <c r="G123" s="38">
        <f>'Data Collection (2)'!I125</f>
        <v>0</v>
      </c>
      <c r="H123" s="38">
        <f>'Data Collection (2)'!J125</f>
        <v>0</v>
      </c>
      <c r="I123" s="38">
        <f>'Data Collection (2)'!K125</f>
        <v>0</v>
      </c>
      <c r="J123" s="38">
        <f>'Data Collection (2)'!L125</f>
        <v>0</v>
      </c>
      <c r="K123" s="38">
        <f>'Data Collection (2)'!M125</f>
        <v>0</v>
      </c>
      <c r="L123" s="38">
        <f>'Data Collection (2)'!N125</f>
        <v>0</v>
      </c>
      <c r="M123" s="38">
        <f>'Data Collection (2)'!O125</f>
        <v>0</v>
      </c>
      <c r="N123" s="38">
        <f>'Data Collection (2)'!P125</f>
        <v>0</v>
      </c>
      <c r="O123" s="38">
        <f>'Data Collection (2)'!Q125</f>
        <v>0</v>
      </c>
      <c r="P123" s="38">
        <f>'Data Collection (2)'!R125</f>
        <v>0</v>
      </c>
      <c r="Q123" s="38">
        <f>'Data Collection (2)'!S125</f>
        <v>0</v>
      </c>
      <c r="R123" s="38">
        <f>'Data Collection (2)'!T125</f>
        <v>0</v>
      </c>
      <c r="S123" s="38">
        <f>'Data Collection (2)'!U125</f>
        <v>0</v>
      </c>
      <c r="T123" s="38">
        <f>'Data Collection (2)'!V125</f>
        <v>0</v>
      </c>
      <c r="U123" s="38">
        <f>'Data Collection (2)'!W125</f>
        <v>0</v>
      </c>
      <c r="V123" s="38">
        <f>'Data Collection (2)'!X125</f>
        <v>0</v>
      </c>
      <c r="W123" s="38">
        <f>'Data Collection (2)'!Y125</f>
        <v>0</v>
      </c>
      <c r="X123" s="38">
        <f>'Data Collection (2)'!Z125</f>
        <v>0</v>
      </c>
      <c r="Y123" s="38">
        <f>'Data Collection (2)'!AA125</f>
        <v>0</v>
      </c>
      <c r="Z123" s="38">
        <f>'Data Collection (2)'!AB125</f>
        <v>0</v>
      </c>
      <c r="AA123" s="38">
        <f>'Data Collection (2)'!AC125</f>
        <v>0</v>
      </c>
      <c r="AB123" s="38">
        <f>'Data Collection (2)'!AD125</f>
        <v>0</v>
      </c>
      <c r="AC123" s="38">
        <f>'Data Collection (2)'!AE125</f>
        <v>0</v>
      </c>
      <c r="AD123" s="38">
        <f>'Data Collection (2)'!AF125</f>
        <v>0</v>
      </c>
      <c r="AE123" s="38">
        <f>'Data Collection (2)'!AG125</f>
        <v>0</v>
      </c>
      <c r="AF123" s="38">
        <f>'Data Collection (2)'!AH125</f>
        <v>0</v>
      </c>
      <c r="AG123" s="38">
        <f>'Data Collection (2)'!AI125</f>
        <v>0</v>
      </c>
      <c r="AH123" s="38">
        <f>'Data Collection (2)'!AJ125</f>
        <v>0</v>
      </c>
    </row>
    <row r="124" spans="1:34">
      <c r="A124" s="86"/>
      <c r="B124" s="78">
        <f>'Data Collection (2)'!$D126</f>
        <v>4.1319444444444402E-2</v>
      </c>
      <c r="C124" s="78"/>
      <c r="D124" s="38">
        <f>'Data Collection (2)'!F126</f>
        <v>0</v>
      </c>
      <c r="E124" s="38">
        <f>'Data Collection (2)'!G126</f>
        <v>0</v>
      </c>
      <c r="F124" s="38">
        <f>'Data Collection (2)'!H126</f>
        <v>0</v>
      </c>
      <c r="G124" s="38">
        <f>'Data Collection (2)'!I126</f>
        <v>0</v>
      </c>
      <c r="H124" s="38">
        <f>'Data Collection (2)'!J126</f>
        <v>0</v>
      </c>
      <c r="I124" s="38">
        <f>'Data Collection (2)'!K126</f>
        <v>0</v>
      </c>
      <c r="J124" s="38">
        <f>'Data Collection (2)'!L126</f>
        <v>0</v>
      </c>
      <c r="K124" s="38">
        <f>'Data Collection (2)'!M126</f>
        <v>0</v>
      </c>
      <c r="L124" s="38">
        <f>'Data Collection (2)'!N126</f>
        <v>0</v>
      </c>
      <c r="M124" s="38">
        <f>'Data Collection (2)'!O126</f>
        <v>0</v>
      </c>
      <c r="N124" s="38">
        <f>'Data Collection (2)'!P126</f>
        <v>0</v>
      </c>
      <c r="O124" s="38">
        <f>'Data Collection (2)'!Q126</f>
        <v>0</v>
      </c>
      <c r="P124" s="38">
        <f>'Data Collection (2)'!R126</f>
        <v>0</v>
      </c>
      <c r="Q124" s="38">
        <f>'Data Collection (2)'!S126</f>
        <v>0</v>
      </c>
      <c r="R124" s="38">
        <f>'Data Collection (2)'!T126</f>
        <v>0</v>
      </c>
      <c r="S124" s="38">
        <f>'Data Collection (2)'!U126</f>
        <v>0</v>
      </c>
      <c r="T124" s="38">
        <f>'Data Collection (2)'!V126</f>
        <v>0</v>
      </c>
      <c r="U124" s="38">
        <f>'Data Collection (2)'!W126</f>
        <v>0</v>
      </c>
      <c r="V124" s="38">
        <f>'Data Collection (2)'!X126</f>
        <v>0</v>
      </c>
      <c r="W124" s="38">
        <f>'Data Collection (2)'!Y126</f>
        <v>0</v>
      </c>
      <c r="X124" s="38">
        <f>'Data Collection (2)'!Z126</f>
        <v>0</v>
      </c>
      <c r="Y124" s="38">
        <f>'Data Collection (2)'!AA126</f>
        <v>0</v>
      </c>
      <c r="Z124" s="38">
        <f>'Data Collection (2)'!AB126</f>
        <v>0</v>
      </c>
      <c r="AA124" s="38">
        <f>'Data Collection (2)'!AC126</f>
        <v>0</v>
      </c>
      <c r="AB124" s="38">
        <f>'Data Collection (2)'!AD126</f>
        <v>0</v>
      </c>
      <c r="AC124" s="38">
        <f>'Data Collection (2)'!AE126</f>
        <v>0</v>
      </c>
      <c r="AD124" s="38">
        <f>'Data Collection (2)'!AF126</f>
        <v>0</v>
      </c>
      <c r="AE124" s="38">
        <f>'Data Collection (2)'!AG126</f>
        <v>0</v>
      </c>
      <c r="AF124" s="38">
        <f>'Data Collection (2)'!AH126</f>
        <v>0</v>
      </c>
      <c r="AG124" s="38">
        <f>'Data Collection (2)'!AI126</f>
        <v>0</v>
      </c>
      <c r="AH124" s="38">
        <f>'Data Collection (2)'!AJ126</f>
        <v>0</v>
      </c>
    </row>
    <row r="125" spans="1:34">
      <c r="A125" s="86"/>
      <c r="B125" s="78">
        <f>'Data Collection (2)'!$D127</f>
        <v>4.1666666666666699E-2</v>
      </c>
      <c r="C125" s="78"/>
      <c r="D125" s="38">
        <f>'Data Collection (2)'!F127</f>
        <v>0</v>
      </c>
      <c r="E125" s="38">
        <f>'Data Collection (2)'!G127</f>
        <v>0</v>
      </c>
      <c r="F125" s="38">
        <f>'Data Collection (2)'!H127</f>
        <v>0</v>
      </c>
      <c r="G125" s="38">
        <f>'Data Collection (2)'!I127</f>
        <v>0</v>
      </c>
      <c r="H125" s="38">
        <f>'Data Collection (2)'!J127</f>
        <v>0</v>
      </c>
      <c r="I125" s="38">
        <f>'Data Collection (2)'!K127</f>
        <v>0</v>
      </c>
      <c r="J125" s="38">
        <f>'Data Collection (2)'!L127</f>
        <v>0</v>
      </c>
      <c r="K125" s="38">
        <f>'Data Collection (2)'!M127</f>
        <v>0</v>
      </c>
      <c r="L125" s="38">
        <f>'Data Collection (2)'!N127</f>
        <v>0</v>
      </c>
      <c r="M125" s="38">
        <f>'Data Collection (2)'!O127</f>
        <v>0</v>
      </c>
      <c r="N125" s="38">
        <f>'Data Collection (2)'!P127</f>
        <v>0</v>
      </c>
      <c r="O125" s="38">
        <f>'Data Collection (2)'!Q127</f>
        <v>0</v>
      </c>
      <c r="P125" s="38">
        <f>'Data Collection (2)'!R127</f>
        <v>0</v>
      </c>
      <c r="Q125" s="38">
        <f>'Data Collection (2)'!S127</f>
        <v>0</v>
      </c>
      <c r="R125" s="38">
        <f>'Data Collection (2)'!T127</f>
        <v>0</v>
      </c>
      <c r="S125" s="38">
        <f>'Data Collection (2)'!U127</f>
        <v>0</v>
      </c>
      <c r="T125" s="38">
        <f>'Data Collection (2)'!V127</f>
        <v>0</v>
      </c>
      <c r="U125" s="38">
        <f>'Data Collection (2)'!W127</f>
        <v>0</v>
      </c>
      <c r="V125" s="38">
        <f>'Data Collection (2)'!X127</f>
        <v>0</v>
      </c>
      <c r="W125" s="38">
        <f>'Data Collection (2)'!Y127</f>
        <v>0</v>
      </c>
      <c r="X125" s="38">
        <f>'Data Collection (2)'!Z127</f>
        <v>0</v>
      </c>
      <c r="Y125" s="38">
        <f>'Data Collection (2)'!AA127</f>
        <v>0</v>
      </c>
      <c r="Z125" s="38">
        <f>'Data Collection (2)'!AB127</f>
        <v>0</v>
      </c>
      <c r="AA125" s="38">
        <f>'Data Collection (2)'!AC127</f>
        <v>0</v>
      </c>
      <c r="AB125" s="38">
        <f>'Data Collection (2)'!AD127</f>
        <v>0</v>
      </c>
      <c r="AC125" s="38">
        <f>'Data Collection (2)'!AE127</f>
        <v>0</v>
      </c>
      <c r="AD125" s="38">
        <f>'Data Collection (2)'!AF127</f>
        <v>0</v>
      </c>
      <c r="AE125" s="38">
        <f>'Data Collection (2)'!AG127</f>
        <v>0</v>
      </c>
      <c r="AF125" s="38">
        <f>'Data Collection (2)'!AH127</f>
        <v>0</v>
      </c>
      <c r="AG125" s="38">
        <f>'Data Collection (2)'!AI127</f>
        <v>0</v>
      </c>
      <c r="AH125" s="38">
        <f>'Data Collection (2)'!AJ127</f>
        <v>0</v>
      </c>
    </row>
    <row r="126" spans="1:34">
      <c r="A126" s="86"/>
      <c r="B126" s="78">
        <f>'Data Collection (2)'!$D128</f>
        <v>4.2013888888889003E-2</v>
      </c>
      <c r="C126" s="78"/>
      <c r="D126" s="38">
        <f>'Data Collection (2)'!F128</f>
        <v>0</v>
      </c>
      <c r="E126" s="38">
        <f>'Data Collection (2)'!G128</f>
        <v>0</v>
      </c>
      <c r="F126" s="38">
        <f>'Data Collection (2)'!H128</f>
        <v>0</v>
      </c>
      <c r="G126" s="38">
        <f>'Data Collection (2)'!I128</f>
        <v>0</v>
      </c>
      <c r="H126" s="38">
        <f>'Data Collection (2)'!J128</f>
        <v>0</v>
      </c>
      <c r="I126" s="38">
        <f>'Data Collection (2)'!K128</f>
        <v>0</v>
      </c>
      <c r="J126" s="38">
        <f>'Data Collection (2)'!L128</f>
        <v>0</v>
      </c>
      <c r="K126" s="38">
        <f>'Data Collection (2)'!M128</f>
        <v>0</v>
      </c>
      <c r="L126" s="38">
        <f>'Data Collection (2)'!N128</f>
        <v>0</v>
      </c>
      <c r="M126" s="38">
        <f>'Data Collection (2)'!O128</f>
        <v>0</v>
      </c>
      <c r="N126" s="38">
        <f>'Data Collection (2)'!P128</f>
        <v>0</v>
      </c>
      <c r="O126" s="38">
        <f>'Data Collection (2)'!Q128</f>
        <v>0</v>
      </c>
      <c r="P126" s="38">
        <f>'Data Collection (2)'!R128</f>
        <v>0</v>
      </c>
      <c r="Q126" s="38">
        <f>'Data Collection (2)'!S128</f>
        <v>0</v>
      </c>
      <c r="R126" s="38">
        <f>'Data Collection (2)'!T128</f>
        <v>0</v>
      </c>
      <c r="S126" s="38">
        <f>'Data Collection (2)'!U128</f>
        <v>0</v>
      </c>
      <c r="T126" s="38">
        <f>'Data Collection (2)'!V128</f>
        <v>0</v>
      </c>
      <c r="U126" s="38">
        <f>'Data Collection (2)'!W128</f>
        <v>0</v>
      </c>
      <c r="V126" s="38">
        <f>'Data Collection (2)'!X128</f>
        <v>0</v>
      </c>
      <c r="W126" s="38">
        <f>'Data Collection (2)'!Y128</f>
        <v>0</v>
      </c>
      <c r="X126" s="38">
        <f>'Data Collection (2)'!Z128</f>
        <v>0</v>
      </c>
      <c r="Y126" s="38">
        <f>'Data Collection (2)'!AA128</f>
        <v>0</v>
      </c>
      <c r="Z126" s="38">
        <f>'Data Collection (2)'!AB128</f>
        <v>0</v>
      </c>
      <c r="AA126" s="38">
        <f>'Data Collection (2)'!AC128</f>
        <v>0</v>
      </c>
      <c r="AB126" s="38">
        <f>'Data Collection (2)'!AD128</f>
        <v>0</v>
      </c>
      <c r="AC126" s="38">
        <f>'Data Collection (2)'!AE128</f>
        <v>0</v>
      </c>
      <c r="AD126" s="38">
        <f>'Data Collection (2)'!AF128</f>
        <v>0</v>
      </c>
      <c r="AE126" s="38">
        <f>'Data Collection (2)'!AG128</f>
        <v>0</v>
      </c>
      <c r="AF126" s="38">
        <f>'Data Collection (2)'!AH128</f>
        <v>0</v>
      </c>
      <c r="AG126" s="38">
        <f>'Data Collection (2)'!AI128</f>
        <v>0</v>
      </c>
      <c r="AH126" s="38">
        <f>'Data Collection (2)'!AJ128</f>
        <v>0</v>
      </c>
    </row>
    <row r="127" spans="1:34">
      <c r="A127" s="86"/>
      <c r="B127" s="78">
        <f>'Data Collection (2)'!$D129</f>
        <v>4.2361111111111301E-2</v>
      </c>
      <c r="C127" s="78"/>
      <c r="D127" s="38">
        <f>'Data Collection (2)'!F129</f>
        <v>0</v>
      </c>
      <c r="E127" s="38">
        <f>'Data Collection (2)'!G129</f>
        <v>0</v>
      </c>
      <c r="F127" s="38">
        <f>'Data Collection (2)'!H129</f>
        <v>0</v>
      </c>
      <c r="G127" s="38">
        <f>'Data Collection (2)'!I129</f>
        <v>0</v>
      </c>
      <c r="H127" s="38">
        <f>'Data Collection (2)'!J129</f>
        <v>0</v>
      </c>
      <c r="I127" s="38">
        <f>'Data Collection (2)'!K129</f>
        <v>0</v>
      </c>
      <c r="J127" s="38">
        <f>'Data Collection (2)'!L129</f>
        <v>0</v>
      </c>
      <c r="K127" s="38">
        <f>'Data Collection (2)'!M129</f>
        <v>0</v>
      </c>
      <c r="L127" s="38">
        <f>'Data Collection (2)'!N129</f>
        <v>0</v>
      </c>
      <c r="M127" s="38">
        <f>'Data Collection (2)'!O129</f>
        <v>0</v>
      </c>
      <c r="N127" s="38">
        <f>'Data Collection (2)'!P129</f>
        <v>0</v>
      </c>
      <c r="O127" s="38">
        <f>'Data Collection (2)'!Q129</f>
        <v>0</v>
      </c>
      <c r="P127" s="38">
        <f>'Data Collection (2)'!R129</f>
        <v>0</v>
      </c>
      <c r="Q127" s="38">
        <f>'Data Collection (2)'!S129</f>
        <v>0</v>
      </c>
      <c r="R127" s="38">
        <f>'Data Collection (2)'!T129</f>
        <v>0</v>
      </c>
      <c r="S127" s="38">
        <f>'Data Collection (2)'!U129</f>
        <v>0</v>
      </c>
      <c r="T127" s="38">
        <f>'Data Collection (2)'!V129</f>
        <v>0</v>
      </c>
      <c r="U127" s="38">
        <f>'Data Collection (2)'!W129</f>
        <v>0</v>
      </c>
      <c r="V127" s="38">
        <f>'Data Collection (2)'!X129</f>
        <v>0</v>
      </c>
      <c r="W127" s="38">
        <f>'Data Collection (2)'!Y129</f>
        <v>0</v>
      </c>
      <c r="X127" s="38">
        <f>'Data Collection (2)'!Z129</f>
        <v>0</v>
      </c>
      <c r="Y127" s="38">
        <f>'Data Collection (2)'!AA129</f>
        <v>0</v>
      </c>
      <c r="Z127" s="38">
        <f>'Data Collection (2)'!AB129</f>
        <v>0</v>
      </c>
      <c r="AA127" s="38">
        <f>'Data Collection (2)'!AC129</f>
        <v>0</v>
      </c>
      <c r="AB127" s="38">
        <f>'Data Collection (2)'!AD129</f>
        <v>0</v>
      </c>
      <c r="AC127" s="38">
        <f>'Data Collection (2)'!AE129</f>
        <v>0</v>
      </c>
      <c r="AD127" s="38">
        <f>'Data Collection (2)'!AF129</f>
        <v>0</v>
      </c>
      <c r="AE127" s="38">
        <f>'Data Collection (2)'!AG129</f>
        <v>0</v>
      </c>
      <c r="AF127" s="38">
        <f>'Data Collection (2)'!AH129</f>
        <v>0</v>
      </c>
      <c r="AG127" s="38">
        <f>'Data Collection (2)'!AI129</f>
        <v>0</v>
      </c>
      <c r="AH127" s="38">
        <f>'Data Collection (2)'!AJ129</f>
        <v>0</v>
      </c>
    </row>
    <row r="128" spans="1:34" ht="15" customHeight="1">
      <c r="A128" s="88" t="s">
        <v>32</v>
      </c>
      <c r="B128" s="78">
        <f>'Data Collection (2)'!D130</f>
        <v>4.2418981481481481E-2</v>
      </c>
      <c r="C128" s="38">
        <f>'Data Collection (2)'!E130</f>
        <v>0</v>
      </c>
      <c r="D128" s="38">
        <f>'Data Collection (2)'!F130</f>
        <v>81.209999999999994</v>
      </c>
      <c r="E128" s="38">
        <f>'Data Collection (2)'!G130</f>
        <v>0</v>
      </c>
      <c r="F128" s="38">
        <f>'Data Collection (2)'!H130</f>
        <v>0</v>
      </c>
      <c r="G128" s="38">
        <f>'Data Collection (2)'!I130</f>
        <v>0</v>
      </c>
      <c r="H128" s="38">
        <f>'Data Collection (2)'!J130</f>
        <v>96.56</v>
      </c>
      <c r="I128" s="38">
        <f>'Data Collection (2)'!K130</f>
        <v>0</v>
      </c>
      <c r="J128" s="38">
        <f>'Data Collection (2)'!L130</f>
        <v>0</v>
      </c>
      <c r="K128" s="38">
        <f>'Data Collection (2)'!M130</f>
        <v>0</v>
      </c>
      <c r="L128" s="38">
        <f>'Data Collection (2)'!N130</f>
        <v>368</v>
      </c>
      <c r="M128" s="38">
        <f>'Data Collection (2)'!O130</f>
        <v>0</v>
      </c>
      <c r="N128" s="38">
        <f>'Data Collection (2)'!P130</f>
        <v>0</v>
      </c>
      <c r="O128" s="38">
        <f>'Data Collection (2)'!Q130</f>
        <v>0</v>
      </c>
      <c r="P128" s="38">
        <f>'Data Collection (2)'!R130</f>
        <v>408.5</v>
      </c>
      <c r="Q128" s="38">
        <f>'Data Collection (2)'!S130</f>
        <v>0</v>
      </c>
      <c r="R128" s="38">
        <f>'Data Collection (2)'!T130</f>
        <v>0</v>
      </c>
      <c r="S128" s="38">
        <f>'Data Collection (2)'!U130</f>
        <v>0</v>
      </c>
      <c r="T128" s="38">
        <f>'Data Collection (2)'!V130</f>
        <v>231.2</v>
      </c>
      <c r="U128" s="38">
        <f>'Data Collection (2)'!W130</f>
        <v>0</v>
      </c>
      <c r="V128" s="38">
        <f>'Data Collection (2)'!X130</f>
        <v>0</v>
      </c>
      <c r="W128" s="38">
        <f>'Data Collection (2)'!Y130</f>
        <v>0</v>
      </c>
      <c r="X128" s="38">
        <f>'Data Collection (2)'!Z130</f>
        <v>334.7</v>
      </c>
      <c r="Y128" s="38">
        <f>'Data Collection (2)'!AA130</f>
        <v>0</v>
      </c>
      <c r="Z128" s="38">
        <f>'Data Collection (2)'!AB130</f>
        <v>0</v>
      </c>
      <c r="AA128" s="38">
        <f>'Data Collection (2)'!AC130</f>
        <v>0</v>
      </c>
      <c r="AB128" s="38">
        <f>'Data Collection (2)'!AD130</f>
        <v>309.89999999999998</v>
      </c>
      <c r="AC128" s="38">
        <f>'Data Collection (2)'!AE130</f>
        <v>0</v>
      </c>
      <c r="AD128" s="38">
        <f>'Data Collection (2)'!AF130</f>
        <v>0</v>
      </c>
      <c r="AE128" s="38">
        <f>'Data Collection (2)'!AG130</f>
        <v>0</v>
      </c>
      <c r="AF128" s="38">
        <f>'Data Collection (2)'!AH130</f>
        <v>110.3</v>
      </c>
      <c r="AG128" s="38">
        <f>'Data Collection (2)'!AI130</f>
        <v>0</v>
      </c>
      <c r="AH128" s="38">
        <f>'Data Collection (2)'!AJ130</f>
        <v>0</v>
      </c>
    </row>
    <row r="129" spans="1:34">
      <c r="A129" s="88"/>
      <c r="B129" s="78">
        <f>'Data Collection (2)'!D136</f>
        <v>4.2766203703702599E-2</v>
      </c>
      <c r="C129" s="38">
        <f>'Data Collection (2)'!E136</f>
        <v>0</v>
      </c>
      <c r="D129" s="38">
        <f>'Data Collection (2)'!F136</f>
        <v>81.98</v>
      </c>
      <c r="E129" s="38">
        <f>'Data Collection (2)'!G136</f>
        <v>0</v>
      </c>
      <c r="F129" s="38">
        <f>'Data Collection (2)'!H136</f>
        <v>0</v>
      </c>
      <c r="G129" s="38">
        <f>'Data Collection (2)'!I136</f>
        <v>0</v>
      </c>
      <c r="H129" s="38">
        <f>'Data Collection (2)'!J136</f>
        <v>96.43</v>
      </c>
      <c r="I129" s="38">
        <f>'Data Collection (2)'!K136</f>
        <v>0</v>
      </c>
      <c r="J129" s="38">
        <f>'Data Collection (2)'!L136</f>
        <v>0</v>
      </c>
      <c r="K129" s="38">
        <f>'Data Collection (2)'!M136</f>
        <v>0</v>
      </c>
      <c r="L129" s="38">
        <f>'Data Collection (2)'!N136</f>
        <v>368.4</v>
      </c>
      <c r="M129" s="38">
        <f>'Data Collection (2)'!O136</f>
        <v>0</v>
      </c>
      <c r="N129" s="38">
        <f>'Data Collection (2)'!P136</f>
        <v>0</v>
      </c>
      <c r="O129" s="38">
        <f>'Data Collection (2)'!Q136</f>
        <v>0</v>
      </c>
      <c r="P129" s="38">
        <f>'Data Collection (2)'!R136</f>
        <v>409.3</v>
      </c>
      <c r="Q129" s="38">
        <f>'Data Collection (2)'!S136</f>
        <v>0</v>
      </c>
      <c r="R129" s="38">
        <f>'Data Collection (2)'!T136</f>
        <v>0</v>
      </c>
      <c r="S129" s="38">
        <f>'Data Collection (2)'!U136</f>
        <v>0</v>
      </c>
      <c r="T129" s="38">
        <f>'Data Collection (2)'!V136</f>
        <v>231.1</v>
      </c>
      <c r="U129" s="38">
        <f>'Data Collection (2)'!W136</f>
        <v>0</v>
      </c>
      <c r="V129" s="38">
        <f>'Data Collection (2)'!X136</f>
        <v>0</v>
      </c>
      <c r="W129" s="38">
        <f>'Data Collection (2)'!Y136</f>
        <v>0</v>
      </c>
      <c r="X129" s="38">
        <f>'Data Collection (2)'!Z136</f>
        <v>334.3</v>
      </c>
      <c r="Y129" s="38">
        <f>'Data Collection (2)'!AA136</f>
        <v>0</v>
      </c>
      <c r="Z129" s="38">
        <f>'Data Collection (2)'!AB136</f>
        <v>0</v>
      </c>
      <c r="AA129" s="38">
        <f>'Data Collection (2)'!AC136</f>
        <v>0</v>
      </c>
      <c r="AB129" s="38">
        <f>'Data Collection (2)'!AD136</f>
        <v>310.5</v>
      </c>
      <c r="AC129" s="38">
        <f>'Data Collection (2)'!AE136</f>
        <v>0</v>
      </c>
      <c r="AD129" s="38">
        <f>'Data Collection (2)'!AF136</f>
        <v>0</v>
      </c>
      <c r="AE129" s="38">
        <f>'Data Collection (2)'!AG136</f>
        <v>0</v>
      </c>
      <c r="AF129" s="38">
        <f>'Data Collection (2)'!AH136</f>
        <v>107.9</v>
      </c>
      <c r="AG129" s="38">
        <f>'Data Collection (2)'!AI136</f>
        <v>0</v>
      </c>
      <c r="AH129" s="38">
        <f>'Data Collection (2)'!AJ136</f>
        <v>0</v>
      </c>
    </row>
    <row r="130" spans="1:34">
      <c r="A130" s="88"/>
      <c r="B130" s="78">
        <f>'Data Collection (2)'!D142</f>
        <v>4.3113425925923599E-2</v>
      </c>
      <c r="C130" s="38">
        <f>'Data Collection (2)'!E142</f>
        <v>0</v>
      </c>
      <c r="D130" s="38">
        <f>'Data Collection (2)'!F142</f>
        <v>81.91</v>
      </c>
      <c r="E130" s="38">
        <f>'Data Collection (2)'!G142</f>
        <v>0</v>
      </c>
      <c r="F130" s="38">
        <f>'Data Collection (2)'!H142</f>
        <v>0</v>
      </c>
      <c r="G130" s="38">
        <f>'Data Collection (2)'!I142</f>
        <v>0</v>
      </c>
      <c r="H130" s="38">
        <f>'Data Collection (2)'!J142</f>
        <v>96.6</v>
      </c>
      <c r="I130" s="38">
        <f>'Data Collection (2)'!K142</f>
        <v>0</v>
      </c>
      <c r="J130" s="38">
        <f>'Data Collection (2)'!L142</f>
        <v>0</v>
      </c>
      <c r="K130" s="38">
        <f>'Data Collection (2)'!M142</f>
        <v>0</v>
      </c>
      <c r="L130" s="38">
        <f>'Data Collection (2)'!N142</f>
        <v>367.3</v>
      </c>
      <c r="M130" s="38">
        <f>'Data Collection (2)'!O142</f>
        <v>0</v>
      </c>
      <c r="N130" s="38">
        <f>'Data Collection (2)'!P142</f>
        <v>0</v>
      </c>
      <c r="O130" s="38">
        <f>'Data Collection (2)'!Q142</f>
        <v>0</v>
      </c>
      <c r="P130" s="38">
        <f>'Data Collection (2)'!R142</f>
        <v>409.4</v>
      </c>
      <c r="Q130" s="38">
        <f>'Data Collection (2)'!S142</f>
        <v>0</v>
      </c>
      <c r="R130" s="38">
        <f>'Data Collection (2)'!T142</f>
        <v>0</v>
      </c>
      <c r="S130" s="38">
        <f>'Data Collection (2)'!U142</f>
        <v>0</v>
      </c>
      <c r="T130" s="38">
        <f>'Data Collection (2)'!V142</f>
        <v>231.1</v>
      </c>
      <c r="U130" s="38">
        <f>'Data Collection (2)'!W142</f>
        <v>0</v>
      </c>
      <c r="V130" s="38">
        <f>'Data Collection (2)'!X142</f>
        <v>0</v>
      </c>
      <c r="W130" s="38">
        <f>'Data Collection (2)'!Y142</f>
        <v>0</v>
      </c>
      <c r="X130" s="38">
        <f>'Data Collection (2)'!Z142</f>
        <v>333.2</v>
      </c>
      <c r="Y130" s="38">
        <f>'Data Collection (2)'!AA142</f>
        <v>0</v>
      </c>
      <c r="Z130" s="38">
        <f>'Data Collection (2)'!AB142</f>
        <v>0</v>
      </c>
      <c r="AA130" s="38">
        <f>'Data Collection (2)'!AC142</f>
        <v>0</v>
      </c>
      <c r="AB130" s="38">
        <f>'Data Collection (2)'!AD142</f>
        <v>310.3</v>
      </c>
      <c r="AC130" s="38">
        <f>'Data Collection (2)'!AE142</f>
        <v>0</v>
      </c>
      <c r="AD130" s="38">
        <f>'Data Collection (2)'!AF142</f>
        <v>0</v>
      </c>
      <c r="AE130" s="38">
        <f>'Data Collection (2)'!AG142</f>
        <v>0</v>
      </c>
      <c r="AF130" s="38">
        <f>'Data Collection (2)'!AH142</f>
        <v>108</v>
      </c>
      <c r="AG130" s="38">
        <f>'Data Collection (2)'!AI142</f>
        <v>0</v>
      </c>
      <c r="AH130" s="38">
        <f>'Data Collection (2)'!AJ142</f>
        <v>0</v>
      </c>
    </row>
    <row r="131" spans="1:34">
      <c r="A131" s="88"/>
      <c r="B131" s="78">
        <f>'Data Collection (2)'!D148</f>
        <v>4.3460648148144702E-2</v>
      </c>
      <c r="C131" s="38">
        <f>'Data Collection (2)'!E148</f>
        <v>0</v>
      </c>
      <c r="D131" s="38">
        <f>'Data Collection (2)'!F148</f>
        <v>81.75</v>
      </c>
      <c r="E131" s="38">
        <f>'Data Collection (2)'!G148</f>
        <v>0</v>
      </c>
      <c r="F131" s="38">
        <f>'Data Collection (2)'!H148</f>
        <v>0</v>
      </c>
      <c r="G131" s="38">
        <f>'Data Collection (2)'!I148</f>
        <v>0</v>
      </c>
      <c r="H131" s="38">
        <f>'Data Collection (2)'!J148</f>
        <v>96.37</v>
      </c>
      <c r="I131" s="38">
        <f>'Data Collection (2)'!K148</f>
        <v>0</v>
      </c>
      <c r="J131" s="38">
        <f>'Data Collection (2)'!L148</f>
        <v>0</v>
      </c>
      <c r="K131" s="38">
        <f>'Data Collection (2)'!M148</f>
        <v>0</v>
      </c>
      <c r="L131" s="38">
        <f>'Data Collection (2)'!N148</f>
        <v>368.1</v>
      </c>
      <c r="M131" s="38">
        <f>'Data Collection (2)'!O148</f>
        <v>0</v>
      </c>
      <c r="N131" s="38">
        <f>'Data Collection (2)'!P148</f>
        <v>0</v>
      </c>
      <c r="O131" s="38">
        <f>'Data Collection (2)'!Q148</f>
        <v>0</v>
      </c>
      <c r="P131" s="38">
        <f>'Data Collection (2)'!R148</f>
        <v>409.5</v>
      </c>
      <c r="Q131" s="38">
        <f>'Data Collection (2)'!S148</f>
        <v>0</v>
      </c>
      <c r="R131" s="38">
        <f>'Data Collection (2)'!T148</f>
        <v>0</v>
      </c>
      <c r="S131" s="38">
        <f>'Data Collection (2)'!U148</f>
        <v>0</v>
      </c>
      <c r="T131" s="38">
        <f>'Data Collection (2)'!V148</f>
        <v>231.1</v>
      </c>
      <c r="U131" s="38">
        <f>'Data Collection (2)'!W148</f>
        <v>0</v>
      </c>
      <c r="V131" s="38">
        <f>'Data Collection (2)'!X148</f>
        <v>0</v>
      </c>
      <c r="W131" s="38">
        <f>'Data Collection (2)'!Y148</f>
        <v>0</v>
      </c>
      <c r="X131" s="38">
        <f>'Data Collection (2)'!Z148</f>
        <v>332.4</v>
      </c>
      <c r="Y131" s="38">
        <f>'Data Collection (2)'!AA148</f>
        <v>0</v>
      </c>
      <c r="Z131" s="38">
        <f>'Data Collection (2)'!AB148</f>
        <v>0</v>
      </c>
      <c r="AA131" s="38">
        <f>'Data Collection (2)'!AC148</f>
        <v>0</v>
      </c>
      <c r="AB131" s="38">
        <f>'Data Collection (2)'!AD148</f>
        <v>310.5</v>
      </c>
      <c r="AC131" s="38">
        <f>'Data Collection (2)'!AE148</f>
        <v>0</v>
      </c>
      <c r="AD131" s="38">
        <f>'Data Collection (2)'!AF148</f>
        <v>0</v>
      </c>
      <c r="AE131" s="38">
        <f>'Data Collection (2)'!AG148</f>
        <v>0</v>
      </c>
      <c r="AF131" s="38">
        <f>'Data Collection (2)'!AH148</f>
        <v>108</v>
      </c>
      <c r="AG131" s="38">
        <f>'Data Collection (2)'!AI148</f>
        <v>0</v>
      </c>
      <c r="AH131" s="38">
        <f>'Data Collection (2)'!AJ148</f>
        <v>0</v>
      </c>
    </row>
    <row r="132" spans="1:34">
      <c r="A132" s="88"/>
      <c r="B132" s="78">
        <f>'Data Collection (2)'!D154</f>
        <v>4.3807870370365799E-2</v>
      </c>
      <c r="C132" s="38">
        <f>'Data Collection (2)'!E154</f>
        <v>0</v>
      </c>
      <c r="D132" s="38">
        <f>'Data Collection (2)'!F154</f>
        <v>81.53</v>
      </c>
      <c r="E132" s="38">
        <f>'Data Collection (2)'!G154</f>
        <v>0</v>
      </c>
      <c r="F132" s="38">
        <f>'Data Collection (2)'!H154</f>
        <v>0</v>
      </c>
      <c r="G132" s="38">
        <f>'Data Collection (2)'!I154</f>
        <v>0</v>
      </c>
      <c r="H132" s="38">
        <f>'Data Collection (2)'!J154</f>
        <v>96.12</v>
      </c>
      <c r="I132" s="38">
        <f>'Data Collection (2)'!K154</f>
        <v>0</v>
      </c>
      <c r="J132" s="38">
        <f>'Data Collection (2)'!L154</f>
        <v>0</v>
      </c>
      <c r="K132" s="38">
        <f>'Data Collection (2)'!M154</f>
        <v>0</v>
      </c>
      <c r="L132" s="38">
        <f>'Data Collection (2)'!N154</f>
        <v>366.9</v>
      </c>
      <c r="M132" s="38">
        <f>'Data Collection (2)'!O154</f>
        <v>0</v>
      </c>
      <c r="N132" s="38">
        <f>'Data Collection (2)'!P154</f>
        <v>0</v>
      </c>
      <c r="O132" s="38">
        <f>'Data Collection (2)'!Q154</f>
        <v>0</v>
      </c>
      <c r="P132" s="38">
        <f>'Data Collection (2)'!R154</f>
        <v>409</v>
      </c>
      <c r="Q132" s="38">
        <f>'Data Collection (2)'!S154</f>
        <v>0</v>
      </c>
      <c r="R132" s="38">
        <f>'Data Collection (2)'!T154</f>
        <v>0</v>
      </c>
      <c r="S132" s="38">
        <f>'Data Collection (2)'!U154</f>
        <v>0</v>
      </c>
      <c r="T132" s="38">
        <f>'Data Collection (2)'!V154</f>
        <v>231.2</v>
      </c>
      <c r="U132" s="38">
        <f>'Data Collection (2)'!W154</f>
        <v>0</v>
      </c>
      <c r="V132" s="38">
        <f>'Data Collection (2)'!X154</f>
        <v>0</v>
      </c>
      <c r="W132" s="38">
        <f>'Data Collection (2)'!Y154</f>
        <v>0</v>
      </c>
      <c r="X132" s="38">
        <f>'Data Collection (2)'!Z154</f>
        <v>332.2</v>
      </c>
      <c r="Y132" s="38">
        <f>'Data Collection (2)'!AA154</f>
        <v>0</v>
      </c>
      <c r="Z132" s="38">
        <f>'Data Collection (2)'!AB154</f>
        <v>0</v>
      </c>
      <c r="AA132" s="38">
        <f>'Data Collection (2)'!AC154</f>
        <v>0</v>
      </c>
      <c r="AB132" s="38">
        <f>'Data Collection (2)'!AD154</f>
        <v>310.5</v>
      </c>
      <c r="AC132" s="38">
        <f>'Data Collection (2)'!AE154</f>
        <v>0</v>
      </c>
      <c r="AD132" s="38">
        <f>'Data Collection (2)'!AF154</f>
        <v>0</v>
      </c>
      <c r="AE132" s="38">
        <f>'Data Collection (2)'!AG154</f>
        <v>0</v>
      </c>
      <c r="AF132" s="38">
        <f>'Data Collection (2)'!AH154</f>
        <v>107.9</v>
      </c>
      <c r="AG132" s="38">
        <f>'Data Collection (2)'!AI154</f>
        <v>0</v>
      </c>
      <c r="AH132" s="38">
        <f>'Data Collection (2)'!AJ154</f>
        <v>0</v>
      </c>
    </row>
    <row r="133" spans="1:34" ht="15" customHeight="1">
      <c r="A133" s="88"/>
      <c r="B133" s="78">
        <f>'Data Collection (2)'!D160</f>
        <v>4.4155092592586903E-2</v>
      </c>
      <c r="C133" s="38">
        <f>'Data Collection (2)'!E160</f>
        <v>0</v>
      </c>
      <c r="D133" s="38">
        <f>'Data Collection (2)'!F160</f>
        <v>81.44</v>
      </c>
      <c r="E133" s="38">
        <f>'Data Collection (2)'!G160</f>
        <v>0</v>
      </c>
      <c r="F133" s="38">
        <f>'Data Collection (2)'!H160</f>
        <v>0</v>
      </c>
      <c r="G133" s="38">
        <f>'Data Collection (2)'!I160</f>
        <v>0</v>
      </c>
      <c r="H133" s="38">
        <f>'Data Collection (2)'!J160</f>
        <v>96.03</v>
      </c>
      <c r="I133" s="38">
        <f>'Data Collection (2)'!K160</f>
        <v>0</v>
      </c>
      <c r="J133" s="38">
        <f>'Data Collection (2)'!L160</f>
        <v>0</v>
      </c>
      <c r="K133" s="38">
        <f>'Data Collection (2)'!M160</f>
        <v>0</v>
      </c>
      <c r="L133" s="38">
        <f>'Data Collection (2)'!N160</f>
        <v>367.1</v>
      </c>
      <c r="M133" s="38">
        <f>'Data Collection (2)'!O160</f>
        <v>0</v>
      </c>
      <c r="N133" s="38">
        <f>'Data Collection (2)'!P160</f>
        <v>0</v>
      </c>
      <c r="O133" s="38">
        <f>'Data Collection (2)'!Q160</f>
        <v>0</v>
      </c>
      <c r="P133" s="38">
        <f>'Data Collection (2)'!R160</f>
        <v>409.1</v>
      </c>
      <c r="Q133" s="38">
        <f>'Data Collection (2)'!S160</f>
        <v>0</v>
      </c>
      <c r="R133" s="38">
        <f>'Data Collection (2)'!T160</f>
        <v>0</v>
      </c>
      <c r="S133" s="38">
        <f>'Data Collection (2)'!U160</f>
        <v>0</v>
      </c>
      <c r="T133" s="38">
        <f>'Data Collection (2)'!V160</f>
        <v>231.1</v>
      </c>
      <c r="U133" s="38">
        <f>'Data Collection (2)'!W160</f>
        <v>0</v>
      </c>
      <c r="V133" s="38">
        <f>'Data Collection (2)'!X160</f>
        <v>0</v>
      </c>
      <c r="W133" s="38">
        <f>'Data Collection (2)'!Y160</f>
        <v>0</v>
      </c>
      <c r="X133" s="38">
        <f>'Data Collection (2)'!Z160</f>
        <v>331.1</v>
      </c>
      <c r="Y133" s="38">
        <f>'Data Collection (2)'!AA160</f>
        <v>0</v>
      </c>
      <c r="Z133" s="38">
        <f>'Data Collection (2)'!AB160</f>
        <v>0</v>
      </c>
      <c r="AA133" s="38">
        <f>'Data Collection (2)'!AC160</f>
        <v>0</v>
      </c>
      <c r="AB133" s="38">
        <f>'Data Collection (2)'!AD160</f>
        <v>310.3</v>
      </c>
      <c r="AC133" s="38">
        <f>'Data Collection (2)'!AE160</f>
        <v>0</v>
      </c>
      <c r="AD133" s="38">
        <f>'Data Collection (2)'!AF160</f>
        <v>0</v>
      </c>
      <c r="AE133" s="38">
        <f>'Data Collection (2)'!AG160</f>
        <v>0</v>
      </c>
      <c r="AF133" s="38">
        <f>'Data Collection (2)'!AH160</f>
        <v>107.7</v>
      </c>
      <c r="AG133" s="38">
        <f>'Data Collection (2)'!AI160</f>
        <v>0</v>
      </c>
      <c r="AH133" s="38">
        <f>'Data Collection (2)'!AJ160</f>
        <v>0</v>
      </c>
    </row>
    <row r="134" spans="1:34" ht="15" customHeight="1">
      <c r="A134" s="88"/>
      <c r="B134" s="78">
        <f>'Data Collection (2)'!D166</f>
        <v>4.4502314814808E-2</v>
      </c>
      <c r="C134" s="38">
        <f>'Data Collection (2)'!E166</f>
        <v>0</v>
      </c>
      <c r="D134" s="38">
        <f>'Data Collection (2)'!F166</f>
        <v>81.2</v>
      </c>
      <c r="E134" s="38">
        <f>'Data Collection (2)'!G166</f>
        <v>0</v>
      </c>
      <c r="F134" s="38">
        <f>'Data Collection (2)'!H166</f>
        <v>0</v>
      </c>
      <c r="G134" s="38">
        <f>'Data Collection (2)'!I166</f>
        <v>0</v>
      </c>
      <c r="H134" s="38">
        <f>'Data Collection (2)'!J166</f>
        <v>95.81</v>
      </c>
      <c r="I134" s="38">
        <f>'Data Collection (2)'!K166</f>
        <v>0</v>
      </c>
      <c r="J134" s="38">
        <f>'Data Collection (2)'!L166</f>
        <v>0</v>
      </c>
      <c r="K134" s="38">
        <f>'Data Collection (2)'!M166</f>
        <v>0</v>
      </c>
      <c r="L134" s="38">
        <f>'Data Collection (2)'!N166</f>
        <v>365.4</v>
      </c>
      <c r="M134" s="38">
        <f>'Data Collection (2)'!O166</f>
        <v>0</v>
      </c>
      <c r="N134" s="38">
        <f>'Data Collection (2)'!P166</f>
        <v>0</v>
      </c>
      <c r="O134" s="38">
        <f>'Data Collection (2)'!Q166</f>
        <v>0</v>
      </c>
      <c r="P134" s="38">
        <f>'Data Collection (2)'!R166</f>
        <v>409.9</v>
      </c>
      <c r="Q134" s="38">
        <f>'Data Collection (2)'!S166</f>
        <v>0</v>
      </c>
      <c r="R134" s="38">
        <f>'Data Collection (2)'!T166</f>
        <v>0</v>
      </c>
      <c r="S134" s="38">
        <f>'Data Collection (2)'!U166</f>
        <v>0</v>
      </c>
      <c r="T134" s="38">
        <f>'Data Collection (2)'!V166</f>
        <v>231.1</v>
      </c>
      <c r="U134" s="38">
        <f>'Data Collection (2)'!W166</f>
        <v>0</v>
      </c>
      <c r="V134" s="38">
        <f>'Data Collection (2)'!X166</f>
        <v>0</v>
      </c>
      <c r="W134" s="38">
        <f>'Data Collection (2)'!Y166</f>
        <v>0</v>
      </c>
      <c r="X134" s="38">
        <f>'Data Collection (2)'!Z166</f>
        <v>331.2</v>
      </c>
      <c r="Y134" s="38">
        <f>'Data Collection (2)'!AA166</f>
        <v>0</v>
      </c>
      <c r="Z134" s="38">
        <f>'Data Collection (2)'!AB166</f>
        <v>0</v>
      </c>
      <c r="AA134" s="38">
        <f>'Data Collection (2)'!AC166</f>
        <v>0</v>
      </c>
      <c r="AB134" s="38">
        <f>'Data Collection (2)'!AD166</f>
        <v>310.3</v>
      </c>
      <c r="AC134" s="38">
        <f>'Data Collection (2)'!AE166</f>
        <v>0</v>
      </c>
      <c r="AD134" s="38">
        <f>'Data Collection (2)'!AF166</f>
        <v>0</v>
      </c>
      <c r="AE134" s="38">
        <f>'Data Collection (2)'!AG166</f>
        <v>0</v>
      </c>
      <c r="AF134" s="38">
        <f>'Data Collection (2)'!AH166</f>
        <v>107.7</v>
      </c>
      <c r="AG134" s="38">
        <f>'Data Collection (2)'!AI166</f>
        <v>0</v>
      </c>
      <c r="AH134" s="38">
        <f>'Data Collection (2)'!AJ166</f>
        <v>0</v>
      </c>
    </row>
    <row r="135" spans="1:34">
      <c r="A135" s="88"/>
      <c r="B135" s="78">
        <f>'Data Collection (2)'!D172</f>
        <v>4.4849537037029097E-2</v>
      </c>
      <c r="C135" s="38">
        <f>'Data Collection (2)'!E172</f>
        <v>0</v>
      </c>
      <c r="D135" s="38">
        <f>'Data Collection (2)'!F172</f>
        <v>80.44</v>
      </c>
      <c r="E135" s="38">
        <f>'Data Collection (2)'!G172</f>
        <v>0</v>
      </c>
      <c r="F135" s="38">
        <f>'Data Collection (2)'!H172</f>
        <v>0</v>
      </c>
      <c r="G135" s="38">
        <f>'Data Collection (2)'!I172</f>
        <v>0</v>
      </c>
      <c r="H135" s="38">
        <f>'Data Collection (2)'!J172</f>
        <v>91.69</v>
      </c>
      <c r="I135" s="38">
        <f>'Data Collection (2)'!K172</f>
        <v>0</v>
      </c>
      <c r="J135" s="38">
        <f>'Data Collection (2)'!L172</f>
        <v>0</v>
      </c>
      <c r="K135" s="38">
        <f>'Data Collection (2)'!M172</f>
        <v>0</v>
      </c>
      <c r="L135" s="38">
        <f>'Data Collection (2)'!N172</f>
        <v>367.4</v>
      </c>
      <c r="M135" s="38">
        <f>'Data Collection (2)'!O172</f>
        <v>0</v>
      </c>
      <c r="N135" s="38">
        <f>'Data Collection (2)'!P172</f>
        <v>0</v>
      </c>
      <c r="O135" s="38">
        <f>'Data Collection (2)'!Q172</f>
        <v>0</v>
      </c>
      <c r="P135" s="38">
        <f>'Data Collection (2)'!R172</f>
        <v>409.7</v>
      </c>
      <c r="Q135" s="38">
        <f>'Data Collection (2)'!S172</f>
        <v>0</v>
      </c>
      <c r="R135" s="38">
        <f>'Data Collection (2)'!T172</f>
        <v>0</v>
      </c>
      <c r="S135" s="38">
        <f>'Data Collection (2)'!U172</f>
        <v>0</v>
      </c>
      <c r="T135" s="38">
        <f>'Data Collection (2)'!V172</f>
        <v>231</v>
      </c>
      <c r="U135" s="38">
        <f>'Data Collection (2)'!W172</f>
        <v>0</v>
      </c>
      <c r="V135" s="38">
        <f>'Data Collection (2)'!X172</f>
        <v>0</v>
      </c>
      <c r="W135" s="38">
        <f>'Data Collection (2)'!Y172</f>
        <v>0</v>
      </c>
      <c r="X135" s="38">
        <f>'Data Collection (2)'!Z172</f>
        <v>330.4</v>
      </c>
      <c r="Y135" s="38">
        <f>'Data Collection (2)'!AA172</f>
        <v>0</v>
      </c>
      <c r="Z135" s="38">
        <f>'Data Collection (2)'!AB172</f>
        <v>0</v>
      </c>
      <c r="AA135" s="38">
        <f>'Data Collection (2)'!AC172</f>
        <v>0</v>
      </c>
      <c r="AB135" s="38">
        <f>'Data Collection (2)'!AD172</f>
        <v>310.10000000000002</v>
      </c>
      <c r="AC135" s="38">
        <f>'Data Collection (2)'!AE172</f>
        <v>0</v>
      </c>
      <c r="AD135" s="38">
        <f>'Data Collection (2)'!AF172</f>
        <v>0</v>
      </c>
      <c r="AE135" s="38">
        <f>'Data Collection (2)'!AG172</f>
        <v>0</v>
      </c>
      <c r="AF135" s="38">
        <f>'Data Collection (2)'!AH172</f>
        <v>107.6</v>
      </c>
      <c r="AG135" s="38">
        <f>'Data Collection (2)'!AI172</f>
        <v>0</v>
      </c>
      <c r="AH135" s="38">
        <f>'Data Collection (2)'!AJ172</f>
        <v>0</v>
      </c>
    </row>
    <row r="136" spans="1:34">
      <c r="A136" s="88"/>
      <c r="B136" s="78">
        <f>'Data Collection (2)'!D178</f>
        <v>4.5196759259250097E-2</v>
      </c>
      <c r="C136" s="38">
        <f>'Data Collection (2)'!E178</f>
        <v>0</v>
      </c>
      <c r="D136" s="38">
        <f>'Data Collection (2)'!F178</f>
        <v>76.2</v>
      </c>
      <c r="E136" s="38">
        <f>'Data Collection (2)'!G178</f>
        <v>0</v>
      </c>
      <c r="F136" s="38">
        <f>'Data Collection (2)'!H178</f>
        <v>0</v>
      </c>
      <c r="G136" s="38">
        <f>'Data Collection (2)'!I178</f>
        <v>0</v>
      </c>
      <c r="H136" s="38">
        <f>'Data Collection (2)'!J178</f>
        <v>86.4</v>
      </c>
      <c r="I136" s="38">
        <f>'Data Collection (2)'!K178</f>
        <v>0</v>
      </c>
      <c r="J136" s="38">
        <f>'Data Collection (2)'!L178</f>
        <v>0</v>
      </c>
      <c r="K136" s="38">
        <f>'Data Collection (2)'!M178</f>
        <v>0</v>
      </c>
      <c r="L136" s="38">
        <f>'Data Collection (2)'!N178</f>
        <v>367.7</v>
      </c>
      <c r="M136" s="38">
        <f>'Data Collection (2)'!O178</f>
        <v>0</v>
      </c>
      <c r="N136" s="38">
        <f>'Data Collection (2)'!P178</f>
        <v>0</v>
      </c>
      <c r="O136" s="38">
        <f>'Data Collection (2)'!Q178</f>
        <v>0</v>
      </c>
      <c r="P136" s="38">
        <f>'Data Collection (2)'!R178</f>
        <v>409.3</v>
      </c>
      <c r="Q136" s="38">
        <f>'Data Collection (2)'!S178</f>
        <v>0</v>
      </c>
      <c r="R136" s="38">
        <f>'Data Collection (2)'!T178</f>
        <v>0</v>
      </c>
      <c r="S136" s="38">
        <f>'Data Collection (2)'!U178</f>
        <v>0</v>
      </c>
      <c r="T136" s="38">
        <f>'Data Collection (2)'!V178</f>
        <v>231.1</v>
      </c>
      <c r="U136" s="38">
        <f>'Data Collection (2)'!W178</f>
        <v>0</v>
      </c>
      <c r="V136" s="38">
        <f>'Data Collection (2)'!X178</f>
        <v>0</v>
      </c>
      <c r="W136" s="38">
        <f>'Data Collection (2)'!Y178</f>
        <v>0</v>
      </c>
      <c r="X136" s="38">
        <f>'Data Collection (2)'!Z178</f>
        <v>330.3</v>
      </c>
      <c r="Y136" s="38">
        <f>'Data Collection (2)'!AA178</f>
        <v>0</v>
      </c>
      <c r="Z136" s="38">
        <f>'Data Collection (2)'!AB178</f>
        <v>0</v>
      </c>
      <c r="AA136" s="38">
        <f>'Data Collection (2)'!AC178</f>
        <v>0</v>
      </c>
      <c r="AB136" s="38">
        <f>'Data Collection (2)'!AD178</f>
        <v>309.89999999999998</v>
      </c>
      <c r="AC136" s="38">
        <f>'Data Collection (2)'!AE178</f>
        <v>0</v>
      </c>
      <c r="AD136" s="38">
        <f>'Data Collection (2)'!AF178</f>
        <v>0</v>
      </c>
      <c r="AE136" s="38">
        <f>'Data Collection (2)'!AG178</f>
        <v>0</v>
      </c>
      <c r="AF136" s="38">
        <f>'Data Collection (2)'!AH178</f>
        <v>107.5</v>
      </c>
      <c r="AG136" s="38">
        <f>'Data Collection (2)'!AI178</f>
        <v>0</v>
      </c>
      <c r="AH136" s="38">
        <f>'Data Collection (2)'!AJ178</f>
        <v>0</v>
      </c>
    </row>
    <row r="137" spans="1:34">
      <c r="A137" s="88"/>
      <c r="B137" s="78">
        <f>'Data Collection (2)'!D184</f>
        <v>4.55439814814712E-2</v>
      </c>
      <c r="C137" s="38">
        <f>'Data Collection (2)'!E184</f>
        <v>0</v>
      </c>
      <c r="D137" s="38">
        <f>'Data Collection (2)'!F184</f>
        <v>70.19</v>
      </c>
      <c r="E137" s="38">
        <f>'Data Collection (2)'!G184</f>
        <v>0</v>
      </c>
      <c r="F137" s="38">
        <f>'Data Collection (2)'!H184</f>
        <v>0</v>
      </c>
      <c r="G137" s="38">
        <f>'Data Collection (2)'!I184</f>
        <v>0</v>
      </c>
      <c r="H137" s="38">
        <f>'Data Collection (2)'!J184</f>
        <v>80.94</v>
      </c>
      <c r="I137" s="38">
        <f>'Data Collection (2)'!K184</f>
        <v>0</v>
      </c>
      <c r="J137" s="38">
        <f>'Data Collection (2)'!L184</f>
        <v>0</v>
      </c>
      <c r="K137" s="38">
        <f>'Data Collection (2)'!M184</f>
        <v>0</v>
      </c>
      <c r="L137" s="38">
        <f>'Data Collection (2)'!N184</f>
        <v>366.8</v>
      </c>
      <c r="M137" s="38">
        <f>'Data Collection (2)'!O184</f>
        <v>0</v>
      </c>
      <c r="N137" s="38">
        <f>'Data Collection (2)'!P184</f>
        <v>0</v>
      </c>
      <c r="O137" s="38">
        <f>'Data Collection (2)'!Q184</f>
        <v>0</v>
      </c>
      <c r="P137" s="38">
        <f>'Data Collection (2)'!R184</f>
        <v>409.6</v>
      </c>
      <c r="Q137" s="38">
        <f>'Data Collection (2)'!S184</f>
        <v>0</v>
      </c>
      <c r="R137" s="38">
        <f>'Data Collection (2)'!T184</f>
        <v>0</v>
      </c>
      <c r="S137" s="38">
        <f>'Data Collection (2)'!U184</f>
        <v>0</v>
      </c>
      <c r="T137" s="38">
        <f>'Data Collection (2)'!V184</f>
        <v>231</v>
      </c>
      <c r="U137" s="38">
        <f>'Data Collection (2)'!W184</f>
        <v>0</v>
      </c>
      <c r="V137" s="38">
        <f>'Data Collection (2)'!X184</f>
        <v>0</v>
      </c>
      <c r="W137" s="38">
        <f>'Data Collection (2)'!Y184</f>
        <v>0</v>
      </c>
      <c r="X137" s="38">
        <f>'Data Collection (2)'!Z184</f>
        <v>329.8</v>
      </c>
      <c r="Y137" s="38">
        <f>'Data Collection (2)'!AA184</f>
        <v>0</v>
      </c>
      <c r="Z137" s="38">
        <f>'Data Collection (2)'!AB184</f>
        <v>0</v>
      </c>
      <c r="AA137" s="38">
        <f>'Data Collection (2)'!AC184</f>
        <v>0</v>
      </c>
      <c r="AB137" s="38">
        <f>'Data Collection (2)'!AD184</f>
        <v>310.10000000000002</v>
      </c>
      <c r="AC137" s="38">
        <f>'Data Collection (2)'!AE184</f>
        <v>0</v>
      </c>
      <c r="AD137" s="38">
        <f>'Data Collection (2)'!AF184</f>
        <v>0</v>
      </c>
      <c r="AE137" s="38">
        <f>'Data Collection (2)'!AG184</f>
        <v>0</v>
      </c>
      <c r="AF137" s="38">
        <f>'Data Collection (2)'!AH184</f>
        <v>107.4</v>
      </c>
      <c r="AG137" s="38">
        <f>'Data Collection (2)'!AI184</f>
        <v>0</v>
      </c>
      <c r="AH137" s="38">
        <f>'Data Collection (2)'!AJ184</f>
        <v>0</v>
      </c>
    </row>
    <row r="138" spans="1:34">
      <c r="A138" s="88"/>
      <c r="B138" s="78">
        <f>'Data Collection (2)'!D190</f>
        <v>4.5891203703692297E-2</v>
      </c>
      <c r="C138" s="38">
        <f>'Data Collection (2)'!E190</f>
        <v>0</v>
      </c>
      <c r="D138" s="38">
        <f>'Data Collection (2)'!F190</f>
        <v>65.099999999999994</v>
      </c>
      <c r="E138" s="38">
        <f>'Data Collection (2)'!G190</f>
        <v>0</v>
      </c>
      <c r="F138" s="38">
        <f>'Data Collection (2)'!H190</f>
        <v>0</v>
      </c>
      <c r="G138" s="38">
        <f>'Data Collection (2)'!I190</f>
        <v>0</v>
      </c>
      <c r="H138" s="38">
        <f>'Data Collection (2)'!J190</f>
        <v>76.11</v>
      </c>
      <c r="I138" s="38">
        <f>'Data Collection (2)'!K190</f>
        <v>0</v>
      </c>
      <c r="J138" s="38">
        <f>'Data Collection (2)'!L190</f>
        <v>0</v>
      </c>
      <c r="K138" s="38">
        <f>'Data Collection (2)'!M190</f>
        <v>0</v>
      </c>
      <c r="L138" s="38">
        <f>'Data Collection (2)'!N190</f>
        <v>367.7</v>
      </c>
      <c r="M138" s="38">
        <f>'Data Collection (2)'!O190</f>
        <v>0</v>
      </c>
      <c r="N138" s="38">
        <f>'Data Collection (2)'!P190</f>
        <v>0</v>
      </c>
      <c r="O138" s="38">
        <f>'Data Collection (2)'!Q190</f>
        <v>0</v>
      </c>
      <c r="P138" s="38">
        <f>'Data Collection (2)'!R190</f>
        <v>409.3</v>
      </c>
      <c r="Q138" s="38">
        <f>'Data Collection (2)'!S190</f>
        <v>0</v>
      </c>
      <c r="R138" s="38">
        <f>'Data Collection (2)'!T190</f>
        <v>0</v>
      </c>
      <c r="S138" s="38">
        <f>'Data Collection (2)'!U190</f>
        <v>0</v>
      </c>
      <c r="T138" s="38">
        <f>'Data Collection (2)'!V190</f>
        <v>231</v>
      </c>
      <c r="U138" s="38">
        <f>'Data Collection (2)'!W190</f>
        <v>0</v>
      </c>
      <c r="V138" s="38">
        <f>'Data Collection (2)'!X190</f>
        <v>0</v>
      </c>
      <c r="W138" s="38">
        <f>'Data Collection (2)'!Y190</f>
        <v>0</v>
      </c>
      <c r="X138" s="38">
        <f>'Data Collection (2)'!Z190</f>
        <v>329.3</v>
      </c>
      <c r="Y138" s="38">
        <f>'Data Collection (2)'!AA190</f>
        <v>0</v>
      </c>
      <c r="Z138" s="38">
        <f>'Data Collection (2)'!AB190</f>
        <v>0</v>
      </c>
      <c r="AA138" s="38">
        <f>'Data Collection (2)'!AC190</f>
        <v>0</v>
      </c>
      <c r="AB138" s="38">
        <f>'Data Collection (2)'!AD190</f>
        <v>309.89999999999998</v>
      </c>
      <c r="AC138" s="38">
        <f>'Data Collection (2)'!AE190</f>
        <v>0</v>
      </c>
      <c r="AD138" s="38">
        <f>'Data Collection (2)'!AF190</f>
        <v>0</v>
      </c>
      <c r="AE138" s="38">
        <f>'Data Collection (2)'!AG190</f>
        <v>0</v>
      </c>
      <c r="AF138" s="38">
        <f>'Data Collection (2)'!AH190</f>
        <v>107.4</v>
      </c>
      <c r="AG138" s="38">
        <f>'Data Collection (2)'!AI190</f>
        <v>0</v>
      </c>
      <c r="AH138" s="38">
        <f>'Data Collection (2)'!AJ190</f>
        <v>0</v>
      </c>
    </row>
    <row r="139" spans="1:34">
      <c r="A139" s="88"/>
      <c r="B139" s="78">
        <f>'Data Collection (2)'!D196</f>
        <v>4.6238425925913401E-2</v>
      </c>
      <c r="C139" s="38">
        <f>'Data Collection (2)'!E196</f>
        <v>0</v>
      </c>
      <c r="D139" s="38">
        <f>'Data Collection (2)'!F196</f>
        <v>59.35</v>
      </c>
      <c r="E139" s="38">
        <f>'Data Collection (2)'!G196</f>
        <v>0</v>
      </c>
      <c r="F139" s="38">
        <f>'Data Collection (2)'!H196</f>
        <v>0</v>
      </c>
      <c r="G139" s="38">
        <f>'Data Collection (2)'!I196</f>
        <v>0</v>
      </c>
      <c r="H139" s="38">
        <f>'Data Collection (2)'!J196</f>
        <v>70.22</v>
      </c>
      <c r="I139" s="38">
        <f>'Data Collection (2)'!K196</f>
        <v>0</v>
      </c>
      <c r="J139" s="38">
        <f>'Data Collection (2)'!L196</f>
        <v>0</v>
      </c>
      <c r="K139" s="38">
        <f>'Data Collection (2)'!M196</f>
        <v>0</v>
      </c>
      <c r="L139" s="38">
        <f>'Data Collection (2)'!N196</f>
        <v>367.6</v>
      </c>
      <c r="M139" s="38">
        <f>'Data Collection (2)'!O196</f>
        <v>0</v>
      </c>
      <c r="N139" s="38">
        <f>'Data Collection (2)'!P196</f>
        <v>0</v>
      </c>
      <c r="O139" s="38">
        <f>'Data Collection (2)'!Q196</f>
        <v>0</v>
      </c>
      <c r="P139" s="38">
        <f>'Data Collection (2)'!R196</f>
        <v>409.5</v>
      </c>
      <c r="Q139" s="38">
        <f>'Data Collection (2)'!S196</f>
        <v>0</v>
      </c>
      <c r="R139" s="38">
        <f>'Data Collection (2)'!T196</f>
        <v>0</v>
      </c>
      <c r="S139" s="38">
        <f>'Data Collection (2)'!U196</f>
        <v>0</v>
      </c>
      <c r="T139" s="38">
        <f>'Data Collection (2)'!V196</f>
        <v>231</v>
      </c>
      <c r="U139" s="38">
        <f>'Data Collection (2)'!W196</f>
        <v>0</v>
      </c>
      <c r="V139" s="38">
        <f>'Data Collection (2)'!X196</f>
        <v>0</v>
      </c>
      <c r="W139" s="38">
        <f>'Data Collection (2)'!Y196</f>
        <v>0</v>
      </c>
      <c r="X139" s="38">
        <f>'Data Collection (2)'!Z196</f>
        <v>328.8</v>
      </c>
      <c r="Y139" s="38">
        <f>'Data Collection (2)'!AA196</f>
        <v>0</v>
      </c>
      <c r="Z139" s="38">
        <f>'Data Collection (2)'!AB196</f>
        <v>0</v>
      </c>
      <c r="AA139" s="38">
        <f>'Data Collection (2)'!AC196</f>
        <v>0</v>
      </c>
      <c r="AB139" s="38">
        <f>'Data Collection (2)'!AD196</f>
        <v>309.8</v>
      </c>
      <c r="AC139" s="38">
        <f>'Data Collection (2)'!AE196</f>
        <v>0</v>
      </c>
      <c r="AD139" s="38">
        <f>'Data Collection (2)'!AF196</f>
        <v>0</v>
      </c>
      <c r="AE139" s="38">
        <f>'Data Collection (2)'!AG196</f>
        <v>0</v>
      </c>
      <c r="AF139" s="38">
        <f>'Data Collection (2)'!AH196</f>
        <v>100.4</v>
      </c>
      <c r="AG139" s="38">
        <f>'Data Collection (2)'!AI196</f>
        <v>0</v>
      </c>
      <c r="AH139" s="38">
        <f>'Data Collection (2)'!AJ196</f>
        <v>0</v>
      </c>
    </row>
    <row r="140" spans="1:34">
      <c r="A140" s="88"/>
      <c r="B140" s="78">
        <f>'Data Collection (2)'!D202</f>
        <v>4.6585648148134498E-2</v>
      </c>
      <c r="C140" s="38">
        <f>'Data Collection (2)'!E202</f>
        <v>0</v>
      </c>
      <c r="D140" s="38">
        <f>'Data Collection (2)'!F202</f>
        <v>53.72</v>
      </c>
      <c r="E140" s="38">
        <f>'Data Collection (2)'!G202</f>
        <v>0</v>
      </c>
      <c r="F140" s="38">
        <f>'Data Collection (2)'!H202</f>
        <v>0</v>
      </c>
      <c r="G140" s="38">
        <f>'Data Collection (2)'!I202</f>
        <v>0</v>
      </c>
      <c r="H140" s="38">
        <f>'Data Collection (2)'!J202</f>
        <v>64.37</v>
      </c>
      <c r="I140" s="38">
        <f>'Data Collection (2)'!K202</f>
        <v>0</v>
      </c>
      <c r="J140" s="38">
        <f>'Data Collection (2)'!L202</f>
        <v>0</v>
      </c>
      <c r="K140" s="38">
        <f>'Data Collection (2)'!M202</f>
        <v>0</v>
      </c>
      <c r="L140" s="38">
        <f>'Data Collection (2)'!N202</f>
        <v>367.4</v>
      </c>
      <c r="M140" s="38">
        <f>'Data Collection (2)'!O202</f>
        <v>0</v>
      </c>
      <c r="N140" s="38">
        <f>'Data Collection (2)'!P202</f>
        <v>0</v>
      </c>
      <c r="O140" s="38">
        <f>'Data Collection (2)'!Q202</f>
        <v>0</v>
      </c>
      <c r="P140" s="38">
        <f>'Data Collection (2)'!R202</f>
        <v>409.3</v>
      </c>
      <c r="Q140" s="38">
        <f>'Data Collection (2)'!S202</f>
        <v>0</v>
      </c>
      <c r="R140" s="38">
        <f>'Data Collection (2)'!T202</f>
        <v>0</v>
      </c>
      <c r="S140" s="38">
        <f>'Data Collection (2)'!U202</f>
        <v>0</v>
      </c>
      <c r="T140" s="38">
        <f>'Data Collection (2)'!V202</f>
        <v>231</v>
      </c>
      <c r="U140" s="38">
        <f>'Data Collection (2)'!W202</f>
        <v>0</v>
      </c>
      <c r="V140" s="38">
        <f>'Data Collection (2)'!X202</f>
        <v>0</v>
      </c>
      <c r="W140" s="38">
        <f>'Data Collection (2)'!Y202</f>
        <v>0</v>
      </c>
      <c r="X140" s="38">
        <f>'Data Collection (2)'!Z202</f>
        <v>328.4</v>
      </c>
      <c r="Y140" s="38">
        <f>'Data Collection (2)'!AA202</f>
        <v>0</v>
      </c>
      <c r="Z140" s="38">
        <f>'Data Collection (2)'!AB202</f>
        <v>0</v>
      </c>
      <c r="AA140" s="38">
        <f>'Data Collection (2)'!AC202</f>
        <v>0</v>
      </c>
      <c r="AB140" s="38">
        <f>'Data Collection (2)'!AD202</f>
        <v>309.89999999999998</v>
      </c>
      <c r="AC140" s="38">
        <f>'Data Collection (2)'!AE202</f>
        <v>0</v>
      </c>
      <c r="AD140" s="38">
        <f>'Data Collection (2)'!AF202</f>
        <v>0</v>
      </c>
      <c r="AE140" s="38">
        <f>'Data Collection (2)'!AG202</f>
        <v>0</v>
      </c>
      <c r="AF140" s="38">
        <f>'Data Collection (2)'!AH202</f>
        <v>92.12</v>
      </c>
      <c r="AG140" s="38">
        <f>'Data Collection (2)'!AI202</f>
        <v>0</v>
      </c>
      <c r="AH140" s="38">
        <f>'Data Collection (2)'!AJ202</f>
        <v>0</v>
      </c>
    </row>
    <row r="141" spans="1:34">
      <c r="A141" s="88"/>
      <c r="B141" s="78">
        <f>'Data Collection (2)'!D208</f>
        <v>4.6932870370355602E-2</v>
      </c>
      <c r="C141" s="38">
        <f>'Data Collection (2)'!E208</f>
        <v>0</v>
      </c>
      <c r="D141" s="38">
        <f>'Data Collection (2)'!F208</f>
        <v>48.91</v>
      </c>
      <c r="E141" s="38">
        <f>'Data Collection (2)'!G208</f>
        <v>0</v>
      </c>
      <c r="F141" s="38">
        <f>'Data Collection (2)'!H208</f>
        <v>0</v>
      </c>
      <c r="G141" s="38">
        <f>'Data Collection (2)'!I208</f>
        <v>0</v>
      </c>
      <c r="H141" s="38">
        <f>'Data Collection (2)'!J208</f>
        <v>57.68</v>
      </c>
      <c r="I141" s="38">
        <f>'Data Collection (2)'!K208</f>
        <v>0</v>
      </c>
      <c r="J141" s="38">
        <f>'Data Collection (2)'!L208</f>
        <v>0</v>
      </c>
      <c r="K141" s="38">
        <f>'Data Collection (2)'!M208</f>
        <v>0</v>
      </c>
      <c r="L141" s="38">
        <f>'Data Collection (2)'!N208</f>
        <v>366.6</v>
      </c>
      <c r="M141" s="38">
        <f>'Data Collection (2)'!O208</f>
        <v>0</v>
      </c>
      <c r="N141" s="38">
        <f>'Data Collection (2)'!P208</f>
        <v>0</v>
      </c>
      <c r="O141" s="38">
        <f>'Data Collection (2)'!Q208</f>
        <v>0</v>
      </c>
      <c r="P141" s="38">
        <f>'Data Collection (2)'!R208</f>
        <v>409.1</v>
      </c>
      <c r="Q141" s="38">
        <f>'Data Collection (2)'!S208</f>
        <v>0</v>
      </c>
      <c r="R141" s="38">
        <f>'Data Collection (2)'!T208</f>
        <v>0</v>
      </c>
      <c r="S141" s="38">
        <f>'Data Collection (2)'!U208</f>
        <v>0</v>
      </c>
      <c r="T141" s="38">
        <f>'Data Collection (2)'!V208</f>
        <v>230.9</v>
      </c>
      <c r="U141" s="38">
        <f>'Data Collection (2)'!W208</f>
        <v>0</v>
      </c>
      <c r="V141" s="38">
        <f>'Data Collection (2)'!X208</f>
        <v>0</v>
      </c>
      <c r="W141" s="38">
        <f>'Data Collection (2)'!Y208</f>
        <v>0</v>
      </c>
      <c r="X141" s="38">
        <f>'Data Collection (2)'!Z208</f>
        <v>328.3</v>
      </c>
      <c r="Y141" s="38">
        <f>'Data Collection (2)'!AA208</f>
        <v>0</v>
      </c>
      <c r="Z141" s="38">
        <f>'Data Collection (2)'!AB208</f>
        <v>0</v>
      </c>
      <c r="AA141" s="38">
        <f>'Data Collection (2)'!AC208</f>
        <v>0</v>
      </c>
      <c r="AB141" s="38">
        <f>'Data Collection (2)'!AD208</f>
        <v>309.8</v>
      </c>
      <c r="AC141" s="38">
        <f>'Data Collection (2)'!AE208</f>
        <v>0</v>
      </c>
      <c r="AD141" s="38">
        <f>'Data Collection (2)'!AF208</f>
        <v>0</v>
      </c>
      <c r="AE141" s="38">
        <f>'Data Collection (2)'!AG208</f>
        <v>0</v>
      </c>
      <c r="AF141" s="38">
        <f>'Data Collection (2)'!AH208</f>
        <v>85.08</v>
      </c>
      <c r="AG141" s="38">
        <f>'Data Collection (2)'!AI208</f>
        <v>0</v>
      </c>
      <c r="AH141" s="38">
        <f>'Data Collection (2)'!AJ208</f>
        <v>0</v>
      </c>
    </row>
    <row r="142" spans="1:34">
      <c r="A142" s="88"/>
      <c r="B142" s="78">
        <f>'Data Collection (2)'!D214</f>
        <v>4.7280092592576602E-2</v>
      </c>
      <c r="C142" s="38">
        <f>'Data Collection (2)'!E214</f>
        <v>0</v>
      </c>
      <c r="D142" s="38">
        <f>'Data Collection (2)'!F214</f>
        <v>43.88</v>
      </c>
      <c r="E142" s="38">
        <f>'Data Collection (2)'!G214</f>
        <v>0</v>
      </c>
      <c r="F142" s="38">
        <f>'Data Collection (2)'!H214</f>
        <v>0</v>
      </c>
      <c r="G142" s="38">
        <f>'Data Collection (2)'!I214</f>
        <v>0</v>
      </c>
      <c r="H142" s="38">
        <f>'Data Collection (2)'!J214</f>
        <v>51.74</v>
      </c>
      <c r="I142" s="38">
        <f>'Data Collection (2)'!K214</f>
        <v>0</v>
      </c>
      <c r="J142" s="38">
        <f>'Data Collection (2)'!L214</f>
        <v>0</v>
      </c>
      <c r="K142" s="38">
        <f>'Data Collection (2)'!M214</f>
        <v>0</v>
      </c>
      <c r="L142" s="38">
        <f>'Data Collection (2)'!N214</f>
        <v>366.9</v>
      </c>
      <c r="M142" s="38">
        <f>'Data Collection (2)'!O214</f>
        <v>0</v>
      </c>
      <c r="N142" s="38">
        <f>'Data Collection (2)'!P214</f>
        <v>0</v>
      </c>
      <c r="O142" s="38">
        <f>'Data Collection (2)'!Q214</f>
        <v>0</v>
      </c>
      <c r="P142" s="38">
        <f>'Data Collection (2)'!R214</f>
        <v>409.4</v>
      </c>
      <c r="Q142" s="38">
        <f>'Data Collection (2)'!S214</f>
        <v>0</v>
      </c>
      <c r="R142" s="38">
        <f>'Data Collection (2)'!T214</f>
        <v>0</v>
      </c>
      <c r="S142" s="38">
        <f>'Data Collection (2)'!U214</f>
        <v>0</v>
      </c>
      <c r="T142" s="38">
        <f>'Data Collection (2)'!V214</f>
        <v>230.8</v>
      </c>
      <c r="U142" s="38">
        <f>'Data Collection (2)'!W214</f>
        <v>0</v>
      </c>
      <c r="V142" s="38">
        <f>'Data Collection (2)'!X214</f>
        <v>0</v>
      </c>
      <c r="W142" s="38">
        <f>'Data Collection (2)'!Y214</f>
        <v>0</v>
      </c>
      <c r="X142" s="38">
        <f>'Data Collection (2)'!Z214</f>
        <v>327.9</v>
      </c>
      <c r="Y142" s="38">
        <f>'Data Collection (2)'!AA214</f>
        <v>0</v>
      </c>
      <c r="Z142" s="38">
        <f>'Data Collection (2)'!AB214</f>
        <v>0</v>
      </c>
      <c r="AA142" s="38">
        <f>'Data Collection (2)'!AC214</f>
        <v>0</v>
      </c>
      <c r="AB142" s="38">
        <f>'Data Collection (2)'!AD214</f>
        <v>309.7</v>
      </c>
      <c r="AC142" s="38">
        <f>'Data Collection (2)'!AE214</f>
        <v>0</v>
      </c>
      <c r="AD142" s="38">
        <f>'Data Collection (2)'!AF214</f>
        <v>0</v>
      </c>
      <c r="AE142" s="38">
        <f>'Data Collection (2)'!AG214</f>
        <v>0</v>
      </c>
      <c r="AF142" s="38">
        <f>'Data Collection (2)'!AH214</f>
        <v>76.95</v>
      </c>
      <c r="AG142" s="38">
        <f>'Data Collection (2)'!AI214</f>
        <v>0</v>
      </c>
      <c r="AH142" s="38">
        <f>'Data Collection (2)'!AJ214</f>
        <v>0</v>
      </c>
    </row>
    <row r="143" spans="1:34">
      <c r="A143" s="88"/>
      <c r="B143" s="78">
        <f>'Data Collection (2)'!D220</f>
        <v>4.7627314814797699E-2</v>
      </c>
      <c r="C143" s="38">
        <f>'Data Collection (2)'!E220</f>
        <v>0</v>
      </c>
      <c r="D143" s="38">
        <f>'Data Collection (2)'!F220</f>
        <v>41.81</v>
      </c>
      <c r="E143" s="38">
        <f>'Data Collection (2)'!G220</f>
        <v>0</v>
      </c>
      <c r="F143" s="38">
        <f>'Data Collection (2)'!H220</f>
        <v>0</v>
      </c>
      <c r="G143" s="38">
        <f>'Data Collection (2)'!I220</f>
        <v>0</v>
      </c>
      <c r="H143" s="38">
        <f>'Data Collection (2)'!J220</f>
        <v>47.32</v>
      </c>
      <c r="I143" s="38">
        <f>'Data Collection (2)'!K220</f>
        <v>0</v>
      </c>
      <c r="J143" s="38">
        <f>'Data Collection (2)'!L220</f>
        <v>0</v>
      </c>
      <c r="K143" s="38">
        <f>'Data Collection (2)'!M220</f>
        <v>0</v>
      </c>
      <c r="L143" s="38">
        <f>'Data Collection (2)'!N220</f>
        <v>366.2</v>
      </c>
      <c r="M143" s="38">
        <f>'Data Collection (2)'!O220</f>
        <v>0</v>
      </c>
      <c r="N143" s="38">
        <f>'Data Collection (2)'!P220</f>
        <v>0</v>
      </c>
      <c r="O143" s="38">
        <f>'Data Collection (2)'!Q220</f>
        <v>0</v>
      </c>
      <c r="P143" s="38">
        <f>'Data Collection (2)'!R220</f>
        <v>409.1</v>
      </c>
      <c r="Q143" s="38">
        <f>'Data Collection (2)'!S220</f>
        <v>0</v>
      </c>
      <c r="R143" s="38">
        <f>'Data Collection (2)'!T220</f>
        <v>0</v>
      </c>
      <c r="S143" s="38">
        <f>'Data Collection (2)'!U220</f>
        <v>0</v>
      </c>
      <c r="T143" s="38">
        <f>'Data Collection (2)'!V220</f>
        <v>230.8</v>
      </c>
      <c r="U143" s="38">
        <f>'Data Collection (2)'!W220</f>
        <v>0</v>
      </c>
      <c r="V143" s="38">
        <f>'Data Collection (2)'!X220</f>
        <v>0</v>
      </c>
      <c r="W143" s="38">
        <f>'Data Collection (2)'!Y220</f>
        <v>0</v>
      </c>
      <c r="X143" s="38">
        <f>'Data Collection (2)'!Z220</f>
        <v>327.2</v>
      </c>
      <c r="Y143" s="38">
        <f>'Data Collection (2)'!AA220</f>
        <v>0</v>
      </c>
      <c r="Z143" s="38">
        <f>'Data Collection (2)'!AB220</f>
        <v>0</v>
      </c>
      <c r="AA143" s="38">
        <f>'Data Collection (2)'!AC220</f>
        <v>0</v>
      </c>
      <c r="AB143" s="38">
        <f>'Data Collection (2)'!AD220</f>
        <v>309.7</v>
      </c>
      <c r="AC143" s="38">
        <f>'Data Collection (2)'!AE220</f>
        <v>0</v>
      </c>
      <c r="AD143" s="38">
        <f>'Data Collection (2)'!AF220</f>
        <v>0</v>
      </c>
      <c r="AE143" s="38">
        <f>'Data Collection (2)'!AG220</f>
        <v>0</v>
      </c>
      <c r="AF143" s="38">
        <f>'Data Collection (2)'!AH220</f>
        <v>69.42</v>
      </c>
      <c r="AG143" s="38">
        <f>'Data Collection (2)'!AI220</f>
        <v>0</v>
      </c>
      <c r="AH143" s="38">
        <f>'Data Collection (2)'!AJ220</f>
        <v>0</v>
      </c>
    </row>
    <row r="144" spans="1:34">
      <c r="A144" s="88"/>
      <c r="B144" s="78">
        <f>'Data Collection (2)'!D226</f>
        <v>4.7974537037018802E-2</v>
      </c>
      <c r="C144" s="38">
        <f>'Data Collection (2)'!E226</f>
        <v>0</v>
      </c>
      <c r="D144" s="38">
        <f>'Data Collection (2)'!F226</f>
        <v>41.84</v>
      </c>
      <c r="E144" s="38">
        <f>'Data Collection (2)'!G226</f>
        <v>0</v>
      </c>
      <c r="F144" s="38">
        <f>'Data Collection (2)'!H226</f>
        <v>0</v>
      </c>
      <c r="G144" s="38">
        <f>'Data Collection (2)'!I226</f>
        <v>0</v>
      </c>
      <c r="H144" s="38">
        <f>'Data Collection (2)'!J226</f>
        <v>45.64</v>
      </c>
      <c r="I144" s="38">
        <f>'Data Collection (2)'!K226</f>
        <v>0</v>
      </c>
      <c r="J144" s="38">
        <f>'Data Collection (2)'!L226</f>
        <v>0</v>
      </c>
      <c r="K144" s="38">
        <f>'Data Collection (2)'!M226</f>
        <v>0</v>
      </c>
      <c r="L144" s="38">
        <f>'Data Collection (2)'!N226</f>
        <v>367</v>
      </c>
      <c r="M144" s="38">
        <f>'Data Collection (2)'!O226</f>
        <v>0</v>
      </c>
      <c r="N144" s="38">
        <f>'Data Collection (2)'!P226</f>
        <v>0</v>
      </c>
      <c r="O144" s="38">
        <f>'Data Collection (2)'!Q226</f>
        <v>0</v>
      </c>
      <c r="P144" s="38">
        <f>'Data Collection (2)'!R226</f>
        <v>409.6</v>
      </c>
      <c r="Q144" s="38">
        <f>'Data Collection (2)'!S226</f>
        <v>0</v>
      </c>
      <c r="R144" s="38">
        <f>'Data Collection (2)'!T226</f>
        <v>0</v>
      </c>
      <c r="S144" s="38">
        <f>'Data Collection (2)'!U226</f>
        <v>0</v>
      </c>
      <c r="T144" s="38">
        <f>'Data Collection (2)'!V226</f>
        <v>230.9</v>
      </c>
      <c r="U144" s="38">
        <f>'Data Collection (2)'!W226</f>
        <v>0</v>
      </c>
      <c r="V144" s="38">
        <f>'Data Collection (2)'!X226</f>
        <v>0</v>
      </c>
      <c r="W144" s="38">
        <f>'Data Collection (2)'!Y226</f>
        <v>0</v>
      </c>
      <c r="X144" s="38">
        <f>'Data Collection (2)'!Z226</f>
        <v>326.89999999999998</v>
      </c>
      <c r="Y144" s="38">
        <f>'Data Collection (2)'!AA226</f>
        <v>0</v>
      </c>
      <c r="Z144" s="38">
        <f>'Data Collection (2)'!AB226</f>
        <v>0</v>
      </c>
      <c r="AA144" s="38">
        <f>'Data Collection (2)'!AC226</f>
        <v>0</v>
      </c>
      <c r="AB144" s="38">
        <f>'Data Collection (2)'!AD226</f>
        <v>309.60000000000002</v>
      </c>
      <c r="AC144" s="38">
        <f>'Data Collection (2)'!AE226</f>
        <v>0</v>
      </c>
      <c r="AD144" s="38">
        <f>'Data Collection (2)'!AF226</f>
        <v>0</v>
      </c>
      <c r="AE144" s="38">
        <f>'Data Collection (2)'!AG226</f>
        <v>0</v>
      </c>
      <c r="AF144" s="38">
        <f>'Data Collection (2)'!AH226</f>
        <v>67.599999999999994</v>
      </c>
      <c r="AG144" s="38">
        <f>'Data Collection (2)'!AI226</f>
        <v>0</v>
      </c>
      <c r="AH144" s="38">
        <f>'Data Collection (2)'!AJ226</f>
        <v>0</v>
      </c>
    </row>
    <row r="145" spans="1:34">
      <c r="A145" s="88"/>
      <c r="B145" s="78">
        <f>'Data Collection (2)'!D232</f>
        <v>4.8321759259239899E-2</v>
      </c>
      <c r="C145" s="38">
        <f>'Data Collection (2)'!E232</f>
        <v>0</v>
      </c>
      <c r="D145" s="38">
        <f>'Data Collection (2)'!F232</f>
        <v>41.82</v>
      </c>
      <c r="E145" s="38">
        <f>'Data Collection (2)'!G232</f>
        <v>0</v>
      </c>
      <c r="F145" s="38">
        <f>'Data Collection (2)'!H232</f>
        <v>0</v>
      </c>
      <c r="G145" s="38">
        <f>'Data Collection (2)'!I232</f>
        <v>0</v>
      </c>
      <c r="H145" s="38">
        <f>'Data Collection (2)'!J232</f>
        <v>45.71</v>
      </c>
      <c r="I145" s="38">
        <f>'Data Collection (2)'!K232</f>
        <v>0</v>
      </c>
      <c r="J145" s="38">
        <f>'Data Collection (2)'!L232</f>
        <v>0</v>
      </c>
      <c r="K145" s="38">
        <f>'Data Collection (2)'!M232</f>
        <v>0</v>
      </c>
      <c r="L145" s="38">
        <f>'Data Collection (2)'!N232</f>
        <v>367</v>
      </c>
      <c r="M145" s="38">
        <f>'Data Collection (2)'!O232</f>
        <v>0</v>
      </c>
      <c r="N145" s="38">
        <f>'Data Collection (2)'!P232</f>
        <v>0</v>
      </c>
      <c r="O145" s="38">
        <f>'Data Collection (2)'!Q232</f>
        <v>0</v>
      </c>
      <c r="P145" s="38">
        <f>'Data Collection (2)'!R232</f>
        <v>409.3</v>
      </c>
      <c r="Q145" s="38">
        <f>'Data Collection (2)'!S232</f>
        <v>0</v>
      </c>
      <c r="R145" s="38">
        <f>'Data Collection (2)'!T232</f>
        <v>0</v>
      </c>
      <c r="S145" s="38">
        <f>'Data Collection (2)'!U232</f>
        <v>0</v>
      </c>
      <c r="T145" s="38">
        <f>'Data Collection (2)'!V232</f>
        <v>230.8</v>
      </c>
      <c r="U145" s="38">
        <f>'Data Collection (2)'!W232</f>
        <v>0</v>
      </c>
      <c r="V145" s="38">
        <f>'Data Collection (2)'!X232</f>
        <v>0</v>
      </c>
      <c r="W145" s="38">
        <f>'Data Collection (2)'!Y232</f>
        <v>0</v>
      </c>
      <c r="X145" s="38">
        <f>'Data Collection (2)'!Z232</f>
        <v>326.5</v>
      </c>
      <c r="Y145" s="38">
        <f>'Data Collection (2)'!AA232</f>
        <v>0</v>
      </c>
      <c r="Z145" s="38">
        <f>'Data Collection (2)'!AB232</f>
        <v>0</v>
      </c>
      <c r="AA145" s="38">
        <f>'Data Collection (2)'!AC232</f>
        <v>0</v>
      </c>
      <c r="AB145" s="38">
        <f>'Data Collection (2)'!AD232</f>
        <v>309.60000000000002</v>
      </c>
      <c r="AC145" s="38">
        <f>'Data Collection (2)'!AE232</f>
        <v>0</v>
      </c>
      <c r="AD145" s="38">
        <f>'Data Collection (2)'!AF232</f>
        <v>0</v>
      </c>
      <c r="AE145" s="38">
        <f>'Data Collection (2)'!AG232</f>
        <v>0</v>
      </c>
      <c r="AF145" s="38">
        <f>'Data Collection (2)'!AH232</f>
        <v>67.650000000000006</v>
      </c>
      <c r="AG145" s="38">
        <f>'Data Collection (2)'!AI232</f>
        <v>0</v>
      </c>
      <c r="AH145" s="38">
        <f>'Data Collection (2)'!AJ232</f>
        <v>0</v>
      </c>
    </row>
    <row r="146" spans="1:34">
      <c r="A146" s="88"/>
      <c r="B146" s="78">
        <f>'Data Collection (2)'!D238</f>
        <v>4.8668981481461003E-2</v>
      </c>
      <c r="C146" s="38">
        <f>'Data Collection (2)'!E238</f>
        <v>0</v>
      </c>
      <c r="D146" s="38">
        <f>'Data Collection (2)'!F238</f>
        <v>41.84</v>
      </c>
      <c r="E146" s="38">
        <f>'Data Collection (2)'!G238</f>
        <v>0</v>
      </c>
      <c r="F146" s="38">
        <f>'Data Collection (2)'!H238</f>
        <v>0</v>
      </c>
      <c r="G146" s="38">
        <f>'Data Collection (2)'!I238</f>
        <v>0</v>
      </c>
      <c r="H146" s="38">
        <f>'Data Collection (2)'!J238</f>
        <v>45.62</v>
      </c>
      <c r="I146" s="38">
        <f>'Data Collection (2)'!K238</f>
        <v>0</v>
      </c>
      <c r="J146" s="38">
        <f>'Data Collection (2)'!L238</f>
        <v>0</v>
      </c>
      <c r="K146" s="38">
        <f>'Data Collection (2)'!M238</f>
        <v>0</v>
      </c>
      <c r="L146" s="38">
        <f>'Data Collection (2)'!N238</f>
        <v>366.6</v>
      </c>
      <c r="M146" s="38">
        <f>'Data Collection (2)'!O238</f>
        <v>0</v>
      </c>
      <c r="N146" s="38">
        <f>'Data Collection (2)'!P238</f>
        <v>0</v>
      </c>
      <c r="O146" s="38">
        <f>'Data Collection (2)'!Q238</f>
        <v>0</v>
      </c>
      <c r="P146" s="38">
        <f>'Data Collection (2)'!R238</f>
        <v>409.3</v>
      </c>
      <c r="Q146" s="38">
        <f>'Data Collection (2)'!S238</f>
        <v>0</v>
      </c>
      <c r="R146" s="38">
        <f>'Data Collection (2)'!T238</f>
        <v>0</v>
      </c>
      <c r="S146" s="38">
        <f>'Data Collection (2)'!U238</f>
        <v>0</v>
      </c>
      <c r="T146" s="38">
        <f>'Data Collection (2)'!V238</f>
        <v>230.8</v>
      </c>
      <c r="U146" s="38">
        <f>'Data Collection (2)'!W238</f>
        <v>0</v>
      </c>
      <c r="V146" s="38">
        <f>'Data Collection (2)'!X238</f>
        <v>0</v>
      </c>
      <c r="W146" s="38">
        <f>'Data Collection (2)'!Y238</f>
        <v>0</v>
      </c>
      <c r="X146" s="38">
        <f>'Data Collection (2)'!Z238</f>
        <v>326.39999999999998</v>
      </c>
      <c r="Y146" s="38">
        <f>'Data Collection (2)'!AA238</f>
        <v>0</v>
      </c>
      <c r="Z146" s="38">
        <f>'Data Collection (2)'!AB238</f>
        <v>0</v>
      </c>
      <c r="AA146" s="38">
        <f>'Data Collection (2)'!AC238</f>
        <v>0</v>
      </c>
      <c r="AB146" s="38">
        <f>'Data Collection (2)'!AD238</f>
        <v>309.60000000000002</v>
      </c>
      <c r="AC146" s="38">
        <f>'Data Collection (2)'!AE238</f>
        <v>0</v>
      </c>
      <c r="AD146" s="38">
        <f>'Data Collection (2)'!AF238</f>
        <v>0</v>
      </c>
      <c r="AE146" s="38">
        <f>'Data Collection (2)'!AG238</f>
        <v>0</v>
      </c>
      <c r="AF146" s="38">
        <f>'Data Collection (2)'!AH238</f>
        <v>67.66</v>
      </c>
      <c r="AG146" s="38">
        <f>'Data Collection (2)'!AI238</f>
        <v>0</v>
      </c>
      <c r="AH146" s="38">
        <f>'Data Collection (2)'!AJ238</f>
        <v>0</v>
      </c>
    </row>
    <row r="147" spans="1:34">
      <c r="A147" s="88"/>
      <c r="B147" s="78">
        <f>'Data Collection (2)'!D244</f>
        <v>4.90162037036821E-2</v>
      </c>
      <c r="C147" s="38">
        <f>'Data Collection (2)'!E244</f>
        <v>0</v>
      </c>
      <c r="D147" s="38">
        <f>'Data Collection (2)'!F244</f>
        <v>41.82</v>
      </c>
      <c r="E147" s="38">
        <f>'Data Collection (2)'!G244</f>
        <v>0</v>
      </c>
      <c r="F147" s="38">
        <f>'Data Collection (2)'!H244</f>
        <v>0</v>
      </c>
      <c r="G147" s="38">
        <f>'Data Collection (2)'!I244</f>
        <v>0</v>
      </c>
      <c r="H147" s="38">
        <f>'Data Collection (2)'!J244</f>
        <v>45.74</v>
      </c>
      <c r="I147" s="38">
        <f>'Data Collection (2)'!K244</f>
        <v>0</v>
      </c>
      <c r="J147" s="38">
        <f>'Data Collection (2)'!L244</f>
        <v>0</v>
      </c>
      <c r="K147" s="38">
        <f>'Data Collection (2)'!M244</f>
        <v>0</v>
      </c>
      <c r="L147" s="38">
        <f>'Data Collection (2)'!N244</f>
        <v>367.3</v>
      </c>
      <c r="M147" s="38">
        <f>'Data Collection (2)'!O244</f>
        <v>0</v>
      </c>
      <c r="N147" s="38">
        <f>'Data Collection (2)'!P244</f>
        <v>0</v>
      </c>
      <c r="O147" s="38">
        <f>'Data Collection (2)'!Q244</f>
        <v>0</v>
      </c>
      <c r="P147" s="38">
        <f>'Data Collection (2)'!R244</f>
        <v>408.9</v>
      </c>
      <c r="Q147" s="38">
        <f>'Data Collection (2)'!S244</f>
        <v>0</v>
      </c>
      <c r="R147" s="38">
        <f>'Data Collection (2)'!T244</f>
        <v>0</v>
      </c>
      <c r="S147" s="38">
        <f>'Data Collection (2)'!U244</f>
        <v>0</v>
      </c>
      <c r="T147" s="38">
        <f>'Data Collection (2)'!V244</f>
        <v>230.9</v>
      </c>
      <c r="U147" s="38">
        <f>'Data Collection (2)'!W244</f>
        <v>0</v>
      </c>
      <c r="V147" s="38">
        <f>'Data Collection (2)'!X244</f>
        <v>0</v>
      </c>
      <c r="W147" s="38">
        <f>'Data Collection (2)'!Y244</f>
        <v>0</v>
      </c>
      <c r="X147" s="38">
        <f>'Data Collection (2)'!Z244</f>
        <v>325.8</v>
      </c>
      <c r="Y147" s="38">
        <f>'Data Collection (2)'!AA244</f>
        <v>0</v>
      </c>
      <c r="Z147" s="38">
        <f>'Data Collection (2)'!AB244</f>
        <v>0</v>
      </c>
      <c r="AA147" s="38">
        <f>'Data Collection (2)'!AC244</f>
        <v>0</v>
      </c>
      <c r="AB147" s="38">
        <f>'Data Collection (2)'!AD244</f>
        <v>309.60000000000002</v>
      </c>
      <c r="AC147" s="38">
        <f>'Data Collection (2)'!AE244</f>
        <v>0</v>
      </c>
      <c r="AD147" s="38">
        <f>'Data Collection (2)'!AF244</f>
        <v>0</v>
      </c>
      <c r="AE147" s="38">
        <f>'Data Collection (2)'!AG244</f>
        <v>0</v>
      </c>
      <c r="AF147" s="38">
        <f>'Data Collection (2)'!AH244</f>
        <v>67.650000000000006</v>
      </c>
      <c r="AG147" s="38">
        <f>'Data Collection (2)'!AI244</f>
        <v>0</v>
      </c>
      <c r="AH147" s="38">
        <f>'Data Collection (2)'!AJ244</f>
        <v>0</v>
      </c>
    </row>
    <row r="148" spans="1:34">
      <c r="A148" s="88"/>
      <c r="B148" s="78">
        <f>'Data Collection (2)'!D250</f>
        <v>4.93634259259031E-2</v>
      </c>
      <c r="C148" s="38">
        <f>'Data Collection (2)'!E250</f>
        <v>0</v>
      </c>
      <c r="D148" s="38">
        <f>'Data Collection (2)'!F250</f>
        <v>41.85</v>
      </c>
      <c r="E148" s="38">
        <f>'Data Collection (2)'!G250</f>
        <v>0</v>
      </c>
      <c r="F148" s="38">
        <f>'Data Collection (2)'!H250</f>
        <v>0</v>
      </c>
      <c r="G148" s="38">
        <f>'Data Collection (2)'!I250</f>
        <v>0</v>
      </c>
      <c r="H148" s="38">
        <f>'Data Collection (2)'!J250</f>
        <v>45.77</v>
      </c>
      <c r="I148" s="38">
        <f>'Data Collection (2)'!K250</f>
        <v>0</v>
      </c>
      <c r="J148" s="38">
        <f>'Data Collection (2)'!L250</f>
        <v>0</v>
      </c>
      <c r="K148" s="38">
        <f>'Data Collection (2)'!M250</f>
        <v>0</v>
      </c>
      <c r="L148" s="38">
        <f>'Data Collection (2)'!N250</f>
        <v>367</v>
      </c>
      <c r="M148" s="38">
        <f>'Data Collection (2)'!O250</f>
        <v>0</v>
      </c>
      <c r="N148" s="38">
        <f>'Data Collection (2)'!P250</f>
        <v>0</v>
      </c>
      <c r="O148" s="38">
        <f>'Data Collection (2)'!Q250</f>
        <v>0</v>
      </c>
      <c r="P148" s="38">
        <f>'Data Collection (2)'!R250</f>
        <v>409.3</v>
      </c>
      <c r="Q148" s="38">
        <f>'Data Collection (2)'!S250</f>
        <v>0</v>
      </c>
      <c r="R148" s="38">
        <f>'Data Collection (2)'!T250</f>
        <v>0</v>
      </c>
      <c r="S148" s="38">
        <f>'Data Collection (2)'!U250</f>
        <v>0</v>
      </c>
      <c r="T148" s="38">
        <f>'Data Collection (2)'!V250</f>
        <v>230.9</v>
      </c>
      <c r="U148" s="38">
        <f>'Data Collection (2)'!W250</f>
        <v>0</v>
      </c>
      <c r="V148" s="38">
        <f>'Data Collection (2)'!X250</f>
        <v>0</v>
      </c>
      <c r="W148" s="38">
        <f>'Data Collection (2)'!Y250</f>
        <v>0</v>
      </c>
      <c r="X148" s="38">
        <f>'Data Collection (2)'!Z250</f>
        <v>325.7</v>
      </c>
      <c r="Y148" s="38">
        <f>'Data Collection (2)'!AA250</f>
        <v>0</v>
      </c>
      <c r="Z148" s="38">
        <f>'Data Collection (2)'!AB250</f>
        <v>0</v>
      </c>
      <c r="AA148" s="38">
        <f>'Data Collection (2)'!AC250</f>
        <v>0</v>
      </c>
      <c r="AB148" s="38">
        <f>'Data Collection (2)'!AD250</f>
        <v>309.5</v>
      </c>
      <c r="AC148" s="38">
        <f>'Data Collection (2)'!AE250</f>
        <v>0</v>
      </c>
      <c r="AD148" s="38">
        <f>'Data Collection (2)'!AF250</f>
        <v>0</v>
      </c>
      <c r="AE148" s="38">
        <f>'Data Collection (2)'!AG250</f>
        <v>0</v>
      </c>
      <c r="AF148" s="38">
        <f>'Data Collection (2)'!AH250</f>
        <v>67.680000000000007</v>
      </c>
      <c r="AG148" s="38">
        <f>'Data Collection (2)'!AI250</f>
        <v>0</v>
      </c>
      <c r="AH148" s="38">
        <f>'Data Collection (2)'!AJ250</f>
        <v>0</v>
      </c>
    </row>
    <row r="149" spans="1:34">
      <c r="A149" s="88"/>
      <c r="B149" s="78">
        <f>'Data Collection (2)'!D256</f>
        <v>4.9710648148124197E-2</v>
      </c>
      <c r="C149" s="38">
        <f>'Data Collection (2)'!E256</f>
        <v>0</v>
      </c>
      <c r="D149" s="38">
        <f>'Data Collection (2)'!F256</f>
        <v>41.84</v>
      </c>
      <c r="E149" s="38">
        <f>'Data Collection (2)'!G256</f>
        <v>0</v>
      </c>
      <c r="F149" s="38">
        <f>'Data Collection (2)'!H256</f>
        <v>0</v>
      </c>
      <c r="G149" s="38">
        <f>'Data Collection (2)'!I256</f>
        <v>0</v>
      </c>
      <c r="H149" s="38">
        <f>'Data Collection (2)'!J256</f>
        <v>45.77</v>
      </c>
      <c r="I149" s="38">
        <f>'Data Collection (2)'!K256</f>
        <v>0</v>
      </c>
      <c r="J149" s="38">
        <f>'Data Collection (2)'!L256</f>
        <v>0</v>
      </c>
      <c r="K149" s="38">
        <f>'Data Collection (2)'!M256</f>
        <v>0</v>
      </c>
      <c r="L149" s="38">
        <f>'Data Collection (2)'!N256</f>
        <v>366.5</v>
      </c>
      <c r="M149" s="38">
        <f>'Data Collection (2)'!O256</f>
        <v>0</v>
      </c>
      <c r="N149" s="38">
        <f>'Data Collection (2)'!P256</f>
        <v>0</v>
      </c>
      <c r="O149" s="38">
        <f>'Data Collection (2)'!Q256</f>
        <v>0</v>
      </c>
      <c r="P149" s="38">
        <f>'Data Collection (2)'!R256</f>
        <v>409.4</v>
      </c>
      <c r="Q149" s="38">
        <f>'Data Collection (2)'!S256</f>
        <v>0</v>
      </c>
      <c r="R149" s="38">
        <f>'Data Collection (2)'!T256</f>
        <v>0</v>
      </c>
      <c r="S149" s="38">
        <f>'Data Collection (2)'!U256</f>
        <v>0</v>
      </c>
      <c r="T149" s="38">
        <f>'Data Collection (2)'!V256</f>
        <v>230.7</v>
      </c>
      <c r="U149" s="38">
        <f>'Data Collection (2)'!W256</f>
        <v>0</v>
      </c>
      <c r="V149" s="38">
        <f>'Data Collection (2)'!X256</f>
        <v>0</v>
      </c>
      <c r="W149" s="38">
        <f>'Data Collection (2)'!Y256</f>
        <v>0</v>
      </c>
      <c r="X149" s="38">
        <f>'Data Collection (2)'!Z256</f>
        <v>325.60000000000002</v>
      </c>
      <c r="Y149" s="38">
        <f>'Data Collection (2)'!AA256</f>
        <v>0</v>
      </c>
      <c r="Z149" s="38">
        <f>'Data Collection (2)'!AB256</f>
        <v>0</v>
      </c>
      <c r="AA149" s="38">
        <f>'Data Collection (2)'!AC256</f>
        <v>0</v>
      </c>
      <c r="AB149" s="38">
        <f>'Data Collection (2)'!AD256</f>
        <v>309.39999999999998</v>
      </c>
      <c r="AC149" s="38">
        <f>'Data Collection (2)'!AE256</f>
        <v>0</v>
      </c>
      <c r="AD149" s="38">
        <f>'Data Collection (2)'!AF256</f>
        <v>0</v>
      </c>
      <c r="AE149" s="38">
        <f>'Data Collection (2)'!AG256</f>
        <v>0</v>
      </c>
      <c r="AF149" s="38">
        <f>'Data Collection (2)'!AH256</f>
        <v>67.69</v>
      </c>
      <c r="AG149" s="38">
        <f>'Data Collection (2)'!AI256</f>
        <v>0</v>
      </c>
      <c r="AH149" s="38">
        <f>'Data Collection (2)'!AJ256</f>
        <v>0</v>
      </c>
    </row>
    <row r="150" spans="1:34">
      <c r="A150" s="88"/>
      <c r="B150" s="78">
        <f>'Data Collection (2)'!D262</f>
        <v>5.00578703703453E-2</v>
      </c>
      <c r="C150" s="38">
        <f>'Data Collection (2)'!E262</f>
        <v>0</v>
      </c>
      <c r="D150" s="38">
        <f>'Data Collection (2)'!F262</f>
        <v>41.83</v>
      </c>
      <c r="E150" s="38">
        <f>'Data Collection (2)'!G262</f>
        <v>0</v>
      </c>
      <c r="F150" s="38">
        <f>'Data Collection (2)'!H262</f>
        <v>0</v>
      </c>
      <c r="G150" s="38">
        <f>'Data Collection (2)'!I262</f>
        <v>0</v>
      </c>
      <c r="H150" s="38">
        <f>'Data Collection (2)'!J262</f>
        <v>45.81</v>
      </c>
      <c r="I150" s="38">
        <f>'Data Collection (2)'!K262</f>
        <v>0</v>
      </c>
      <c r="J150" s="38">
        <f>'Data Collection (2)'!L262</f>
        <v>0</v>
      </c>
      <c r="K150" s="38">
        <f>'Data Collection (2)'!M262</f>
        <v>0</v>
      </c>
      <c r="L150" s="38">
        <f>'Data Collection (2)'!N262</f>
        <v>366.8</v>
      </c>
      <c r="M150" s="38">
        <f>'Data Collection (2)'!O262</f>
        <v>0</v>
      </c>
      <c r="N150" s="38">
        <f>'Data Collection (2)'!P262</f>
        <v>0</v>
      </c>
      <c r="O150" s="38">
        <f>'Data Collection (2)'!Q262</f>
        <v>0</v>
      </c>
      <c r="P150" s="38">
        <f>'Data Collection (2)'!R262</f>
        <v>409.8</v>
      </c>
      <c r="Q150" s="38">
        <f>'Data Collection (2)'!S262</f>
        <v>0</v>
      </c>
      <c r="R150" s="38">
        <f>'Data Collection (2)'!T262</f>
        <v>0</v>
      </c>
      <c r="S150" s="38">
        <f>'Data Collection (2)'!U262</f>
        <v>0</v>
      </c>
      <c r="T150" s="38">
        <f>'Data Collection (2)'!V262</f>
        <v>230.7</v>
      </c>
      <c r="U150" s="38">
        <f>'Data Collection (2)'!W262</f>
        <v>0</v>
      </c>
      <c r="V150" s="38">
        <f>'Data Collection (2)'!X262</f>
        <v>0</v>
      </c>
      <c r="W150" s="38">
        <f>'Data Collection (2)'!Y262</f>
        <v>0</v>
      </c>
      <c r="X150" s="38">
        <f>'Data Collection (2)'!Z262</f>
        <v>325.3</v>
      </c>
      <c r="Y150" s="38">
        <f>'Data Collection (2)'!AA262</f>
        <v>0</v>
      </c>
      <c r="Z150" s="38">
        <f>'Data Collection (2)'!AB262</f>
        <v>0</v>
      </c>
      <c r="AA150" s="38">
        <f>'Data Collection (2)'!AC262</f>
        <v>0</v>
      </c>
      <c r="AB150" s="38">
        <f>'Data Collection (2)'!AD262</f>
        <v>309.39999999999998</v>
      </c>
      <c r="AC150" s="38">
        <f>'Data Collection (2)'!AE262</f>
        <v>0</v>
      </c>
      <c r="AD150" s="38">
        <f>'Data Collection (2)'!AF262</f>
        <v>0</v>
      </c>
      <c r="AE150" s="38">
        <f>'Data Collection (2)'!AG262</f>
        <v>0</v>
      </c>
      <c r="AF150" s="38">
        <f>'Data Collection (2)'!AH262</f>
        <v>67.67</v>
      </c>
      <c r="AG150" s="38">
        <f>'Data Collection (2)'!AI262</f>
        <v>0</v>
      </c>
      <c r="AH150" s="38">
        <f>'Data Collection (2)'!AJ262</f>
        <v>0</v>
      </c>
    </row>
    <row r="151" spans="1:34">
      <c r="A151" s="88"/>
      <c r="B151" s="78">
        <f>'Data Collection (2)'!D268</f>
        <v>5.0405092592566397E-2</v>
      </c>
      <c r="C151" s="38">
        <f>'Data Collection (2)'!E268</f>
        <v>0</v>
      </c>
      <c r="D151" s="38">
        <f>'Data Collection (2)'!F268</f>
        <v>41.84</v>
      </c>
      <c r="E151" s="38">
        <f>'Data Collection (2)'!G268</f>
        <v>0</v>
      </c>
      <c r="F151" s="38">
        <f>'Data Collection (2)'!H268</f>
        <v>0</v>
      </c>
      <c r="G151" s="38">
        <f>'Data Collection (2)'!I268</f>
        <v>0</v>
      </c>
      <c r="H151" s="38">
        <f>'Data Collection (2)'!J268</f>
        <v>45.79</v>
      </c>
      <c r="I151" s="38">
        <f>'Data Collection (2)'!K268</f>
        <v>0</v>
      </c>
      <c r="J151" s="38">
        <f>'Data Collection (2)'!L268</f>
        <v>0</v>
      </c>
      <c r="K151" s="38">
        <f>'Data Collection (2)'!M268</f>
        <v>0</v>
      </c>
      <c r="L151" s="38">
        <f>'Data Collection (2)'!N268</f>
        <v>366.2</v>
      </c>
      <c r="M151" s="38">
        <f>'Data Collection (2)'!O268</f>
        <v>0</v>
      </c>
      <c r="N151" s="38">
        <f>'Data Collection (2)'!P268</f>
        <v>0</v>
      </c>
      <c r="O151" s="38">
        <f>'Data Collection (2)'!Q268</f>
        <v>0</v>
      </c>
      <c r="P151" s="38">
        <f>'Data Collection (2)'!R268</f>
        <v>409.1</v>
      </c>
      <c r="Q151" s="38">
        <f>'Data Collection (2)'!S268</f>
        <v>0</v>
      </c>
      <c r="R151" s="38">
        <f>'Data Collection (2)'!T268</f>
        <v>0</v>
      </c>
      <c r="S151" s="38">
        <f>'Data Collection (2)'!U268</f>
        <v>0</v>
      </c>
      <c r="T151" s="38">
        <f>'Data Collection (2)'!V268</f>
        <v>230.8</v>
      </c>
      <c r="U151" s="38">
        <f>'Data Collection (2)'!W268</f>
        <v>0</v>
      </c>
      <c r="V151" s="38">
        <f>'Data Collection (2)'!X268</f>
        <v>0</v>
      </c>
      <c r="W151" s="38">
        <f>'Data Collection (2)'!Y268</f>
        <v>0</v>
      </c>
      <c r="X151" s="38">
        <f>'Data Collection (2)'!Z268</f>
        <v>324.89999999999998</v>
      </c>
      <c r="Y151" s="38">
        <f>'Data Collection (2)'!AA268</f>
        <v>0</v>
      </c>
      <c r="Z151" s="38">
        <f>'Data Collection (2)'!AB268</f>
        <v>0</v>
      </c>
      <c r="AA151" s="38">
        <f>'Data Collection (2)'!AC268</f>
        <v>0</v>
      </c>
      <c r="AB151" s="38">
        <f>'Data Collection (2)'!AD268</f>
        <v>309.2</v>
      </c>
      <c r="AC151" s="38">
        <f>'Data Collection (2)'!AE268</f>
        <v>0</v>
      </c>
      <c r="AD151" s="38">
        <f>'Data Collection (2)'!AF268</f>
        <v>0</v>
      </c>
      <c r="AE151" s="38">
        <f>'Data Collection (2)'!AG268</f>
        <v>0</v>
      </c>
      <c r="AF151" s="38">
        <f>'Data Collection (2)'!AH268</f>
        <v>67.680000000000007</v>
      </c>
      <c r="AG151" s="38">
        <f>'Data Collection (2)'!AI268</f>
        <v>0</v>
      </c>
      <c r="AH151" s="38">
        <f>'Data Collection (2)'!AJ268</f>
        <v>0</v>
      </c>
    </row>
    <row r="152" spans="1:34">
      <c r="A152" s="88"/>
      <c r="B152" s="78">
        <f>'Data Collection (2)'!D274</f>
        <v>5.0752314814787501E-2</v>
      </c>
      <c r="C152" s="38">
        <f>'Data Collection (2)'!E274</f>
        <v>0</v>
      </c>
      <c r="D152" s="38">
        <f>'Data Collection (2)'!F274</f>
        <v>41.88</v>
      </c>
      <c r="E152" s="38">
        <f>'Data Collection (2)'!G274</f>
        <v>0</v>
      </c>
      <c r="F152" s="38">
        <f>'Data Collection (2)'!H274</f>
        <v>0</v>
      </c>
      <c r="G152" s="38">
        <f>'Data Collection (2)'!I274</f>
        <v>0</v>
      </c>
      <c r="H152" s="38">
        <f>'Data Collection (2)'!J274</f>
        <v>45.72</v>
      </c>
      <c r="I152" s="38">
        <f>'Data Collection (2)'!K274</f>
        <v>0</v>
      </c>
      <c r="J152" s="38">
        <f>'Data Collection (2)'!L274</f>
        <v>0</v>
      </c>
      <c r="K152" s="38">
        <f>'Data Collection (2)'!M274</f>
        <v>0</v>
      </c>
      <c r="L152" s="38">
        <f>'Data Collection (2)'!N274</f>
        <v>367</v>
      </c>
      <c r="M152" s="38">
        <f>'Data Collection (2)'!O274</f>
        <v>0</v>
      </c>
      <c r="N152" s="38">
        <f>'Data Collection (2)'!P274</f>
        <v>0</v>
      </c>
      <c r="O152" s="38">
        <f>'Data Collection (2)'!Q274</f>
        <v>0</v>
      </c>
      <c r="P152" s="38">
        <f>'Data Collection (2)'!R274</f>
        <v>409.2</v>
      </c>
      <c r="Q152" s="38">
        <f>'Data Collection (2)'!S274</f>
        <v>0</v>
      </c>
      <c r="R152" s="38">
        <f>'Data Collection (2)'!T274</f>
        <v>0</v>
      </c>
      <c r="S152" s="38">
        <f>'Data Collection (2)'!U274</f>
        <v>0</v>
      </c>
      <c r="T152" s="38">
        <f>'Data Collection (2)'!V274</f>
        <v>230.8</v>
      </c>
      <c r="U152" s="38">
        <f>'Data Collection (2)'!W274</f>
        <v>0</v>
      </c>
      <c r="V152" s="38">
        <f>'Data Collection (2)'!X274</f>
        <v>0</v>
      </c>
      <c r="W152" s="38">
        <f>'Data Collection (2)'!Y274</f>
        <v>0</v>
      </c>
      <c r="X152" s="38">
        <f>'Data Collection (2)'!Z274</f>
        <v>324.60000000000002</v>
      </c>
      <c r="Y152" s="38">
        <f>'Data Collection (2)'!AA274</f>
        <v>0</v>
      </c>
      <c r="Z152" s="38">
        <f>'Data Collection (2)'!AB274</f>
        <v>0</v>
      </c>
      <c r="AA152" s="38">
        <f>'Data Collection (2)'!AC274</f>
        <v>0</v>
      </c>
      <c r="AB152" s="38">
        <f>'Data Collection (2)'!AD274</f>
        <v>309</v>
      </c>
      <c r="AC152" s="38">
        <f>'Data Collection (2)'!AE274</f>
        <v>0</v>
      </c>
      <c r="AD152" s="38">
        <f>'Data Collection (2)'!AF274</f>
        <v>0</v>
      </c>
      <c r="AE152" s="38">
        <f>'Data Collection (2)'!AG274</f>
        <v>0</v>
      </c>
      <c r="AF152" s="38">
        <f>'Data Collection (2)'!AH274</f>
        <v>67.73</v>
      </c>
      <c r="AG152" s="38">
        <f>'Data Collection (2)'!AI274</f>
        <v>0</v>
      </c>
      <c r="AH152" s="38">
        <f>'Data Collection (2)'!AJ274</f>
        <v>0</v>
      </c>
    </row>
    <row r="153" spans="1:34">
      <c r="A153" s="88"/>
      <c r="B153" s="78">
        <f>'Data Collection (2)'!D280</f>
        <v>5.1099537037008598E-2</v>
      </c>
      <c r="C153" s="38">
        <f>'Data Collection (2)'!E280</f>
        <v>0</v>
      </c>
      <c r="D153" s="38">
        <f>'Data Collection (2)'!F280</f>
        <v>41.85</v>
      </c>
      <c r="E153" s="38">
        <f>'Data Collection (2)'!G280</f>
        <v>0</v>
      </c>
      <c r="F153" s="38">
        <f>'Data Collection (2)'!H280</f>
        <v>0</v>
      </c>
      <c r="G153" s="38">
        <f>'Data Collection (2)'!I280</f>
        <v>0</v>
      </c>
      <c r="H153" s="38">
        <f>'Data Collection (2)'!J280</f>
        <v>45.75</v>
      </c>
      <c r="I153" s="38">
        <f>'Data Collection (2)'!K280</f>
        <v>0</v>
      </c>
      <c r="J153" s="38">
        <f>'Data Collection (2)'!L280</f>
        <v>0</v>
      </c>
      <c r="K153" s="38">
        <f>'Data Collection (2)'!M280</f>
        <v>0</v>
      </c>
      <c r="L153" s="38">
        <f>'Data Collection (2)'!N280</f>
        <v>367.4</v>
      </c>
      <c r="M153" s="38">
        <f>'Data Collection (2)'!O280</f>
        <v>0</v>
      </c>
      <c r="N153" s="38">
        <f>'Data Collection (2)'!P280</f>
        <v>0</v>
      </c>
      <c r="O153" s="38">
        <f>'Data Collection (2)'!Q280</f>
        <v>0</v>
      </c>
      <c r="P153" s="38">
        <f>'Data Collection (2)'!R280</f>
        <v>409.3</v>
      </c>
      <c r="Q153" s="38">
        <f>'Data Collection (2)'!S280</f>
        <v>0</v>
      </c>
      <c r="R153" s="38">
        <f>'Data Collection (2)'!T280</f>
        <v>0</v>
      </c>
      <c r="S153" s="38">
        <f>'Data Collection (2)'!U280</f>
        <v>0</v>
      </c>
      <c r="T153" s="38">
        <f>'Data Collection (2)'!V280</f>
        <v>230.8</v>
      </c>
      <c r="U153" s="38">
        <f>'Data Collection (2)'!W280</f>
        <v>0</v>
      </c>
      <c r="V153" s="38">
        <f>'Data Collection (2)'!X280</f>
        <v>0</v>
      </c>
      <c r="W153" s="38">
        <f>'Data Collection (2)'!Y280</f>
        <v>0</v>
      </c>
      <c r="X153" s="38">
        <f>'Data Collection (2)'!Z280</f>
        <v>324.3</v>
      </c>
      <c r="Y153" s="38">
        <f>'Data Collection (2)'!AA280</f>
        <v>0</v>
      </c>
      <c r="Z153" s="38">
        <f>'Data Collection (2)'!AB280</f>
        <v>0</v>
      </c>
      <c r="AA153" s="38">
        <f>'Data Collection (2)'!AC280</f>
        <v>0</v>
      </c>
      <c r="AB153" s="38">
        <f>'Data Collection (2)'!AD280</f>
        <v>309</v>
      </c>
      <c r="AC153" s="38">
        <f>'Data Collection (2)'!AE280</f>
        <v>0</v>
      </c>
      <c r="AD153" s="38">
        <f>'Data Collection (2)'!AF280</f>
        <v>0</v>
      </c>
      <c r="AE153" s="38">
        <f>'Data Collection (2)'!AG280</f>
        <v>0</v>
      </c>
      <c r="AF153" s="38">
        <f>'Data Collection (2)'!AH280</f>
        <v>67.7</v>
      </c>
      <c r="AG153" s="38">
        <f>'Data Collection (2)'!AI280</f>
        <v>0</v>
      </c>
      <c r="AH153" s="38">
        <f>'Data Collection (2)'!AJ280</f>
        <v>0</v>
      </c>
    </row>
    <row r="154" spans="1:34">
      <c r="A154" s="88"/>
      <c r="B154" s="78">
        <f>'Data Collection (2)'!D286</f>
        <v>5.1446759259229598E-2</v>
      </c>
      <c r="C154" s="38">
        <f>'Data Collection (2)'!E286</f>
        <v>0</v>
      </c>
      <c r="D154" s="38">
        <f>'Data Collection (2)'!F286</f>
        <v>41.85</v>
      </c>
      <c r="E154" s="38">
        <f>'Data Collection (2)'!G286</f>
        <v>0</v>
      </c>
      <c r="F154" s="38">
        <f>'Data Collection (2)'!H286</f>
        <v>0</v>
      </c>
      <c r="G154" s="38">
        <f>'Data Collection (2)'!I286</f>
        <v>0</v>
      </c>
      <c r="H154" s="38">
        <f>'Data Collection (2)'!J286</f>
        <v>45.77</v>
      </c>
      <c r="I154" s="38">
        <f>'Data Collection (2)'!K286</f>
        <v>0</v>
      </c>
      <c r="J154" s="38">
        <f>'Data Collection (2)'!L286</f>
        <v>0</v>
      </c>
      <c r="K154" s="38">
        <f>'Data Collection (2)'!M286</f>
        <v>0</v>
      </c>
      <c r="L154" s="38">
        <f>'Data Collection (2)'!N286</f>
        <v>366.9</v>
      </c>
      <c r="M154" s="38">
        <f>'Data Collection (2)'!O286</f>
        <v>0</v>
      </c>
      <c r="N154" s="38">
        <f>'Data Collection (2)'!P286</f>
        <v>0</v>
      </c>
      <c r="O154" s="38">
        <f>'Data Collection (2)'!Q286</f>
        <v>0</v>
      </c>
      <c r="P154" s="38">
        <f>'Data Collection (2)'!R286</f>
        <v>409</v>
      </c>
      <c r="Q154" s="38">
        <f>'Data Collection (2)'!S286</f>
        <v>0</v>
      </c>
      <c r="R154" s="38">
        <f>'Data Collection (2)'!T286</f>
        <v>0</v>
      </c>
      <c r="S154" s="38">
        <f>'Data Collection (2)'!U286</f>
        <v>0</v>
      </c>
      <c r="T154" s="38">
        <f>'Data Collection (2)'!V286</f>
        <v>230.8</v>
      </c>
      <c r="U154" s="38">
        <f>'Data Collection (2)'!W286</f>
        <v>0</v>
      </c>
      <c r="V154" s="38">
        <f>'Data Collection (2)'!X286</f>
        <v>0</v>
      </c>
      <c r="W154" s="38">
        <f>'Data Collection (2)'!Y286</f>
        <v>0</v>
      </c>
      <c r="X154" s="38">
        <f>'Data Collection (2)'!Z286</f>
        <v>323.7</v>
      </c>
      <c r="Y154" s="38">
        <f>'Data Collection (2)'!AA286</f>
        <v>0</v>
      </c>
      <c r="Z154" s="38">
        <f>'Data Collection (2)'!AB286</f>
        <v>0</v>
      </c>
      <c r="AA154" s="38">
        <f>'Data Collection (2)'!AC286</f>
        <v>0</v>
      </c>
      <c r="AB154" s="38">
        <f>'Data Collection (2)'!AD286</f>
        <v>309.10000000000002</v>
      </c>
      <c r="AC154" s="38">
        <f>'Data Collection (2)'!AE286</f>
        <v>0</v>
      </c>
      <c r="AD154" s="38">
        <f>'Data Collection (2)'!AF286</f>
        <v>0</v>
      </c>
      <c r="AE154" s="38">
        <f>'Data Collection (2)'!AG286</f>
        <v>0</v>
      </c>
      <c r="AF154" s="38">
        <f>'Data Collection (2)'!AH286</f>
        <v>67.7</v>
      </c>
      <c r="AG154" s="38">
        <f>'Data Collection (2)'!AI286</f>
        <v>0</v>
      </c>
      <c r="AH154" s="38">
        <f>'Data Collection (2)'!AJ286</f>
        <v>0</v>
      </c>
    </row>
    <row r="155" spans="1:34">
      <c r="A155" s="88"/>
      <c r="B155" s="78">
        <f>'Data Collection (2)'!D292</f>
        <v>5.1793981481450702E-2</v>
      </c>
      <c r="C155" s="38">
        <f>'Data Collection (2)'!E292</f>
        <v>0</v>
      </c>
      <c r="D155" s="38">
        <f>'Data Collection (2)'!F292</f>
        <v>41.87</v>
      </c>
      <c r="E155" s="38">
        <f>'Data Collection (2)'!G292</f>
        <v>0</v>
      </c>
      <c r="F155" s="38">
        <f>'Data Collection (2)'!H292</f>
        <v>0</v>
      </c>
      <c r="G155" s="38">
        <f>'Data Collection (2)'!I292</f>
        <v>0</v>
      </c>
      <c r="H155" s="38">
        <f>'Data Collection (2)'!J292</f>
        <v>45.8</v>
      </c>
      <c r="I155" s="38">
        <f>'Data Collection (2)'!K292</f>
        <v>0</v>
      </c>
      <c r="J155" s="38">
        <f>'Data Collection (2)'!L292</f>
        <v>0</v>
      </c>
      <c r="K155" s="38">
        <f>'Data Collection (2)'!M292</f>
        <v>0</v>
      </c>
      <c r="L155" s="38">
        <f>'Data Collection (2)'!N292</f>
        <v>367</v>
      </c>
      <c r="M155" s="38">
        <f>'Data Collection (2)'!O292</f>
        <v>0</v>
      </c>
      <c r="N155" s="38">
        <f>'Data Collection (2)'!P292</f>
        <v>0</v>
      </c>
      <c r="O155" s="38">
        <f>'Data Collection (2)'!Q292</f>
        <v>0</v>
      </c>
      <c r="P155" s="38">
        <f>'Data Collection (2)'!R292</f>
        <v>409.3</v>
      </c>
      <c r="Q155" s="38">
        <f>'Data Collection (2)'!S292</f>
        <v>0</v>
      </c>
      <c r="R155" s="38">
        <f>'Data Collection (2)'!T292</f>
        <v>0</v>
      </c>
      <c r="S155" s="38">
        <f>'Data Collection (2)'!U292</f>
        <v>0</v>
      </c>
      <c r="T155" s="38">
        <f>'Data Collection (2)'!V292</f>
        <v>230.8</v>
      </c>
      <c r="U155" s="38">
        <f>'Data Collection (2)'!W292</f>
        <v>0</v>
      </c>
      <c r="V155" s="38">
        <f>'Data Collection (2)'!X292</f>
        <v>0</v>
      </c>
      <c r="W155" s="38">
        <f>'Data Collection (2)'!Y292</f>
        <v>0</v>
      </c>
      <c r="X155" s="38">
        <f>'Data Collection (2)'!Z292</f>
        <v>324.2</v>
      </c>
      <c r="Y155" s="38">
        <f>'Data Collection (2)'!AA292</f>
        <v>0</v>
      </c>
      <c r="Z155" s="38">
        <f>'Data Collection (2)'!AB292</f>
        <v>0</v>
      </c>
      <c r="AA155" s="38">
        <f>'Data Collection (2)'!AC292</f>
        <v>0</v>
      </c>
      <c r="AB155" s="38">
        <f>'Data Collection (2)'!AD292</f>
        <v>308.89999999999998</v>
      </c>
      <c r="AC155" s="38">
        <f>'Data Collection (2)'!AE292</f>
        <v>0</v>
      </c>
      <c r="AD155" s="38">
        <f>'Data Collection (2)'!AF292</f>
        <v>0</v>
      </c>
      <c r="AE155" s="38">
        <f>'Data Collection (2)'!AG292</f>
        <v>0</v>
      </c>
      <c r="AF155" s="38">
        <f>'Data Collection (2)'!AH292</f>
        <v>67.75</v>
      </c>
      <c r="AG155" s="38">
        <f>'Data Collection (2)'!AI292</f>
        <v>0</v>
      </c>
      <c r="AH155" s="38">
        <f>'Data Collection (2)'!AJ292</f>
        <v>0</v>
      </c>
    </row>
    <row r="156" spans="1:34">
      <c r="A156" s="88"/>
      <c r="B156" s="78">
        <f>'Data Collection (2)'!D298</f>
        <v>5.2141203703671798E-2</v>
      </c>
      <c r="C156" s="38">
        <f>'Data Collection (2)'!E298</f>
        <v>0</v>
      </c>
      <c r="D156" s="38">
        <f>'Data Collection (2)'!F298</f>
        <v>41.85</v>
      </c>
      <c r="E156" s="38">
        <f>'Data Collection (2)'!G298</f>
        <v>0</v>
      </c>
      <c r="F156" s="38">
        <f>'Data Collection (2)'!H298</f>
        <v>0</v>
      </c>
      <c r="G156" s="38">
        <f>'Data Collection (2)'!I298</f>
        <v>0</v>
      </c>
      <c r="H156" s="38">
        <f>'Data Collection (2)'!J298</f>
        <v>45.86</v>
      </c>
      <c r="I156" s="38">
        <f>'Data Collection (2)'!K298</f>
        <v>0</v>
      </c>
      <c r="J156" s="38">
        <f>'Data Collection (2)'!L298</f>
        <v>0</v>
      </c>
      <c r="K156" s="38">
        <f>'Data Collection (2)'!M298</f>
        <v>0</v>
      </c>
      <c r="L156" s="38">
        <f>'Data Collection (2)'!N298</f>
        <v>366.9</v>
      </c>
      <c r="M156" s="38">
        <f>'Data Collection (2)'!O298</f>
        <v>0</v>
      </c>
      <c r="N156" s="38">
        <f>'Data Collection (2)'!P298</f>
        <v>0</v>
      </c>
      <c r="O156" s="38">
        <f>'Data Collection (2)'!Q298</f>
        <v>0</v>
      </c>
      <c r="P156" s="38">
        <f>'Data Collection (2)'!R298</f>
        <v>409.2</v>
      </c>
      <c r="Q156" s="38">
        <f>'Data Collection (2)'!S298</f>
        <v>0</v>
      </c>
      <c r="R156" s="38">
        <f>'Data Collection (2)'!T298</f>
        <v>0</v>
      </c>
      <c r="S156" s="38">
        <f>'Data Collection (2)'!U298</f>
        <v>0</v>
      </c>
      <c r="T156" s="38">
        <f>'Data Collection (2)'!V298</f>
        <v>230.7</v>
      </c>
      <c r="U156" s="38">
        <f>'Data Collection (2)'!W298</f>
        <v>0</v>
      </c>
      <c r="V156" s="38">
        <f>'Data Collection (2)'!X298</f>
        <v>0</v>
      </c>
      <c r="W156" s="38">
        <f>'Data Collection (2)'!Y298</f>
        <v>0</v>
      </c>
      <c r="X156" s="38">
        <f>'Data Collection (2)'!Z298</f>
        <v>323.5</v>
      </c>
      <c r="Y156" s="38">
        <f>'Data Collection (2)'!AA298</f>
        <v>0</v>
      </c>
      <c r="Z156" s="38">
        <f>'Data Collection (2)'!AB298</f>
        <v>0</v>
      </c>
      <c r="AA156" s="38">
        <f>'Data Collection (2)'!AC298</f>
        <v>0</v>
      </c>
      <c r="AB156" s="38">
        <f>'Data Collection (2)'!AD298</f>
        <v>309</v>
      </c>
      <c r="AC156" s="38">
        <f>'Data Collection (2)'!AE298</f>
        <v>0</v>
      </c>
      <c r="AD156" s="38">
        <f>'Data Collection (2)'!AF298</f>
        <v>0</v>
      </c>
      <c r="AE156" s="38">
        <f>'Data Collection (2)'!AG298</f>
        <v>0</v>
      </c>
      <c r="AF156" s="38">
        <f>'Data Collection (2)'!AH298</f>
        <v>67.69</v>
      </c>
      <c r="AG156" s="38">
        <f>'Data Collection (2)'!AI298</f>
        <v>0</v>
      </c>
      <c r="AH156" s="38">
        <f>'Data Collection (2)'!AJ298</f>
        <v>0</v>
      </c>
    </row>
    <row r="157" spans="1:34">
      <c r="A157" s="88"/>
      <c r="B157" s="78">
        <f>'Data Collection (2)'!D304</f>
        <v>5.2488425925892902E-2</v>
      </c>
      <c r="C157" s="38">
        <f>'Data Collection (2)'!E304</f>
        <v>0</v>
      </c>
      <c r="D157" s="38">
        <f>'Data Collection (2)'!F304</f>
        <v>41.86</v>
      </c>
      <c r="E157" s="38">
        <f>'Data Collection (2)'!G304</f>
        <v>0</v>
      </c>
      <c r="F157" s="38">
        <f>'Data Collection (2)'!H304</f>
        <v>0</v>
      </c>
      <c r="G157" s="38">
        <f>'Data Collection (2)'!I304</f>
        <v>0</v>
      </c>
      <c r="H157" s="38">
        <f>'Data Collection (2)'!J304</f>
        <v>45.83</v>
      </c>
      <c r="I157" s="38">
        <f>'Data Collection (2)'!K304</f>
        <v>0</v>
      </c>
      <c r="J157" s="38">
        <f>'Data Collection (2)'!L304</f>
        <v>0</v>
      </c>
      <c r="K157" s="38">
        <f>'Data Collection (2)'!M304</f>
        <v>0</v>
      </c>
      <c r="L157" s="38">
        <f>'Data Collection (2)'!N304</f>
        <v>366.7</v>
      </c>
      <c r="M157" s="38">
        <f>'Data Collection (2)'!O304</f>
        <v>0</v>
      </c>
      <c r="N157" s="38">
        <f>'Data Collection (2)'!P304</f>
        <v>0</v>
      </c>
      <c r="O157" s="38">
        <f>'Data Collection (2)'!Q304</f>
        <v>0</v>
      </c>
      <c r="P157" s="38">
        <f>'Data Collection (2)'!R304</f>
        <v>409.3</v>
      </c>
      <c r="Q157" s="38">
        <f>'Data Collection (2)'!S304</f>
        <v>0</v>
      </c>
      <c r="R157" s="38">
        <f>'Data Collection (2)'!T304</f>
        <v>0</v>
      </c>
      <c r="S157" s="38">
        <f>'Data Collection (2)'!U304</f>
        <v>0</v>
      </c>
      <c r="T157" s="38">
        <f>'Data Collection (2)'!V304</f>
        <v>230.7</v>
      </c>
      <c r="U157" s="38">
        <f>'Data Collection (2)'!W304</f>
        <v>0</v>
      </c>
      <c r="V157" s="38">
        <f>'Data Collection (2)'!X304</f>
        <v>0</v>
      </c>
      <c r="W157" s="38">
        <f>'Data Collection (2)'!Y304</f>
        <v>0</v>
      </c>
      <c r="X157" s="38">
        <f>'Data Collection (2)'!Z304</f>
        <v>323.39999999999998</v>
      </c>
      <c r="Y157" s="38">
        <f>'Data Collection (2)'!AA304</f>
        <v>0</v>
      </c>
      <c r="Z157" s="38">
        <f>'Data Collection (2)'!AB304</f>
        <v>0</v>
      </c>
      <c r="AA157" s="38">
        <f>'Data Collection (2)'!AC304</f>
        <v>0</v>
      </c>
      <c r="AB157" s="38">
        <f>'Data Collection (2)'!AD304</f>
        <v>309</v>
      </c>
      <c r="AC157" s="38">
        <f>'Data Collection (2)'!AE304</f>
        <v>0</v>
      </c>
      <c r="AD157" s="38">
        <f>'Data Collection (2)'!AF304</f>
        <v>0</v>
      </c>
      <c r="AE157" s="38">
        <f>'Data Collection (2)'!AG304</f>
        <v>0</v>
      </c>
      <c r="AF157" s="38">
        <f>'Data Collection (2)'!AH304</f>
        <v>67.739999999999995</v>
      </c>
      <c r="AG157" s="38">
        <f>'Data Collection (2)'!AI304</f>
        <v>0</v>
      </c>
      <c r="AH157" s="38">
        <f>'Data Collection (2)'!AJ304</f>
        <v>0</v>
      </c>
    </row>
    <row r="158" spans="1:34">
      <c r="A158" s="88"/>
      <c r="B158" s="78">
        <f>'Data Collection (2)'!D310</f>
        <v>5.2835648148113999E-2</v>
      </c>
      <c r="C158" s="38">
        <f>'Data Collection (2)'!E310</f>
        <v>0</v>
      </c>
      <c r="D158" s="38">
        <f>'Data Collection (2)'!F310</f>
        <v>41.82</v>
      </c>
      <c r="E158" s="38">
        <f>'Data Collection (2)'!G310</f>
        <v>0</v>
      </c>
      <c r="F158" s="38">
        <f>'Data Collection (2)'!H310</f>
        <v>0</v>
      </c>
      <c r="G158" s="38">
        <f>'Data Collection (2)'!I310</f>
        <v>0</v>
      </c>
      <c r="H158" s="38">
        <f>'Data Collection (2)'!J310</f>
        <v>45.85</v>
      </c>
      <c r="I158" s="38">
        <f>'Data Collection (2)'!K310</f>
        <v>0</v>
      </c>
      <c r="J158" s="38">
        <f>'Data Collection (2)'!L310</f>
        <v>0</v>
      </c>
      <c r="K158" s="38">
        <f>'Data Collection (2)'!M310</f>
        <v>0</v>
      </c>
      <c r="L158" s="38">
        <f>'Data Collection (2)'!N310</f>
        <v>366.6</v>
      </c>
      <c r="M158" s="38">
        <f>'Data Collection (2)'!O310</f>
        <v>0</v>
      </c>
      <c r="N158" s="38">
        <f>'Data Collection (2)'!P310</f>
        <v>0</v>
      </c>
      <c r="O158" s="38">
        <f>'Data Collection (2)'!Q310</f>
        <v>0</v>
      </c>
      <c r="P158" s="38">
        <f>'Data Collection (2)'!R310</f>
        <v>409.2</v>
      </c>
      <c r="Q158" s="38">
        <f>'Data Collection (2)'!S310</f>
        <v>0</v>
      </c>
      <c r="R158" s="38">
        <f>'Data Collection (2)'!T310</f>
        <v>0</v>
      </c>
      <c r="S158" s="38">
        <f>'Data Collection (2)'!U310</f>
        <v>0</v>
      </c>
      <c r="T158" s="38">
        <f>'Data Collection (2)'!V310</f>
        <v>230.7</v>
      </c>
      <c r="U158" s="38">
        <f>'Data Collection (2)'!W310</f>
        <v>0</v>
      </c>
      <c r="V158" s="38">
        <f>'Data Collection (2)'!X310</f>
        <v>0</v>
      </c>
      <c r="W158" s="38">
        <f>'Data Collection (2)'!Y310</f>
        <v>0</v>
      </c>
      <c r="X158" s="38">
        <f>'Data Collection (2)'!Z310</f>
        <v>323.10000000000002</v>
      </c>
      <c r="Y158" s="38">
        <f>'Data Collection (2)'!AA310</f>
        <v>0</v>
      </c>
      <c r="Z158" s="38">
        <f>'Data Collection (2)'!AB310</f>
        <v>0</v>
      </c>
      <c r="AA158" s="38">
        <f>'Data Collection (2)'!AC310</f>
        <v>0</v>
      </c>
      <c r="AB158" s="38">
        <f>'Data Collection (2)'!AD310</f>
        <v>308.89999999999998</v>
      </c>
      <c r="AC158" s="38">
        <f>'Data Collection (2)'!AE310</f>
        <v>0</v>
      </c>
      <c r="AD158" s="38">
        <f>'Data Collection (2)'!AF310</f>
        <v>0</v>
      </c>
      <c r="AE158" s="38">
        <f>'Data Collection (2)'!AG310</f>
        <v>0</v>
      </c>
      <c r="AF158" s="38">
        <f>'Data Collection (2)'!AH310</f>
        <v>67.77</v>
      </c>
      <c r="AG158" s="38">
        <f>'Data Collection (2)'!AI310</f>
        <v>0</v>
      </c>
      <c r="AH158" s="38">
        <f>'Data Collection (2)'!AJ310</f>
        <v>0</v>
      </c>
    </row>
    <row r="159" spans="1:34" ht="15" customHeight="1">
      <c r="A159" s="86" t="s">
        <v>34</v>
      </c>
      <c r="B159" s="78">
        <f>'Data Collection (2)'!D311</f>
        <v>5.28935185184842E-2</v>
      </c>
      <c r="C159" s="38">
        <f>'Data Collection (2)'!E311</f>
        <v>0</v>
      </c>
      <c r="D159" s="38">
        <f>'Data Collection (2)'!F311</f>
        <v>0</v>
      </c>
      <c r="E159" s="38">
        <f>'Data Collection (2)'!G311</f>
        <v>0</v>
      </c>
      <c r="F159" s="38">
        <f>'Data Collection (2)'!H311</f>
        <v>0</v>
      </c>
      <c r="G159" s="38">
        <f>'Data Collection (2)'!I311</f>
        <v>0</v>
      </c>
      <c r="H159" s="38">
        <f>'Data Collection (2)'!J311</f>
        <v>0</v>
      </c>
      <c r="I159" s="38">
        <f>'Data Collection (2)'!K311</f>
        <v>0</v>
      </c>
      <c r="J159" s="38">
        <f>'Data Collection (2)'!L311</f>
        <v>0</v>
      </c>
      <c r="K159" s="38">
        <f>'Data Collection (2)'!M311</f>
        <v>0</v>
      </c>
      <c r="L159" s="38">
        <f>'Data Collection (2)'!N311</f>
        <v>0</v>
      </c>
      <c r="M159" s="38">
        <f>'Data Collection (2)'!O311</f>
        <v>0</v>
      </c>
      <c r="N159" s="38">
        <f>'Data Collection (2)'!P311</f>
        <v>0</v>
      </c>
      <c r="O159" s="38">
        <f>'Data Collection (2)'!Q311</f>
        <v>0</v>
      </c>
      <c r="P159" s="38">
        <f>'Data Collection (2)'!R311</f>
        <v>0</v>
      </c>
      <c r="Q159" s="38">
        <f>'Data Collection (2)'!S311</f>
        <v>0</v>
      </c>
      <c r="R159" s="38">
        <f>'Data Collection (2)'!T311</f>
        <v>0</v>
      </c>
      <c r="S159" s="38">
        <f>'Data Collection (2)'!U311</f>
        <v>0</v>
      </c>
      <c r="T159" s="38">
        <f>'Data Collection (2)'!V311</f>
        <v>0</v>
      </c>
      <c r="U159" s="38">
        <f>'Data Collection (2)'!W311</f>
        <v>0</v>
      </c>
      <c r="V159" s="38">
        <f>'Data Collection (2)'!X311</f>
        <v>0</v>
      </c>
      <c r="W159" s="38">
        <f>'Data Collection (2)'!Y311</f>
        <v>0</v>
      </c>
      <c r="X159" s="38">
        <f>'Data Collection (2)'!Z311</f>
        <v>0</v>
      </c>
      <c r="Y159" s="38">
        <f>'Data Collection (2)'!AA311</f>
        <v>0</v>
      </c>
      <c r="Z159" s="38">
        <f>'Data Collection (2)'!AB311</f>
        <v>0</v>
      </c>
      <c r="AA159" s="38">
        <f>'Data Collection (2)'!AC311</f>
        <v>0</v>
      </c>
      <c r="AB159" s="38">
        <f>'Data Collection (2)'!AD311</f>
        <v>0</v>
      </c>
      <c r="AC159" s="38">
        <f>'Data Collection (2)'!AE311</f>
        <v>0</v>
      </c>
      <c r="AD159" s="38">
        <f>'Data Collection (2)'!AF311</f>
        <v>0</v>
      </c>
      <c r="AE159" s="38">
        <f>'Data Collection (2)'!AG311</f>
        <v>0</v>
      </c>
      <c r="AF159" s="79">
        <v>101.2</v>
      </c>
      <c r="AG159" s="38">
        <f>'Data Collection (2)'!AI311</f>
        <v>0</v>
      </c>
      <c r="AH159" s="38">
        <f>'Data Collection (2)'!AJ311</f>
        <v>0</v>
      </c>
    </row>
    <row r="160" spans="1:34">
      <c r="A160" s="86"/>
      <c r="B160" s="78">
        <f>'Data Collection (2)'!D312</f>
        <v>5.2951388888854298E-2</v>
      </c>
      <c r="C160" s="38">
        <f>'Data Collection (2)'!E312</f>
        <v>0</v>
      </c>
      <c r="D160" s="38">
        <f>'Data Collection (2)'!F312</f>
        <v>0</v>
      </c>
      <c r="E160" s="38">
        <f>'Data Collection (2)'!G312</f>
        <v>0</v>
      </c>
      <c r="F160" s="38">
        <f>'Data Collection (2)'!H312</f>
        <v>0</v>
      </c>
      <c r="G160" s="38">
        <f>'Data Collection (2)'!I312</f>
        <v>0</v>
      </c>
      <c r="H160" s="38">
        <f>'Data Collection (2)'!J312</f>
        <v>0</v>
      </c>
      <c r="I160" s="38">
        <f>'Data Collection (2)'!K312</f>
        <v>0</v>
      </c>
      <c r="J160" s="38">
        <f>'Data Collection (2)'!L312</f>
        <v>0</v>
      </c>
      <c r="K160" s="38">
        <f>'Data Collection (2)'!M312</f>
        <v>0</v>
      </c>
      <c r="L160" s="38">
        <f>'Data Collection (2)'!N312</f>
        <v>0</v>
      </c>
      <c r="M160" s="38">
        <f>'Data Collection (2)'!O312</f>
        <v>0</v>
      </c>
      <c r="N160" s="38">
        <f>'Data Collection (2)'!P312</f>
        <v>0</v>
      </c>
      <c r="O160" s="38">
        <f>'Data Collection (2)'!Q312</f>
        <v>0</v>
      </c>
      <c r="P160" s="38">
        <f>'Data Collection (2)'!R312</f>
        <v>0</v>
      </c>
      <c r="Q160" s="38">
        <f>'Data Collection (2)'!S312</f>
        <v>0</v>
      </c>
      <c r="R160" s="38">
        <f>'Data Collection (2)'!T312</f>
        <v>0</v>
      </c>
      <c r="S160" s="38">
        <f>'Data Collection (2)'!U312</f>
        <v>0</v>
      </c>
      <c r="T160" s="38">
        <f>'Data Collection (2)'!V312</f>
        <v>0</v>
      </c>
      <c r="U160" s="38">
        <f>'Data Collection (2)'!W312</f>
        <v>0</v>
      </c>
      <c r="V160" s="38">
        <f>'Data Collection (2)'!X312</f>
        <v>0</v>
      </c>
      <c r="W160" s="38">
        <f>'Data Collection (2)'!Y312</f>
        <v>0</v>
      </c>
      <c r="X160" s="38">
        <f>'Data Collection (2)'!Z312</f>
        <v>0</v>
      </c>
      <c r="Y160" s="38">
        <f>'Data Collection (2)'!AA312</f>
        <v>0</v>
      </c>
      <c r="Z160" s="38">
        <f>'Data Collection (2)'!AB312</f>
        <v>0</v>
      </c>
      <c r="AA160" s="38">
        <f>'Data Collection (2)'!AC312</f>
        <v>0</v>
      </c>
      <c r="AB160" s="38">
        <f>'Data Collection (2)'!AD312</f>
        <v>0</v>
      </c>
      <c r="AC160" s="38">
        <f>'Data Collection (2)'!AE312</f>
        <v>0</v>
      </c>
      <c r="AD160" s="38">
        <f>'Data Collection (2)'!AF312</f>
        <v>0</v>
      </c>
      <c r="AE160" s="38">
        <f>'Data Collection (2)'!AG312</f>
        <v>0</v>
      </c>
      <c r="AF160" s="79">
        <v>106.3</v>
      </c>
      <c r="AG160" s="38">
        <f>'Data Collection (2)'!AI312</f>
        <v>0</v>
      </c>
      <c r="AH160" s="38">
        <f>'Data Collection (2)'!AJ312</f>
        <v>0</v>
      </c>
    </row>
    <row r="161" spans="1:34">
      <c r="A161" s="86"/>
      <c r="B161" s="78">
        <f>'Data Collection (2)'!D313</f>
        <v>5.3009259259224499E-2</v>
      </c>
      <c r="C161" s="38">
        <f>'Data Collection (2)'!E313</f>
        <v>0</v>
      </c>
      <c r="D161" s="38">
        <f>'Data Collection (2)'!F313</f>
        <v>0</v>
      </c>
      <c r="E161" s="38">
        <f>'Data Collection (2)'!G313</f>
        <v>0</v>
      </c>
      <c r="F161" s="38">
        <f>'Data Collection (2)'!H313</f>
        <v>0</v>
      </c>
      <c r="G161" s="38">
        <f>'Data Collection (2)'!I313</f>
        <v>0</v>
      </c>
      <c r="H161" s="38">
        <f>'Data Collection (2)'!J313</f>
        <v>0</v>
      </c>
      <c r="I161" s="38">
        <f>'Data Collection (2)'!K313</f>
        <v>0</v>
      </c>
      <c r="J161" s="38">
        <f>'Data Collection (2)'!L313</f>
        <v>0</v>
      </c>
      <c r="K161" s="38">
        <f>'Data Collection (2)'!M313</f>
        <v>0</v>
      </c>
      <c r="L161" s="38">
        <f>'Data Collection (2)'!N313</f>
        <v>0</v>
      </c>
      <c r="M161" s="38">
        <f>'Data Collection (2)'!O313</f>
        <v>0</v>
      </c>
      <c r="N161" s="38">
        <f>'Data Collection (2)'!P313</f>
        <v>0</v>
      </c>
      <c r="O161" s="38">
        <f>'Data Collection (2)'!Q313</f>
        <v>0</v>
      </c>
      <c r="P161" s="38">
        <f>'Data Collection (2)'!R313</f>
        <v>0</v>
      </c>
      <c r="Q161" s="38">
        <f>'Data Collection (2)'!S313</f>
        <v>0</v>
      </c>
      <c r="R161" s="38">
        <f>'Data Collection (2)'!T313</f>
        <v>0</v>
      </c>
      <c r="S161" s="38">
        <f>'Data Collection (2)'!U313</f>
        <v>0</v>
      </c>
      <c r="T161" s="38">
        <f>'Data Collection (2)'!V313</f>
        <v>0</v>
      </c>
      <c r="U161" s="38">
        <f>'Data Collection (2)'!W313</f>
        <v>0</v>
      </c>
      <c r="V161" s="38">
        <f>'Data Collection (2)'!X313</f>
        <v>0</v>
      </c>
      <c r="W161" s="38">
        <f>'Data Collection (2)'!Y313</f>
        <v>0</v>
      </c>
      <c r="X161" s="38">
        <f>'Data Collection (2)'!Z313</f>
        <v>0</v>
      </c>
      <c r="Y161" s="38">
        <f>'Data Collection (2)'!AA313</f>
        <v>0</v>
      </c>
      <c r="Z161" s="38">
        <f>'Data Collection (2)'!AB313</f>
        <v>0</v>
      </c>
      <c r="AA161" s="38">
        <f>'Data Collection (2)'!AC313</f>
        <v>0</v>
      </c>
      <c r="AB161" s="38">
        <f>'Data Collection (2)'!AD313</f>
        <v>0</v>
      </c>
      <c r="AC161" s="38">
        <f>'Data Collection (2)'!AE313</f>
        <v>0</v>
      </c>
      <c r="AD161" s="38">
        <f>'Data Collection (2)'!AF313</f>
        <v>0</v>
      </c>
      <c r="AE161" s="38">
        <f>'Data Collection (2)'!AG313</f>
        <v>0</v>
      </c>
      <c r="AF161" s="79">
        <v>99.04</v>
      </c>
      <c r="AG161" s="38">
        <f>'Data Collection (2)'!AI313</f>
        <v>0</v>
      </c>
      <c r="AH161" s="38">
        <f>'Data Collection (2)'!AJ313</f>
        <v>0</v>
      </c>
    </row>
    <row r="162" spans="1:34">
      <c r="A162" s="86"/>
      <c r="B162" s="78">
        <f>'Data Collection (2)'!D314</f>
        <v>5.30671296295947E-2</v>
      </c>
      <c r="C162" s="38">
        <f>'Data Collection (2)'!E314</f>
        <v>0</v>
      </c>
      <c r="D162" s="38">
        <f>'Data Collection (2)'!F314</f>
        <v>0</v>
      </c>
      <c r="E162" s="38">
        <f>'Data Collection (2)'!G314</f>
        <v>0</v>
      </c>
      <c r="F162" s="38">
        <f>'Data Collection (2)'!H314</f>
        <v>0</v>
      </c>
      <c r="G162" s="38">
        <f>'Data Collection (2)'!I314</f>
        <v>0</v>
      </c>
      <c r="H162" s="38">
        <f>'Data Collection (2)'!J314</f>
        <v>0</v>
      </c>
      <c r="I162" s="38">
        <f>'Data Collection (2)'!K314</f>
        <v>0</v>
      </c>
      <c r="J162" s="38">
        <f>'Data Collection (2)'!L314</f>
        <v>0</v>
      </c>
      <c r="K162" s="38">
        <f>'Data Collection (2)'!M314</f>
        <v>0</v>
      </c>
      <c r="L162" s="38">
        <f>'Data Collection (2)'!N314</f>
        <v>0</v>
      </c>
      <c r="M162" s="38">
        <f>'Data Collection (2)'!O314</f>
        <v>0</v>
      </c>
      <c r="N162" s="38">
        <f>'Data Collection (2)'!P314</f>
        <v>0</v>
      </c>
      <c r="O162" s="38">
        <f>'Data Collection (2)'!Q314</f>
        <v>0</v>
      </c>
      <c r="P162" s="38">
        <f>'Data Collection (2)'!R314</f>
        <v>0</v>
      </c>
      <c r="Q162" s="38">
        <f>'Data Collection (2)'!S314</f>
        <v>0</v>
      </c>
      <c r="R162" s="38">
        <f>'Data Collection (2)'!T314</f>
        <v>0</v>
      </c>
      <c r="S162" s="38">
        <f>'Data Collection (2)'!U314</f>
        <v>0</v>
      </c>
      <c r="T162" s="38">
        <f>'Data Collection (2)'!V314</f>
        <v>0</v>
      </c>
      <c r="U162" s="38">
        <f>'Data Collection (2)'!W314</f>
        <v>0</v>
      </c>
      <c r="V162" s="38">
        <f>'Data Collection (2)'!X314</f>
        <v>0</v>
      </c>
      <c r="W162" s="38">
        <f>'Data Collection (2)'!Y314</f>
        <v>0</v>
      </c>
      <c r="X162" s="38">
        <f>'Data Collection (2)'!Z314</f>
        <v>0</v>
      </c>
      <c r="Y162" s="38">
        <f>'Data Collection (2)'!AA314</f>
        <v>0</v>
      </c>
      <c r="Z162" s="38">
        <f>'Data Collection (2)'!AB314</f>
        <v>0</v>
      </c>
      <c r="AA162" s="38">
        <f>'Data Collection (2)'!AC314</f>
        <v>0</v>
      </c>
      <c r="AB162" s="38">
        <f>'Data Collection (2)'!AD314</f>
        <v>0</v>
      </c>
      <c r="AC162" s="38">
        <f>'Data Collection (2)'!AE314</f>
        <v>0</v>
      </c>
      <c r="AD162" s="38">
        <f>'Data Collection (2)'!AF314</f>
        <v>0</v>
      </c>
      <c r="AE162" s="38">
        <f>'Data Collection (2)'!AG314</f>
        <v>0</v>
      </c>
      <c r="AF162" s="38">
        <f>'Data Collection (2)'!AH314</f>
        <v>0</v>
      </c>
      <c r="AG162" s="38">
        <f>'Data Collection (2)'!AI314</f>
        <v>0</v>
      </c>
      <c r="AH162" s="38">
        <f>'Data Collection (2)'!AJ314</f>
        <v>0</v>
      </c>
    </row>
    <row r="163" spans="1:34" ht="15" customHeight="1">
      <c r="A163" s="86"/>
      <c r="B163" s="78">
        <f>'Data Collection (2)'!D315</f>
        <v>5.3124999999964902E-2</v>
      </c>
      <c r="C163" s="38">
        <f>'Data Collection (2)'!E315</f>
        <v>0</v>
      </c>
      <c r="D163" s="38">
        <f>'Data Collection (2)'!F315</f>
        <v>0</v>
      </c>
      <c r="E163" s="38">
        <f>'Data Collection (2)'!G315</f>
        <v>0</v>
      </c>
      <c r="F163" s="38">
        <f>'Data Collection (2)'!H315</f>
        <v>0</v>
      </c>
      <c r="G163" s="38">
        <f>'Data Collection (2)'!I315</f>
        <v>0</v>
      </c>
      <c r="H163" s="38">
        <f>'Data Collection (2)'!J315</f>
        <v>0</v>
      </c>
      <c r="I163" s="38">
        <f>'Data Collection (2)'!K315</f>
        <v>0</v>
      </c>
      <c r="J163" s="38">
        <f>'Data Collection (2)'!L315</f>
        <v>0</v>
      </c>
      <c r="K163" s="38">
        <f>'Data Collection (2)'!M315</f>
        <v>0</v>
      </c>
      <c r="L163" s="38">
        <f>'Data Collection (2)'!N315</f>
        <v>0</v>
      </c>
      <c r="M163" s="38">
        <f>'Data Collection (2)'!O315</f>
        <v>0</v>
      </c>
      <c r="N163" s="38">
        <f>'Data Collection (2)'!P315</f>
        <v>0</v>
      </c>
      <c r="O163" s="38">
        <f>'Data Collection (2)'!Q315</f>
        <v>0</v>
      </c>
      <c r="P163" s="38">
        <f>'Data Collection (2)'!R315</f>
        <v>0</v>
      </c>
      <c r="Q163" s="38">
        <f>'Data Collection (2)'!S315</f>
        <v>0</v>
      </c>
      <c r="R163" s="38">
        <f>'Data Collection (2)'!T315</f>
        <v>0</v>
      </c>
      <c r="S163" s="38">
        <f>'Data Collection (2)'!U315</f>
        <v>0</v>
      </c>
      <c r="T163" s="38">
        <f>'Data Collection (2)'!V315</f>
        <v>0</v>
      </c>
      <c r="U163" s="38">
        <f>'Data Collection (2)'!W315</f>
        <v>0</v>
      </c>
      <c r="V163" s="38">
        <f>'Data Collection (2)'!X315</f>
        <v>0</v>
      </c>
      <c r="W163" s="38">
        <f>'Data Collection (2)'!Y315</f>
        <v>0</v>
      </c>
      <c r="X163" s="38">
        <f>'Data Collection (2)'!Z315</f>
        <v>0</v>
      </c>
      <c r="Y163" s="38">
        <f>'Data Collection (2)'!AA315</f>
        <v>0</v>
      </c>
      <c r="Z163" s="38">
        <f>'Data Collection (2)'!AB315</f>
        <v>0</v>
      </c>
      <c r="AA163" s="38">
        <f>'Data Collection (2)'!AC315</f>
        <v>0</v>
      </c>
      <c r="AB163" s="38">
        <f>'Data Collection (2)'!AD315</f>
        <v>0</v>
      </c>
      <c r="AC163" s="38">
        <f>'Data Collection (2)'!AE315</f>
        <v>0</v>
      </c>
      <c r="AD163" s="38">
        <f>'Data Collection (2)'!AF315</f>
        <v>0</v>
      </c>
      <c r="AE163" s="38">
        <f>'Data Collection (2)'!AG315</f>
        <v>0</v>
      </c>
      <c r="AF163" s="38">
        <f>'Data Collection (2)'!AH315</f>
        <v>0</v>
      </c>
      <c r="AG163" s="38">
        <f>'Data Collection (2)'!AI315</f>
        <v>0</v>
      </c>
      <c r="AH163" s="38">
        <f>'Data Collection (2)'!AJ315</f>
        <v>0</v>
      </c>
    </row>
    <row r="164" spans="1:34">
      <c r="A164" s="86"/>
      <c r="B164" s="78">
        <f>'Data Collection (2)'!D316</f>
        <v>5.347222222222222E-2</v>
      </c>
      <c r="C164" s="38">
        <f>'Data Collection (2)'!E316</f>
        <v>0</v>
      </c>
      <c r="D164" s="38">
        <f>'Data Collection (2)'!F316</f>
        <v>0</v>
      </c>
      <c r="E164" s="38">
        <f>'Data Collection (2)'!G316</f>
        <v>0</v>
      </c>
      <c r="F164" s="38">
        <f>'Data Collection (2)'!H316</f>
        <v>0</v>
      </c>
      <c r="G164" s="38">
        <f>'Data Collection (2)'!I316</f>
        <v>0</v>
      </c>
      <c r="H164" s="38">
        <f>'Data Collection (2)'!J316</f>
        <v>0</v>
      </c>
      <c r="I164" s="38">
        <f>'Data Collection (2)'!K316</f>
        <v>0</v>
      </c>
      <c r="J164" s="38">
        <f>'Data Collection (2)'!L316</f>
        <v>0</v>
      </c>
      <c r="K164" s="38">
        <f>'Data Collection (2)'!M316</f>
        <v>0</v>
      </c>
      <c r="L164" s="38">
        <f>'Data Collection (2)'!N316</f>
        <v>0</v>
      </c>
      <c r="M164" s="38">
        <f>'Data Collection (2)'!O316</f>
        <v>0</v>
      </c>
      <c r="N164" s="38">
        <f>'Data Collection (2)'!P316</f>
        <v>0</v>
      </c>
      <c r="O164" s="38">
        <f>'Data Collection (2)'!Q316</f>
        <v>0</v>
      </c>
      <c r="P164" s="38">
        <f>'Data Collection (2)'!R316</f>
        <v>0</v>
      </c>
      <c r="Q164" s="38">
        <f>'Data Collection (2)'!S316</f>
        <v>0</v>
      </c>
      <c r="R164" s="38">
        <f>'Data Collection (2)'!T316</f>
        <v>0</v>
      </c>
      <c r="S164" s="38">
        <f>'Data Collection (2)'!U316</f>
        <v>0</v>
      </c>
      <c r="T164" s="38">
        <f>'Data Collection (2)'!V316</f>
        <v>0</v>
      </c>
      <c r="U164" s="38">
        <f>'Data Collection (2)'!W316</f>
        <v>0</v>
      </c>
      <c r="V164" s="38">
        <f>'Data Collection (2)'!X316</f>
        <v>0</v>
      </c>
      <c r="W164" s="38">
        <f>'Data Collection (2)'!Y316</f>
        <v>0</v>
      </c>
      <c r="X164" s="38">
        <f>'Data Collection (2)'!Z316</f>
        <v>0</v>
      </c>
      <c r="Y164" s="38">
        <f>'Data Collection (2)'!AA316</f>
        <v>0</v>
      </c>
      <c r="Z164" s="38">
        <f>'Data Collection (2)'!AB316</f>
        <v>0</v>
      </c>
      <c r="AA164" s="38">
        <f>'Data Collection (2)'!AC316</f>
        <v>0</v>
      </c>
      <c r="AB164" s="38">
        <f>'Data Collection (2)'!AD316</f>
        <v>0</v>
      </c>
      <c r="AC164" s="38">
        <f>'Data Collection (2)'!AE316</f>
        <v>0</v>
      </c>
      <c r="AD164" s="38">
        <f>'Data Collection (2)'!AF316</f>
        <v>0</v>
      </c>
      <c r="AE164" s="38">
        <f>'Data Collection (2)'!AG316</f>
        <v>0</v>
      </c>
      <c r="AF164" s="38">
        <f>'Data Collection (2)'!AH316</f>
        <v>0</v>
      </c>
      <c r="AG164" s="38">
        <f>'Data Collection (2)'!AI316</f>
        <v>0</v>
      </c>
      <c r="AH164" s="38">
        <f>'Data Collection (2)'!AJ316</f>
        <v>0</v>
      </c>
    </row>
    <row r="165" spans="1:34">
      <c r="A165" s="86"/>
      <c r="B165" s="78">
        <f>'Data Collection (2)'!D317</f>
        <v>5.3819444444444448E-2</v>
      </c>
      <c r="C165" s="38">
        <f>'Data Collection (2)'!E317</f>
        <v>0</v>
      </c>
      <c r="D165" s="38">
        <f>'Data Collection (2)'!F317</f>
        <v>0</v>
      </c>
      <c r="E165" s="38">
        <f>'Data Collection (2)'!G317</f>
        <v>0</v>
      </c>
      <c r="F165" s="38">
        <f>'Data Collection (2)'!H317</f>
        <v>0</v>
      </c>
      <c r="G165" s="38">
        <f>'Data Collection (2)'!I317</f>
        <v>0</v>
      </c>
      <c r="H165" s="38">
        <f>'Data Collection (2)'!J317</f>
        <v>0</v>
      </c>
      <c r="I165" s="38">
        <f>'Data Collection (2)'!K317</f>
        <v>0</v>
      </c>
      <c r="J165" s="38">
        <f>'Data Collection (2)'!L317</f>
        <v>0</v>
      </c>
      <c r="K165" s="38">
        <f>'Data Collection (2)'!M317</f>
        <v>0</v>
      </c>
      <c r="L165" s="38">
        <f>'Data Collection (2)'!N317</f>
        <v>0</v>
      </c>
      <c r="M165" s="38">
        <f>'Data Collection (2)'!O317</f>
        <v>0</v>
      </c>
      <c r="N165" s="38">
        <f>'Data Collection (2)'!P317</f>
        <v>0</v>
      </c>
      <c r="O165" s="38">
        <f>'Data Collection (2)'!Q317</f>
        <v>0</v>
      </c>
      <c r="P165" s="38">
        <f>'Data Collection (2)'!R317</f>
        <v>0</v>
      </c>
      <c r="Q165" s="38">
        <f>'Data Collection (2)'!S317</f>
        <v>0</v>
      </c>
      <c r="R165" s="38">
        <f>'Data Collection (2)'!T317</f>
        <v>0</v>
      </c>
      <c r="S165" s="38">
        <f>'Data Collection (2)'!U317</f>
        <v>0</v>
      </c>
      <c r="T165" s="38">
        <f>'Data Collection (2)'!V317</f>
        <v>0</v>
      </c>
      <c r="U165" s="38">
        <f>'Data Collection (2)'!W317</f>
        <v>0</v>
      </c>
      <c r="V165" s="38">
        <f>'Data Collection (2)'!X317</f>
        <v>0</v>
      </c>
      <c r="W165" s="38">
        <f>'Data Collection (2)'!Y317</f>
        <v>0</v>
      </c>
      <c r="X165" s="38">
        <f>'Data Collection (2)'!Z317</f>
        <v>0</v>
      </c>
      <c r="Y165" s="38">
        <f>'Data Collection (2)'!AA317</f>
        <v>0</v>
      </c>
      <c r="Z165" s="38">
        <f>'Data Collection (2)'!AB317</f>
        <v>0</v>
      </c>
      <c r="AA165" s="38">
        <f>'Data Collection (2)'!AC317</f>
        <v>0</v>
      </c>
      <c r="AB165" s="38">
        <f>'Data Collection (2)'!AD317</f>
        <v>0</v>
      </c>
      <c r="AC165" s="38">
        <f>'Data Collection (2)'!AE317</f>
        <v>0</v>
      </c>
      <c r="AD165" s="38">
        <f>'Data Collection (2)'!AF317</f>
        <v>0</v>
      </c>
      <c r="AE165" s="38">
        <f>'Data Collection (2)'!AG317</f>
        <v>0</v>
      </c>
      <c r="AF165" s="38">
        <f>'Data Collection (2)'!AH317</f>
        <v>0</v>
      </c>
      <c r="AG165" s="38">
        <f>'Data Collection (2)'!AI317</f>
        <v>0</v>
      </c>
      <c r="AH165" s="38">
        <f>'Data Collection (2)'!AJ317</f>
        <v>0</v>
      </c>
    </row>
    <row r="166" spans="1:34">
      <c r="A166" s="86"/>
      <c r="B166" s="78">
        <f>'Data Collection (2)'!D318</f>
        <v>5.4166666666666703E-2</v>
      </c>
      <c r="C166" s="38">
        <f>'Data Collection (2)'!E318</f>
        <v>0</v>
      </c>
      <c r="D166" s="38">
        <f>'Data Collection (2)'!F318</f>
        <v>0</v>
      </c>
      <c r="E166" s="38">
        <f>'Data Collection (2)'!G318</f>
        <v>0</v>
      </c>
      <c r="F166" s="38">
        <f>'Data Collection (2)'!H318</f>
        <v>0</v>
      </c>
      <c r="G166" s="38">
        <f>'Data Collection (2)'!I318</f>
        <v>0</v>
      </c>
      <c r="H166" s="38">
        <f>'Data Collection (2)'!J318</f>
        <v>0</v>
      </c>
      <c r="I166" s="38">
        <f>'Data Collection (2)'!K318</f>
        <v>0</v>
      </c>
      <c r="J166" s="38">
        <f>'Data Collection (2)'!L318</f>
        <v>0</v>
      </c>
      <c r="K166" s="38">
        <f>'Data Collection (2)'!M318</f>
        <v>0</v>
      </c>
      <c r="L166" s="38">
        <f>'Data Collection (2)'!N318</f>
        <v>0</v>
      </c>
      <c r="M166" s="38">
        <f>'Data Collection (2)'!O318</f>
        <v>0</v>
      </c>
      <c r="N166" s="38">
        <f>'Data Collection (2)'!P318</f>
        <v>0</v>
      </c>
      <c r="O166" s="38">
        <f>'Data Collection (2)'!Q318</f>
        <v>0</v>
      </c>
      <c r="P166" s="38">
        <f>'Data Collection (2)'!R318</f>
        <v>0</v>
      </c>
      <c r="Q166" s="38">
        <f>'Data Collection (2)'!S318</f>
        <v>0</v>
      </c>
      <c r="R166" s="38">
        <f>'Data Collection (2)'!T318</f>
        <v>0</v>
      </c>
      <c r="S166" s="38">
        <f>'Data Collection (2)'!U318</f>
        <v>0</v>
      </c>
      <c r="T166" s="38">
        <f>'Data Collection (2)'!V318</f>
        <v>0</v>
      </c>
      <c r="U166" s="38">
        <f>'Data Collection (2)'!W318</f>
        <v>0</v>
      </c>
      <c r="V166" s="38">
        <f>'Data Collection (2)'!X318</f>
        <v>0</v>
      </c>
      <c r="W166" s="38">
        <f>'Data Collection (2)'!Y318</f>
        <v>0</v>
      </c>
      <c r="X166" s="38">
        <f>'Data Collection (2)'!Z318</f>
        <v>0</v>
      </c>
      <c r="Y166" s="38">
        <f>'Data Collection (2)'!AA318</f>
        <v>0</v>
      </c>
      <c r="Z166" s="38">
        <f>'Data Collection (2)'!AB318</f>
        <v>0</v>
      </c>
      <c r="AA166" s="38">
        <f>'Data Collection (2)'!AC318</f>
        <v>0</v>
      </c>
      <c r="AB166" s="38">
        <f>'Data Collection (2)'!AD318</f>
        <v>0</v>
      </c>
      <c r="AC166" s="38">
        <f>'Data Collection (2)'!AE318</f>
        <v>0</v>
      </c>
      <c r="AD166" s="38">
        <f>'Data Collection (2)'!AF318</f>
        <v>0</v>
      </c>
      <c r="AE166" s="38">
        <f>'Data Collection (2)'!AG318</f>
        <v>0</v>
      </c>
      <c r="AF166" s="38">
        <f>'Data Collection (2)'!AH318</f>
        <v>0</v>
      </c>
      <c r="AG166" s="38">
        <f>'Data Collection (2)'!AI318</f>
        <v>0</v>
      </c>
      <c r="AH166" s="38">
        <f>'Data Collection (2)'!AJ318</f>
        <v>0</v>
      </c>
    </row>
    <row r="167" spans="1:34">
      <c r="A167" s="86"/>
      <c r="B167" s="78">
        <f>'Data Collection (2)'!D319</f>
        <v>5.4513888888888903E-2</v>
      </c>
      <c r="C167" s="38">
        <f>'Data Collection (2)'!E319</f>
        <v>0</v>
      </c>
      <c r="D167" s="38">
        <f>'Data Collection (2)'!F319</f>
        <v>0</v>
      </c>
      <c r="E167" s="38">
        <f>'Data Collection (2)'!G319</f>
        <v>0</v>
      </c>
      <c r="F167" s="38">
        <f>'Data Collection (2)'!H319</f>
        <v>0</v>
      </c>
      <c r="G167" s="38">
        <f>'Data Collection (2)'!I319</f>
        <v>0</v>
      </c>
      <c r="H167" s="38">
        <f>'Data Collection (2)'!J319</f>
        <v>0</v>
      </c>
      <c r="I167" s="38">
        <f>'Data Collection (2)'!K319</f>
        <v>0</v>
      </c>
      <c r="J167" s="38">
        <f>'Data Collection (2)'!L319</f>
        <v>0</v>
      </c>
      <c r="K167" s="38">
        <f>'Data Collection (2)'!M319</f>
        <v>0</v>
      </c>
      <c r="L167" s="38">
        <f>'Data Collection (2)'!N319</f>
        <v>0</v>
      </c>
      <c r="M167" s="38">
        <f>'Data Collection (2)'!O319</f>
        <v>0</v>
      </c>
      <c r="N167" s="38">
        <f>'Data Collection (2)'!P319</f>
        <v>0</v>
      </c>
      <c r="O167" s="38">
        <f>'Data Collection (2)'!Q319</f>
        <v>0</v>
      </c>
      <c r="P167" s="38">
        <f>'Data Collection (2)'!R319</f>
        <v>0</v>
      </c>
      <c r="Q167" s="38">
        <f>'Data Collection (2)'!S319</f>
        <v>0</v>
      </c>
      <c r="R167" s="38">
        <f>'Data Collection (2)'!T319</f>
        <v>0</v>
      </c>
      <c r="S167" s="38">
        <f>'Data Collection (2)'!U319</f>
        <v>0</v>
      </c>
      <c r="T167" s="38">
        <f>'Data Collection (2)'!V319</f>
        <v>0</v>
      </c>
      <c r="U167" s="38">
        <f>'Data Collection (2)'!W319</f>
        <v>0</v>
      </c>
      <c r="V167" s="38">
        <f>'Data Collection (2)'!X319</f>
        <v>0</v>
      </c>
      <c r="W167" s="38">
        <f>'Data Collection (2)'!Y319</f>
        <v>0</v>
      </c>
      <c r="X167" s="38">
        <f>'Data Collection (2)'!Z319</f>
        <v>0</v>
      </c>
      <c r="Y167" s="38">
        <f>'Data Collection (2)'!AA319</f>
        <v>0</v>
      </c>
      <c r="Z167" s="38">
        <f>'Data Collection (2)'!AB319</f>
        <v>0</v>
      </c>
      <c r="AA167" s="38">
        <f>'Data Collection (2)'!AC319</f>
        <v>0</v>
      </c>
      <c r="AB167" s="38">
        <f>'Data Collection (2)'!AD319</f>
        <v>0</v>
      </c>
      <c r="AC167" s="38">
        <f>'Data Collection (2)'!AE319</f>
        <v>0</v>
      </c>
      <c r="AD167" s="38">
        <f>'Data Collection (2)'!AF319</f>
        <v>0</v>
      </c>
      <c r="AE167" s="38">
        <f>'Data Collection (2)'!AG319</f>
        <v>0</v>
      </c>
      <c r="AF167" s="38">
        <f>'Data Collection (2)'!AH319</f>
        <v>0</v>
      </c>
      <c r="AG167" s="38">
        <f>'Data Collection (2)'!AI319</f>
        <v>0</v>
      </c>
      <c r="AH167" s="38">
        <f>'Data Collection (2)'!AJ319</f>
        <v>0</v>
      </c>
    </row>
    <row r="168" spans="1:34">
      <c r="A168" s="86"/>
      <c r="B168" s="78">
        <f>'Data Collection (2)'!D320</f>
        <v>5.4861111111111097E-2</v>
      </c>
      <c r="C168" s="38">
        <f>'Data Collection (2)'!E320</f>
        <v>0</v>
      </c>
      <c r="D168" s="38">
        <f>'Data Collection (2)'!F320</f>
        <v>0</v>
      </c>
      <c r="E168" s="38">
        <f>'Data Collection (2)'!G320</f>
        <v>0</v>
      </c>
      <c r="F168" s="38">
        <f>'Data Collection (2)'!H320</f>
        <v>0</v>
      </c>
      <c r="G168" s="38">
        <f>'Data Collection (2)'!I320</f>
        <v>0</v>
      </c>
      <c r="H168" s="38">
        <f>'Data Collection (2)'!J320</f>
        <v>0</v>
      </c>
      <c r="I168" s="38">
        <f>'Data Collection (2)'!K320</f>
        <v>0</v>
      </c>
      <c r="J168" s="38">
        <f>'Data Collection (2)'!L320</f>
        <v>0</v>
      </c>
      <c r="K168" s="38">
        <f>'Data Collection (2)'!M320</f>
        <v>0</v>
      </c>
      <c r="L168" s="38">
        <f>'Data Collection (2)'!N320</f>
        <v>0</v>
      </c>
      <c r="M168" s="38">
        <f>'Data Collection (2)'!O320</f>
        <v>0</v>
      </c>
      <c r="N168" s="38">
        <f>'Data Collection (2)'!P320</f>
        <v>0</v>
      </c>
      <c r="O168" s="38">
        <f>'Data Collection (2)'!Q320</f>
        <v>0</v>
      </c>
      <c r="P168" s="38">
        <f>'Data Collection (2)'!R320</f>
        <v>0</v>
      </c>
      <c r="Q168" s="38">
        <f>'Data Collection (2)'!S320</f>
        <v>0</v>
      </c>
      <c r="R168" s="38">
        <f>'Data Collection (2)'!T320</f>
        <v>0</v>
      </c>
      <c r="S168" s="38">
        <f>'Data Collection (2)'!U320</f>
        <v>0</v>
      </c>
      <c r="T168" s="38">
        <f>'Data Collection (2)'!V320</f>
        <v>0</v>
      </c>
      <c r="U168" s="38">
        <f>'Data Collection (2)'!W320</f>
        <v>0</v>
      </c>
      <c r="V168" s="38">
        <f>'Data Collection (2)'!X320</f>
        <v>0</v>
      </c>
      <c r="W168" s="38">
        <f>'Data Collection (2)'!Y320</f>
        <v>0</v>
      </c>
      <c r="X168" s="38">
        <f>'Data Collection (2)'!Z320</f>
        <v>0</v>
      </c>
      <c r="Y168" s="38">
        <f>'Data Collection (2)'!AA320</f>
        <v>0</v>
      </c>
      <c r="Z168" s="38">
        <f>'Data Collection (2)'!AB320</f>
        <v>0</v>
      </c>
      <c r="AA168" s="38">
        <f>'Data Collection (2)'!AC320</f>
        <v>0</v>
      </c>
      <c r="AB168" s="38">
        <f>'Data Collection (2)'!AD320</f>
        <v>0</v>
      </c>
      <c r="AC168" s="38">
        <f>'Data Collection (2)'!AE320</f>
        <v>0</v>
      </c>
      <c r="AD168" s="38">
        <f>'Data Collection (2)'!AF320</f>
        <v>0</v>
      </c>
      <c r="AE168" s="38">
        <f>'Data Collection (2)'!AG320</f>
        <v>0</v>
      </c>
      <c r="AF168" s="38">
        <f>'Data Collection (2)'!AH320</f>
        <v>0</v>
      </c>
      <c r="AG168" s="38">
        <f>'Data Collection (2)'!AI320</f>
        <v>0</v>
      </c>
      <c r="AH168" s="38">
        <f>'Data Collection (2)'!AJ320</f>
        <v>0</v>
      </c>
    </row>
    <row r="169" spans="1:34">
      <c r="A169" s="86"/>
      <c r="B169" s="78">
        <f>'Data Collection (2)'!D321</f>
        <v>5.5208333333333401E-2</v>
      </c>
      <c r="C169" s="38">
        <f>'Data Collection (2)'!E321</f>
        <v>0</v>
      </c>
      <c r="D169" s="38">
        <f>'Data Collection (2)'!F321</f>
        <v>0</v>
      </c>
      <c r="E169" s="38">
        <f>'Data Collection (2)'!G321</f>
        <v>0</v>
      </c>
      <c r="F169" s="38">
        <f>'Data Collection (2)'!H321</f>
        <v>0</v>
      </c>
      <c r="G169" s="38">
        <f>'Data Collection (2)'!I321</f>
        <v>0</v>
      </c>
      <c r="H169" s="38">
        <f>'Data Collection (2)'!J321</f>
        <v>0</v>
      </c>
      <c r="I169" s="38">
        <f>'Data Collection (2)'!K321</f>
        <v>0</v>
      </c>
      <c r="J169" s="38">
        <f>'Data Collection (2)'!L321</f>
        <v>0</v>
      </c>
      <c r="K169" s="38">
        <f>'Data Collection (2)'!M321</f>
        <v>0</v>
      </c>
      <c r="L169" s="38">
        <f>'Data Collection (2)'!N321</f>
        <v>0</v>
      </c>
      <c r="M169" s="38">
        <f>'Data Collection (2)'!O321</f>
        <v>0</v>
      </c>
      <c r="N169" s="38">
        <f>'Data Collection (2)'!P321</f>
        <v>0</v>
      </c>
      <c r="O169" s="38">
        <f>'Data Collection (2)'!Q321</f>
        <v>0</v>
      </c>
      <c r="P169" s="38">
        <f>'Data Collection (2)'!R321</f>
        <v>0</v>
      </c>
      <c r="Q169" s="38">
        <f>'Data Collection (2)'!S321</f>
        <v>0</v>
      </c>
      <c r="R169" s="38">
        <f>'Data Collection (2)'!T321</f>
        <v>0</v>
      </c>
      <c r="S169" s="38">
        <f>'Data Collection (2)'!U321</f>
        <v>0</v>
      </c>
      <c r="T169" s="38">
        <f>'Data Collection (2)'!V321</f>
        <v>0</v>
      </c>
      <c r="U169" s="38">
        <f>'Data Collection (2)'!W321</f>
        <v>0</v>
      </c>
      <c r="V169" s="38">
        <f>'Data Collection (2)'!X321</f>
        <v>0</v>
      </c>
      <c r="W169" s="38">
        <f>'Data Collection (2)'!Y321</f>
        <v>0</v>
      </c>
      <c r="X169" s="38">
        <f>'Data Collection (2)'!Z321</f>
        <v>0</v>
      </c>
      <c r="Y169" s="38">
        <f>'Data Collection (2)'!AA321</f>
        <v>0</v>
      </c>
      <c r="Z169" s="38">
        <f>'Data Collection (2)'!AB321</f>
        <v>0</v>
      </c>
      <c r="AA169" s="38">
        <f>'Data Collection (2)'!AC321</f>
        <v>0</v>
      </c>
      <c r="AB169" s="38">
        <f>'Data Collection (2)'!AD321</f>
        <v>0</v>
      </c>
      <c r="AC169" s="38">
        <f>'Data Collection (2)'!AE321</f>
        <v>0</v>
      </c>
      <c r="AD169" s="38">
        <f>'Data Collection (2)'!AF321</f>
        <v>0</v>
      </c>
      <c r="AE169" s="38">
        <f>'Data Collection (2)'!AG321</f>
        <v>0</v>
      </c>
      <c r="AF169" s="38">
        <f>'Data Collection (2)'!AH321</f>
        <v>0</v>
      </c>
      <c r="AG169" s="38">
        <f>'Data Collection (2)'!AI321</f>
        <v>0</v>
      </c>
      <c r="AH169" s="38">
        <f>'Data Collection (2)'!AJ321</f>
        <v>0</v>
      </c>
    </row>
    <row r="170" spans="1:34">
      <c r="A170" s="86"/>
      <c r="B170" s="78">
        <f>'Data Collection (2)'!D322</f>
        <v>5.5555555555555601E-2</v>
      </c>
      <c r="C170" s="38">
        <f>'Data Collection (2)'!E322</f>
        <v>0</v>
      </c>
      <c r="D170" s="38">
        <f>'Data Collection (2)'!F322</f>
        <v>0</v>
      </c>
      <c r="E170" s="38">
        <f>'Data Collection (2)'!G322</f>
        <v>0</v>
      </c>
      <c r="F170" s="38">
        <f>'Data Collection (2)'!H322</f>
        <v>0</v>
      </c>
      <c r="G170" s="38">
        <f>'Data Collection (2)'!I322</f>
        <v>0</v>
      </c>
      <c r="H170" s="38">
        <f>'Data Collection (2)'!J322</f>
        <v>0</v>
      </c>
      <c r="I170" s="38">
        <f>'Data Collection (2)'!K322</f>
        <v>0</v>
      </c>
      <c r="J170" s="38">
        <f>'Data Collection (2)'!L322</f>
        <v>0</v>
      </c>
      <c r="K170" s="38">
        <f>'Data Collection (2)'!M322</f>
        <v>0</v>
      </c>
      <c r="L170" s="38">
        <f>'Data Collection (2)'!N322</f>
        <v>0</v>
      </c>
      <c r="M170" s="38">
        <f>'Data Collection (2)'!O322</f>
        <v>0</v>
      </c>
      <c r="N170" s="38">
        <f>'Data Collection (2)'!P322</f>
        <v>0</v>
      </c>
      <c r="O170" s="38">
        <f>'Data Collection (2)'!Q322</f>
        <v>0</v>
      </c>
      <c r="P170" s="38">
        <f>'Data Collection (2)'!R322</f>
        <v>0</v>
      </c>
      <c r="Q170" s="38">
        <f>'Data Collection (2)'!S322</f>
        <v>0</v>
      </c>
      <c r="R170" s="38">
        <f>'Data Collection (2)'!T322</f>
        <v>0</v>
      </c>
      <c r="S170" s="38">
        <f>'Data Collection (2)'!U322</f>
        <v>0</v>
      </c>
      <c r="T170" s="38">
        <f>'Data Collection (2)'!V322</f>
        <v>0</v>
      </c>
      <c r="U170" s="38">
        <f>'Data Collection (2)'!W322</f>
        <v>0</v>
      </c>
      <c r="V170" s="38">
        <f>'Data Collection (2)'!X322</f>
        <v>0</v>
      </c>
      <c r="W170" s="38">
        <f>'Data Collection (2)'!Y322</f>
        <v>0</v>
      </c>
      <c r="X170" s="38">
        <f>'Data Collection (2)'!Z322</f>
        <v>0</v>
      </c>
      <c r="Y170" s="38">
        <f>'Data Collection (2)'!AA322</f>
        <v>0</v>
      </c>
      <c r="Z170" s="38">
        <f>'Data Collection (2)'!AB322</f>
        <v>0</v>
      </c>
      <c r="AA170" s="38">
        <f>'Data Collection (2)'!AC322</f>
        <v>0</v>
      </c>
      <c r="AB170" s="38">
        <f>'Data Collection (2)'!AD322</f>
        <v>0</v>
      </c>
      <c r="AC170" s="38">
        <f>'Data Collection (2)'!AE322</f>
        <v>0</v>
      </c>
      <c r="AD170" s="38">
        <f>'Data Collection (2)'!AF322</f>
        <v>0</v>
      </c>
      <c r="AE170" s="38">
        <f>'Data Collection (2)'!AG322</f>
        <v>0</v>
      </c>
      <c r="AF170" s="38">
        <f>'Data Collection (2)'!AH322</f>
        <v>0</v>
      </c>
      <c r="AG170" s="38">
        <f>'Data Collection (2)'!AI322</f>
        <v>0</v>
      </c>
      <c r="AH170" s="38">
        <f>'Data Collection (2)'!AJ322</f>
        <v>0</v>
      </c>
    </row>
    <row r="171" spans="1:34">
      <c r="A171" s="86"/>
      <c r="B171" s="78">
        <f>'Data Collection (2)'!D323</f>
        <v>5.5902777777777801E-2</v>
      </c>
      <c r="C171" s="38">
        <f>'Data Collection (2)'!E323</f>
        <v>0</v>
      </c>
      <c r="D171" s="38">
        <f>'Data Collection (2)'!F323</f>
        <v>0</v>
      </c>
      <c r="E171" s="38">
        <f>'Data Collection (2)'!G323</f>
        <v>0</v>
      </c>
      <c r="F171" s="38">
        <f>'Data Collection (2)'!H323</f>
        <v>0</v>
      </c>
      <c r="G171" s="38">
        <f>'Data Collection (2)'!I323</f>
        <v>0</v>
      </c>
      <c r="H171" s="38">
        <f>'Data Collection (2)'!J323</f>
        <v>0</v>
      </c>
      <c r="I171" s="38">
        <f>'Data Collection (2)'!K323</f>
        <v>0</v>
      </c>
      <c r="J171" s="38">
        <f>'Data Collection (2)'!L323</f>
        <v>0</v>
      </c>
      <c r="K171" s="38">
        <f>'Data Collection (2)'!M323</f>
        <v>0</v>
      </c>
      <c r="L171" s="38">
        <f>'Data Collection (2)'!N323</f>
        <v>0</v>
      </c>
      <c r="M171" s="38">
        <f>'Data Collection (2)'!O323</f>
        <v>0</v>
      </c>
      <c r="N171" s="38">
        <f>'Data Collection (2)'!P323</f>
        <v>0</v>
      </c>
      <c r="O171" s="38">
        <f>'Data Collection (2)'!Q323</f>
        <v>0</v>
      </c>
      <c r="P171" s="38">
        <f>'Data Collection (2)'!R323</f>
        <v>0</v>
      </c>
      <c r="Q171" s="38">
        <f>'Data Collection (2)'!S323</f>
        <v>0</v>
      </c>
      <c r="R171" s="38">
        <f>'Data Collection (2)'!T323</f>
        <v>0</v>
      </c>
      <c r="S171" s="38">
        <f>'Data Collection (2)'!U323</f>
        <v>0</v>
      </c>
      <c r="T171" s="38">
        <f>'Data Collection (2)'!V323</f>
        <v>0</v>
      </c>
      <c r="U171" s="38">
        <f>'Data Collection (2)'!W323</f>
        <v>0</v>
      </c>
      <c r="V171" s="38">
        <f>'Data Collection (2)'!X323</f>
        <v>0</v>
      </c>
      <c r="W171" s="38">
        <f>'Data Collection (2)'!Y323</f>
        <v>0</v>
      </c>
      <c r="X171" s="38">
        <f>'Data Collection (2)'!Z323</f>
        <v>0</v>
      </c>
      <c r="Y171" s="38">
        <f>'Data Collection (2)'!AA323</f>
        <v>0</v>
      </c>
      <c r="Z171" s="38">
        <f>'Data Collection (2)'!AB323</f>
        <v>0</v>
      </c>
      <c r="AA171" s="38">
        <f>'Data Collection (2)'!AC323</f>
        <v>0</v>
      </c>
      <c r="AB171" s="38">
        <f>'Data Collection (2)'!AD323</f>
        <v>0</v>
      </c>
      <c r="AC171" s="38">
        <f>'Data Collection (2)'!AE323</f>
        <v>0</v>
      </c>
      <c r="AD171" s="38">
        <f>'Data Collection (2)'!AF323</f>
        <v>0</v>
      </c>
      <c r="AE171" s="38">
        <f>'Data Collection (2)'!AG323</f>
        <v>0</v>
      </c>
      <c r="AF171" s="38">
        <f>'Data Collection (2)'!AH323</f>
        <v>0</v>
      </c>
      <c r="AG171" s="38">
        <f>'Data Collection (2)'!AI323</f>
        <v>0</v>
      </c>
      <c r="AH171" s="38">
        <f>'Data Collection (2)'!AJ323</f>
        <v>0</v>
      </c>
    </row>
    <row r="172" spans="1:34">
      <c r="A172" s="86"/>
      <c r="B172" s="78">
        <f>'Data Collection (2)'!D324</f>
        <v>5.6250000000000001E-2</v>
      </c>
      <c r="C172" s="38">
        <f>'Data Collection (2)'!E324</f>
        <v>0</v>
      </c>
      <c r="D172" s="38">
        <f>'Data Collection (2)'!F324</f>
        <v>0</v>
      </c>
      <c r="E172" s="38">
        <f>'Data Collection (2)'!G324</f>
        <v>0</v>
      </c>
      <c r="F172" s="38">
        <f>'Data Collection (2)'!H324</f>
        <v>0</v>
      </c>
      <c r="G172" s="38">
        <f>'Data Collection (2)'!I324</f>
        <v>0</v>
      </c>
      <c r="H172" s="38">
        <f>'Data Collection (2)'!J324</f>
        <v>0</v>
      </c>
      <c r="I172" s="38">
        <f>'Data Collection (2)'!K324</f>
        <v>0</v>
      </c>
      <c r="J172" s="38">
        <f>'Data Collection (2)'!L324</f>
        <v>0</v>
      </c>
      <c r="K172" s="38">
        <f>'Data Collection (2)'!M324</f>
        <v>0</v>
      </c>
      <c r="L172" s="38">
        <f>'Data Collection (2)'!N324</f>
        <v>0</v>
      </c>
      <c r="M172" s="38">
        <f>'Data Collection (2)'!O324</f>
        <v>0</v>
      </c>
      <c r="N172" s="38">
        <f>'Data Collection (2)'!P324</f>
        <v>0</v>
      </c>
      <c r="O172" s="38">
        <f>'Data Collection (2)'!Q324</f>
        <v>0</v>
      </c>
      <c r="P172" s="38">
        <f>'Data Collection (2)'!R324</f>
        <v>0</v>
      </c>
      <c r="Q172" s="38">
        <f>'Data Collection (2)'!S324</f>
        <v>0</v>
      </c>
      <c r="R172" s="38">
        <f>'Data Collection (2)'!T324</f>
        <v>0</v>
      </c>
      <c r="S172" s="38">
        <f>'Data Collection (2)'!U324</f>
        <v>0</v>
      </c>
      <c r="T172" s="38">
        <f>'Data Collection (2)'!V324</f>
        <v>0</v>
      </c>
      <c r="U172" s="38">
        <f>'Data Collection (2)'!W324</f>
        <v>0</v>
      </c>
      <c r="V172" s="38">
        <f>'Data Collection (2)'!X324</f>
        <v>0</v>
      </c>
      <c r="W172" s="38">
        <f>'Data Collection (2)'!Y324</f>
        <v>0</v>
      </c>
      <c r="X172" s="38">
        <f>'Data Collection (2)'!Z324</f>
        <v>0</v>
      </c>
      <c r="Y172" s="38">
        <f>'Data Collection (2)'!AA324</f>
        <v>0</v>
      </c>
      <c r="Z172" s="38">
        <f>'Data Collection (2)'!AB324</f>
        <v>0</v>
      </c>
      <c r="AA172" s="38">
        <f>'Data Collection (2)'!AC324</f>
        <v>0</v>
      </c>
      <c r="AB172" s="38">
        <f>'Data Collection (2)'!AD324</f>
        <v>0</v>
      </c>
      <c r="AC172" s="38">
        <f>'Data Collection (2)'!AE324</f>
        <v>0</v>
      </c>
      <c r="AD172" s="38">
        <f>'Data Collection (2)'!AF324</f>
        <v>0</v>
      </c>
      <c r="AE172" s="38">
        <f>'Data Collection (2)'!AG324</f>
        <v>0</v>
      </c>
      <c r="AF172" s="38">
        <f>'Data Collection (2)'!AH324</f>
        <v>0</v>
      </c>
      <c r="AG172" s="38">
        <f>'Data Collection (2)'!AI324</f>
        <v>0</v>
      </c>
      <c r="AH172" s="38">
        <f>'Data Collection (2)'!AJ324</f>
        <v>0</v>
      </c>
    </row>
    <row r="173" spans="1:34">
      <c r="A173" s="86"/>
      <c r="B173" s="78">
        <f>'Data Collection (2)'!D325</f>
        <v>5.6597222222222299E-2</v>
      </c>
      <c r="C173" s="38">
        <f>'Data Collection (2)'!E325</f>
        <v>0</v>
      </c>
      <c r="D173" s="38">
        <f>'Data Collection (2)'!F325</f>
        <v>0</v>
      </c>
      <c r="E173" s="38">
        <f>'Data Collection (2)'!G325</f>
        <v>0</v>
      </c>
      <c r="F173" s="38">
        <f>'Data Collection (2)'!H325</f>
        <v>0</v>
      </c>
      <c r="G173" s="38">
        <f>'Data Collection (2)'!I325</f>
        <v>0</v>
      </c>
      <c r="H173" s="38">
        <f>'Data Collection (2)'!J325</f>
        <v>0</v>
      </c>
      <c r="I173" s="38">
        <f>'Data Collection (2)'!K325</f>
        <v>0</v>
      </c>
      <c r="J173" s="38">
        <f>'Data Collection (2)'!L325</f>
        <v>0</v>
      </c>
      <c r="K173" s="38">
        <f>'Data Collection (2)'!M325</f>
        <v>0</v>
      </c>
      <c r="L173" s="38">
        <f>'Data Collection (2)'!N325</f>
        <v>0</v>
      </c>
      <c r="M173" s="38">
        <f>'Data Collection (2)'!O325</f>
        <v>0</v>
      </c>
      <c r="N173" s="38">
        <f>'Data Collection (2)'!P325</f>
        <v>0</v>
      </c>
      <c r="O173" s="38">
        <f>'Data Collection (2)'!Q325</f>
        <v>0</v>
      </c>
      <c r="P173" s="38">
        <f>'Data Collection (2)'!R325</f>
        <v>0</v>
      </c>
      <c r="Q173" s="38">
        <f>'Data Collection (2)'!S325</f>
        <v>0</v>
      </c>
      <c r="R173" s="38">
        <f>'Data Collection (2)'!T325</f>
        <v>0</v>
      </c>
      <c r="S173" s="38">
        <f>'Data Collection (2)'!U325</f>
        <v>0</v>
      </c>
      <c r="T173" s="38">
        <f>'Data Collection (2)'!V325</f>
        <v>0</v>
      </c>
      <c r="U173" s="38">
        <f>'Data Collection (2)'!W325</f>
        <v>0</v>
      </c>
      <c r="V173" s="38">
        <f>'Data Collection (2)'!X325</f>
        <v>0</v>
      </c>
      <c r="W173" s="38">
        <f>'Data Collection (2)'!Y325</f>
        <v>0</v>
      </c>
      <c r="X173" s="38">
        <f>'Data Collection (2)'!Z325</f>
        <v>0</v>
      </c>
      <c r="Y173" s="38">
        <f>'Data Collection (2)'!AA325</f>
        <v>0</v>
      </c>
      <c r="Z173" s="38">
        <f>'Data Collection (2)'!AB325</f>
        <v>0</v>
      </c>
      <c r="AA173" s="38">
        <f>'Data Collection (2)'!AC325</f>
        <v>0</v>
      </c>
      <c r="AB173" s="38">
        <f>'Data Collection (2)'!AD325</f>
        <v>0</v>
      </c>
      <c r="AC173" s="38">
        <f>'Data Collection (2)'!AE325</f>
        <v>0</v>
      </c>
      <c r="AD173" s="38">
        <f>'Data Collection (2)'!AF325</f>
        <v>0</v>
      </c>
      <c r="AE173" s="38">
        <f>'Data Collection (2)'!AG325</f>
        <v>0</v>
      </c>
      <c r="AF173" s="38">
        <f>'Data Collection (2)'!AH325</f>
        <v>0</v>
      </c>
      <c r="AG173" s="38">
        <f>'Data Collection (2)'!AI325</f>
        <v>0</v>
      </c>
      <c r="AH173" s="38">
        <f>'Data Collection (2)'!AJ325</f>
        <v>0</v>
      </c>
    </row>
    <row r="174" spans="1:34">
      <c r="A174" s="86"/>
      <c r="B174" s="78">
        <f>'Data Collection (2)'!D326</f>
        <v>5.6944444444444499E-2</v>
      </c>
      <c r="C174" s="38">
        <f>'Data Collection (2)'!E326</f>
        <v>0</v>
      </c>
      <c r="D174" s="38">
        <f>'Data Collection (2)'!F326</f>
        <v>0</v>
      </c>
      <c r="E174" s="38">
        <f>'Data Collection (2)'!G326</f>
        <v>0</v>
      </c>
      <c r="F174" s="38">
        <f>'Data Collection (2)'!H326</f>
        <v>0</v>
      </c>
      <c r="G174" s="38">
        <f>'Data Collection (2)'!I326</f>
        <v>0</v>
      </c>
      <c r="H174" s="38">
        <f>'Data Collection (2)'!J326</f>
        <v>0</v>
      </c>
      <c r="I174" s="38">
        <f>'Data Collection (2)'!K326</f>
        <v>0</v>
      </c>
      <c r="J174" s="38">
        <f>'Data Collection (2)'!L326</f>
        <v>0</v>
      </c>
      <c r="K174" s="38">
        <f>'Data Collection (2)'!M326</f>
        <v>0</v>
      </c>
      <c r="L174" s="38">
        <f>'Data Collection (2)'!N326</f>
        <v>0</v>
      </c>
      <c r="M174" s="38">
        <f>'Data Collection (2)'!O326</f>
        <v>0</v>
      </c>
      <c r="N174" s="38">
        <f>'Data Collection (2)'!P326</f>
        <v>0</v>
      </c>
      <c r="O174" s="38">
        <f>'Data Collection (2)'!Q326</f>
        <v>0</v>
      </c>
      <c r="P174" s="38">
        <f>'Data Collection (2)'!R326</f>
        <v>0</v>
      </c>
      <c r="Q174" s="38">
        <f>'Data Collection (2)'!S326</f>
        <v>0</v>
      </c>
      <c r="R174" s="38">
        <f>'Data Collection (2)'!T326</f>
        <v>0</v>
      </c>
      <c r="S174" s="38">
        <f>'Data Collection (2)'!U326</f>
        <v>0</v>
      </c>
      <c r="T174" s="38">
        <f>'Data Collection (2)'!V326</f>
        <v>0</v>
      </c>
      <c r="U174" s="38">
        <f>'Data Collection (2)'!W326</f>
        <v>0</v>
      </c>
      <c r="V174" s="38">
        <f>'Data Collection (2)'!X326</f>
        <v>0</v>
      </c>
      <c r="W174" s="38">
        <f>'Data Collection (2)'!Y326</f>
        <v>0</v>
      </c>
      <c r="X174" s="38">
        <f>'Data Collection (2)'!Z326</f>
        <v>0</v>
      </c>
      <c r="Y174" s="38">
        <f>'Data Collection (2)'!AA326</f>
        <v>0</v>
      </c>
      <c r="Z174" s="38">
        <f>'Data Collection (2)'!AB326</f>
        <v>0</v>
      </c>
      <c r="AA174" s="38">
        <f>'Data Collection (2)'!AC326</f>
        <v>0</v>
      </c>
      <c r="AB174" s="38">
        <f>'Data Collection (2)'!AD326</f>
        <v>0</v>
      </c>
      <c r="AC174" s="38">
        <f>'Data Collection (2)'!AE326</f>
        <v>0</v>
      </c>
      <c r="AD174" s="38">
        <f>'Data Collection (2)'!AF326</f>
        <v>0</v>
      </c>
      <c r="AE174" s="38">
        <f>'Data Collection (2)'!AG326</f>
        <v>0</v>
      </c>
      <c r="AF174" s="38">
        <f>'Data Collection (2)'!AH326</f>
        <v>0</v>
      </c>
      <c r="AG174" s="38">
        <f>'Data Collection (2)'!AI326</f>
        <v>0</v>
      </c>
      <c r="AH174" s="38">
        <f>'Data Collection (2)'!AJ326</f>
        <v>0</v>
      </c>
    </row>
    <row r="175" spans="1:34">
      <c r="A175" s="86"/>
      <c r="B175" s="78">
        <f>'Data Collection (2)'!D327</f>
        <v>5.7291666666666699E-2</v>
      </c>
      <c r="C175" s="38">
        <f>'Data Collection (2)'!E327</f>
        <v>0</v>
      </c>
      <c r="D175" s="38">
        <f>'Data Collection (2)'!F327</f>
        <v>0</v>
      </c>
      <c r="E175" s="38">
        <f>'Data Collection (2)'!G327</f>
        <v>0</v>
      </c>
      <c r="F175" s="38">
        <f>'Data Collection (2)'!H327</f>
        <v>0</v>
      </c>
      <c r="G175" s="38">
        <f>'Data Collection (2)'!I327</f>
        <v>0</v>
      </c>
      <c r="H175" s="38">
        <f>'Data Collection (2)'!J327</f>
        <v>0</v>
      </c>
      <c r="I175" s="38">
        <f>'Data Collection (2)'!K327</f>
        <v>0</v>
      </c>
      <c r="J175" s="38">
        <f>'Data Collection (2)'!L327</f>
        <v>0</v>
      </c>
      <c r="K175" s="38">
        <f>'Data Collection (2)'!M327</f>
        <v>0</v>
      </c>
      <c r="L175" s="38">
        <f>'Data Collection (2)'!N327</f>
        <v>0</v>
      </c>
      <c r="M175" s="38">
        <f>'Data Collection (2)'!O327</f>
        <v>0</v>
      </c>
      <c r="N175" s="38">
        <f>'Data Collection (2)'!P327</f>
        <v>0</v>
      </c>
      <c r="O175" s="38">
        <f>'Data Collection (2)'!Q327</f>
        <v>0</v>
      </c>
      <c r="P175" s="38">
        <f>'Data Collection (2)'!R327</f>
        <v>0</v>
      </c>
      <c r="Q175" s="38">
        <f>'Data Collection (2)'!S327</f>
        <v>0</v>
      </c>
      <c r="R175" s="38">
        <f>'Data Collection (2)'!T327</f>
        <v>0</v>
      </c>
      <c r="S175" s="38">
        <f>'Data Collection (2)'!U327</f>
        <v>0</v>
      </c>
      <c r="T175" s="38">
        <f>'Data Collection (2)'!V327</f>
        <v>0</v>
      </c>
      <c r="U175" s="38">
        <f>'Data Collection (2)'!W327</f>
        <v>0</v>
      </c>
      <c r="V175" s="38">
        <f>'Data Collection (2)'!X327</f>
        <v>0</v>
      </c>
      <c r="W175" s="38">
        <f>'Data Collection (2)'!Y327</f>
        <v>0</v>
      </c>
      <c r="X175" s="38">
        <f>'Data Collection (2)'!Z327</f>
        <v>0</v>
      </c>
      <c r="Y175" s="38">
        <f>'Data Collection (2)'!AA327</f>
        <v>0</v>
      </c>
      <c r="Z175" s="38">
        <f>'Data Collection (2)'!AB327</f>
        <v>0</v>
      </c>
      <c r="AA175" s="38">
        <f>'Data Collection (2)'!AC327</f>
        <v>0</v>
      </c>
      <c r="AB175" s="38">
        <f>'Data Collection (2)'!AD327</f>
        <v>0</v>
      </c>
      <c r="AC175" s="38">
        <f>'Data Collection (2)'!AE327</f>
        <v>0</v>
      </c>
      <c r="AD175" s="38">
        <f>'Data Collection (2)'!AF327</f>
        <v>0</v>
      </c>
      <c r="AE175" s="38">
        <f>'Data Collection (2)'!AG327</f>
        <v>0</v>
      </c>
      <c r="AF175" s="38">
        <f>'Data Collection (2)'!AH327</f>
        <v>0</v>
      </c>
      <c r="AG175" s="38">
        <f>'Data Collection (2)'!AI327</f>
        <v>0</v>
      </c>
      <c r="AH175" s="38">
        <f>'Data Collection (2)'!AJ327</f>
        <v>0</v>
      </c>
    </row>
    <row r="176" spans="1:34">
      <c r="A176" s="86"/>
      <c r="B176" s="78">
        <f>'Data Collection (2)'!D328</f>
        <v>5.7638888888889003E-2</v>
      </c>
      <c r="C176" s="38">
        <f>'Data Collection (2)'!E328</f>
        <v>0</v>
      </c>
      <c r="D176" s="38">
        <f>'Data Collection (2)'!F328</f>
        <v>0</v>
      </c>
      <c r="E176" s="38">
        <f>'Data Collection (2)'!G328</f>
        <v>0</v>
      </c>
      <c r="F176" s="38">
        <f>'Data Collection (2)'!H328</f>
        <v>0</v>
      </c>
      <c r="G176" s="38">
        <f>'Data Collection (2)'!I328</f>
        <v>0</v>
      </c>
      <c r="H176" s="38">
        <f>'Data Collection (2)'!J328</f>
        <v>0</v>
      </c>
      <c r="I176" s="38">
        <f>'Data Collection (2)'!K328</f>
        <v>0</v>
      </c>
      <c r="J176" s="38">
        <f>'Data Collection (2)'!L328</f>
        <v>0</v>
      </c>
      <c r="K176" s="38">
        <f>'Data Collection (2)'!M328</f>
        <v>0</v>
      </c>
      <c r="L176" s="38">
        <f>'Data Collection (2)'!N328</f>
        <v>0</v>
      </c>
      <c r="M176" s="38">
        <f>'Data Collection (2)'!O328</f>
        <v>0</v>
      </c>
      <c r="N176" s="38">
        <f>'Data Collection (2)'!P328</f>
        <v>0</v>
      </c>
      <c r="O176" s="38">
        <f>'Data Collection (2)'!Q328</f>
        <v>0</v>
      </c>
      <c r="P176" s="38">
        <f>'Data Collection (2)'!R328</f>
        <v>0</v>
      </c>
      <c r="Q176" s="38">
        <f>'Data Collection (2)'!S328</f>
        <v>0</v>
      </c>
      <c r="R176" s="38">
        <f>'Data Collection (2)'!T328</f>
        <v>0</v>
      </c>
      <c r="S176" s="38">
        <f>'Data Collection (2)'!U328</f>
        <v>0</v>
      </c>
      <c r="T176" s="38">
        <f>'Data Collection (2)'!V328</f>
        <v>0</v>
      </c>
      <c r="U176" s="38">
        <f>'Data Collection (2)'!W328</f>
        <v>0</v>
      </c>
      <c r="V176" s="38">
        <f>'Data Collection (2)'!X328</f>
        <v>0</v>
      </c>
      <c r="W176" s="38">
        <f>'Data Collection (2)'!Y328</f>
        <v>0</v>
      </c>
      <c r="X176" s="38">
        <f>'Data Collection (2)'!Z328</f>
        <v>0</v>
      </c>
      <c r="Y176" s="38">
        <f>'Data Collection (2)'!AA328</f>
        <v>0</v>
      </c>
      <c r="Z176" s="38">
        <f>'Data Collection (2)'!AB328</f>
        <v>0</v>
      </c>
      <c r="AA176" s="38">
        <f>'Data Collection (2)'!AC328</f>
        <v>0</v>
      </c>
      <c r="AB176" s="38">
        <f>'Data Collection (2)'!AD328</f>
        <v>0</v>
      </c>
      <c r="AC176" s="38">
        <f>'Data Collection (2)'!AE328</f>
        <v>0</v>
      </c>
      <c r="AD176" s="38">
        <f>'Data Collection (2)'!AF328</f>
        <v>0</v>
      </c>
      <c r="AE176" s="38">
        <f>'Data Collection (2)'!AG328</f>
        <v>0</v>
      </c>
      <c r="AF176" s="38">
        <f>'Data Collection (2)'!AH328</f>
        <v>0</v>
      </c>
      <c r="AG176" s="38">
        <f>'Data Collection (2)'!AI328</f>
        <v>0</v>
      </c>
      <c r="AH176" s="38">
        <f>'Data Collection (2)'!AJ328</f>
        <v>0</v>
      </c>
    </row>
    <row r="177" spans="1:34">
      <c r="A177" s="86"/>
      <c r="B177" s="78">
        <f>'Data Collection (2)'!D329</f>
        <v>5.7986111111111197E-2</v>
      </c>
      <c r="C177" s="38">
        <f>'Data Collection (2)'!E329</f>
        <v>0</v>
      </c>
      <c r="D177" s="38">
        <f>'Data Collection (2)'!F329</f>
        <v>0</v>
      </c>
      <c r="E177" s="38">
        <f>'Data Collection (2)'!G329</f>
        <v>0</v>
      </c>
      <c r="F177" s="38">
        <f>'Data Collection (2)'!H329</f>
        <v>0</v>
      </c>
      <c r="G177" s="38">
        <f>'Data Collection (2)'!I329</f>
        <v>0</v>
      </c>
      <c r="H177" s="38">
        <f>'Data Collection (2)'!J329</f>
        <v>0</v>
      </c>
      <c r="I177" s="38">
        <f>'Data Collection (2)'!K329</f>
        <v>0</v>
      </c>
      <c r="J177" s="38">
        <f>'Data Collection (2)'!L329</f>
        <v>0</v>
      </c>
      <c r="K177" s="38">
        <f>'Data Collection (2)'!M329</f>
        <v>0</v>
      </c>
      <c r="L177" s="38">
        <f>'Data Collection (2)'!N329</f>
        <v>0</v>
      </c>
      <c r="M177" s="38">
        <f>'Data Collection (2)'!O329</f>
        <v>0</v>
      </c>
      <c r="N177" s="38">
        <f>'Data Collection (2)'!P329</f>
        <v>0</v>
      </c>
      <c r="O177" s="38">
        <f>'Data Collection (2)'!Q329</f>
        <v>0</v>
      </c>
      <c r="P177" s="38">
        <f>'Data Collection (2)'!R329</f>
        <v>0</v>
      </c>
      <c r="Q177" s="38">
        <f>'Data Collection (2)'!S329</f>
        <v>0</v>
      </c>
      <c r="R177" s="38">
        <f>'Data Collection (2)'!T329</f>
        <v>0</v>
      </c>
      <c r="S177" s="38">
        <f>'Data Collection (2)'!U329</f>
        <v>0</v>
      </c>
      <c r="T177" s="38">
        <f>'Data Collection (2)'!V329</f>
        <v>0</v>
      </c>
      <c r="U177" s="38">
        <f>'Data Collection (2)'!W329</f>
        <v>0</v>
      </c>
      <c r="V177" s="38">
        <f>'Data Collection (2)'!X329</f>
        <v>0</v>
      </c>
      <c r="W177" s="38">
        <f>'Data Collection (2)'!Y329</f>
        <v>0</v>
      </c>
      <c r="X177" s="38">
        <f>'Data Collection (2)'!Z329</f>
        <v>0</v>
      </c>
      <c r="Y177" s="38">
        <f>'Data Collection (2)'!AA329</f>
        <v>0</v>
      </c>
      <c r="Z177" s="38">
        <f>'Data Collection (2)'!AB329</f>
        <v>0</v>
      </c>
      <c r="AA177" s="38">
        <f>'Data Collection (2)'!AC329</f>
        <v>0</v>
      </c>
      <c r="AB177" s="38">
        <f>'Data Collection (2)'!AD329</f>
        <v>0</v>
      </c>
      <c r="AC177" s="38">
        <f>'Data Collection (2)'!AE329</f>
        <v>0</v>
      </c>
      <c r="AD177" s="38">
        <f>'Data Collection (2)'!AF329</f>
        <v>0</v>
      </c>
      <c r="AE177" s="38">
        <f>'Data Collection (2)'!AG329</f>
        <v>0</v>
      </c>
      <c r="AF177" s="38">
        <f>'Data Collection (2)'!AH329</f>
        <v>0</v>
      </c>
      <c r="AG177" s="38">
        <f>'Data Collection (2)'!AI329</f>
        <v>0</v>
      </c>
      <c r="AH177" s="38">
        <f>'Data Collection (2)'!AJ329</f>
        <v>0</v>
      </c>
    </row>
    <row r="178" spans="1:34">
      <c r="A178" s="86"/>
      <c r="B178" s="78">
        <f>'Data Collection (2)'!D330</f>
        <v>5.8333333333333397E-2</v>
      </c>
      <c r="C178" s="38">
        <f>'Data Collection (2)'!E330</f>
        <v>0</v>
      </c>
      <c r="D178" s="38">
        <f>'Data Collection (2)'!F330</f>
        <v>0</v>
      </c>
      <c r="E178" s="38">
        <f>'Data Collection (2)'!G330</f>
        <v>0</v>
      </c>
      <c r="F178" s="38">
        <f>'Data Collection (2)'!H330</f>
        <v>0</v>
      </c>
      <c r="G178" s="38">
        <f>'Data Collection (2)'!I330</f>
        <v>0</v>
      </c>
      <c r="H178" s="38">
        <f>'Data Collection (2)'!J330</f>
        <v>0</v>
      </c>
      <c r="I178" s="38">
        <f>'Data Collection (2)'!K330</f>
        <v>0</v>
      </c>
      <c r="J178" s="38">
        <f>'Data Collection (2)'!L330</f>
        <v>0</v>
      </c>
      <c r="K178" s="38">
        <f>'Data Collection (2)'!M330</f>
        <v>0</v>
      </c>
      <c r="L178" s="38">
        <f>'Data Collection (2)'!N330</f>
        <v>0</v>
      </c>
      <c r="M178" s="38">
        <f>'Data Collection (2)'!O330</f>
        <v>0</v>
      </c>
      <c r="N178" s="38">
        <f>'Data Collection (2)'!P330</f>
        <v>0</v>
      </c>
      <c r="O178" s="38">
        <f>'Data Collection (2)'!Q330</f>
        <v>0</v>
      </c>
      <c r="P178" s="38">
        <f>'Data Collection (2)'!R330</f>
        <v>0</v>
      </c>
      <c r="Q178" s="38">
        <f>'Data Collection (2)'!S330</f>
        <v>0</v>
      </c>
      <c r="R178" s="38">
        <f>'Data Collection (2)'!T330</f>
        <v>0</v>
      </c>
      <c r="S178" s="38">
        <f>'Data Collection (2)'!U330</f>
        <v>0</v>
      </c>
      <c r="T178" s="38">
        <f>'Data Collection (2)'!V330</f>
        <v>0</v>
      </c>
      <c r="U178" s="38">
        <f>'Data Collection (2)'!W330</f>
        <v>0</v>
      </c>
      <c r="V178" s="38">
        <f>'Data Collection (2)'!X330</f>
        <v>0</v>
      </c>
      <c r="W178" s="38">
        <f>'Data Collection (2)'!Y330</f>
        <v>0</v>
      </c>
      <c r="X178" s="38">
        <f>'Data Collection (2)'!Z330</f>
        <v>0</v>
      </c>
      <c r="Y178" s="38">
        <f>'Data Collection (2)'!AA330</f>
        <v>0</v>
      </c>
      <c r="Z178" s="38">
        <f>'Data Collection (2)'!AB330</f>
        <v>0</v>
      </c>
      <c r="AA178" s="38">
        <f>'Data Collection (2)'!AC330</f>
        <v>0</v>
      </c>
      <c r="AB178" s="38">
        <f>'Data Collection (2)'!AD330</f>
        <v>0</v>
      </c>
      <c r="AC178" s="38">
        <f>'Data Collection (2)'!AE330</f>
        <v>0</v>
      </c>
      <c r="AD178" s="38">
        <f>'Data Collection (2)'!AF330</f>
        <v>0</v>
      </c>
      <c r="AE178" s="38">
        <f>'Data Collection (2)'!AG330</f>
        <v>0</v>
      </c>
      <c r="AF178" s="38">
        <f>'Data Collection (2)'!AH330</f>
        <v>0</v>
      </c>
      <c r="AG178" s="38">
        <f>'Data Collection (2)'!AI330</f>
        <v>0</v>
      </c>
      <c r="AH178" s="38">
        <f>'Data Collection (2)'!AJ330</f>
        <v>0</v>
      </c>
    </row>
    <row r="179" spans="1:34">
      <c r="A179" s="86"/>
      <c r="B179" s="78">
        <f>'Data Collection (2)'!D331</f>
        <v>5.8680555555555597E-2</v>
      </c>
      <c r="C179" s="38">
        <f>'Data Collection (2)'!E331</f>
        <v>0</v>
      </c>
      <c r="D179" s="38">
        <f>'Data Collection (2)'!F331</f>
        <v>0</v>
      </c>
      <c r="E179" s="38">
        <f>'Data Collection (2)'!G331</f>
        <v>0</v>
      </c>
      <c r="F179" s="38">
        <f>'Data Collection (2)'!H331</f>
        <v>0</v>
      </c>
      <c r="G179" s="38">
        <f>'Data Collection (2)'!I331</f>
        <v>0</v>
      </c>
      <c r="H179" s="38">
        <f>'Data Collection (2)'!J331</f>
        <v>0</v>
      </c>
      <c r="I179" s="38">
        <f>'Data Collection (2)'!K331</f>
        <v>0</v>
      </c>
      <c r="J179" s="38">
        <f>'Data Collection (2)'!L331</f>
        <v>0</v>
      </c>
      <c r="K179" s="38">
        <f>'Data Collection (2)'!M331</f>
        <v>0</v>
      </c>
      <c r="L179" s="38">
        <f>'Data Collection (2)'!N331</f>
        <v>0</v>
      </c>
      <c r="M179" s="38">
        <f>'Data Collection (2)'!O331</f>
        <v>0</v>
      </c>
      <c r="N179" s="38">
        <f>'Data Collection (2)'!P331</f>
        <v>0</v>
      </c>
      <c r="O179" s="38">
        <f>'Data Collection (2)'!Q331</f>
        <v>0</v>
      </c>
      <c r="P179" s="38">
        <f>'Data Collection (2)'!R331</f>
        <v>0</v>
      </c>
      <c r="Q179" s="38">
        <f>'Data Collection (2)'!S331</f>
        <v>0</v>
      </c>
      <c r="R179" s="38">
        <f>'Data Collection (2)'!T331</f>
        <v>0</v>
      </c>
      <c r="S179" s="38">
        <f>'Data Collection (2)'!U331</f>
        <v>0</v>
      </c>
      <c r="T179" s="38">
        <f>'Data Collection (2)'!V331</f>
        <v>0</v>
      </c>
      <c r="U179" s="38">
        <f>'Data Collection (2)'!W331</f>
        <v>0</v>
      </c>
      <c r="V179" s="38">
        <f>'Data Collection (2)'!X331</f>
        <v>0</v>
      </c>
      <c r="W179" s="38">
        <f>'Data Collection (2)'!Y331</f>
        <v>0</v>
      </c>
      <c r="X179" s="38">
        <f>'Data Collection (2)'!Z331</f>
        <v>0</v>
      </c>
      <c r="Y179" s="38">
        <f>'Data Collection (2)'!AA331</f>
        <v>0</v>
      </c>
      <c r="Z179" s="38">
        <f>'Data Collection (2)'!AB331</f>
        <v>0</v>
      </c>
      <c r="AA179" s="38">
        <f>'Data Collection (2)'!AC331</f>
        <v>0</v>
      </c>
      <c r="AB179" s="38">
        <f>'Data Collection (2)'!AD331</f>
        <v>0</v>
      </c>
      <c r="AC179" s="38">
        <f>'Data Collection (2)'!AE331</f>
        <v>0</v>
      </c>
      <c r="AD179" s="38">
        <f>'Data Collection (2)'!AF331</f>
        <v>0</v>
      </c>
      <c r="AE179" s="38">
        <f>'Data Collection (2)'!AG331</f>
        <v>0</v>
      </c>
      <c r="AF179" s="38">
        <f>'Data Collection (2)'!AH331</f>
        <v>0</v>
      </c>
      <c r="AG179" s="38">
        <f>'Data Collection (2)'!AI331</f>
        <v>0</v>
      </c>
      <c r="AH179" s="38">
        <f>'Data Collection (2)'!AJ331</f>
        <v>0</v>
      </c>
    </row>
    <row r="180" spans="1:34">
      <c r="A180" s="86"/>
      <c r="B180" s="78">
        <f>'Data Collection (2)'!D332</f>
        <v>5.9027777777777901E-2</v>
      </c>
      <c r="C180" s="38">
        <f>'Data Collection (2)'!E332</f>
        <v>0</v>
      </c>
      <c r="D180" s="38">
        <f>'Data Collection (2)'!F332</f>
        <v>0</v>
      </c>
      <c r="E180" s="38">
        <f>'Data Collection (2)'!G332</f>
        <v>0</v>
      </c>
      <c r="F180" s="38">
        <f>'Data Collection (2)'!H332</f>
        <v>0</v>
      </c>
      <c r="G180" s="38">
        <f>'Data Collection (2)'!I332</f>
        <v>0</v>
      </c>
      <c r="H180" s="38">
        <f>'Data Collection (2)'!J332</f>
        <v>0</v>
      </c>
      <c r="I180" s="38">
        <f>'Data Collection (2)'!K332</f>
        <v>0</v>
      </c>
      <c r="J180" s="38">
        <f>'Data Collection (2)'!L332</f>
        <v>0</v>
      </c>
      <c r="K180" s="38">
        <f>'Data Collection (2)'!M332</f>
        <v>0</v>
      </c>
      <c r="L180" s="38">
        <f>'Data Collection (2)'!N332</f>
        <v>0</v>
      </c>
      <c r="M180" s="38">
        <f>'Data Collection (2)'!O332</f>
        <v>0</v>
      </c>
      <c r="N180" s="38">
        <f>'Data Collection (2)'!P332</f>
        <v>0</v>
      </c>
      <c r="O180" s="38">
        <f>'Data Collection (2)'!Q332</f>
        <v>0</v>
      </c>
      <c r="P180" s="38">
        <f>'Data Collection (2)'!R332</f>
        <v>0</v>
      </c>
      <c r="Q180" s="38">
        <f>'Data Collection (2)'!S332</f>
        <v>0</v>
      </c>
      <c r="R180" s="38">
        <f>'Data Collection (2)'!T332</f>
        <v>0</v>
      </c>
      <c r="S180" s="38">
        <f>'Data Collection (2)'!U332</f>
        <v>0</v>
      </c>
      <c r="T180" s="38">
        <f>'Data Collection (2)'!V332</f>
        <v>0</v>
      </c>
      <c r="U180" s="38">
        <f>'Data Collection (2)'!W332</f>
        <v>0</v>
      </c>
      <c r="V180" s="38">
        <f>'Data Collection (2)'!X332</f>
        <v>0</v>
      </c>
      <c r="W180" s="38">
        <f>'Data Collection (2)'!Y332</f>
        <v>0</v>
      </c>
      <c r="X180" s="38">
        <f>'Data Collection (2)'!Z332</f>
        <v>0</v>
      </c>
      <c r="Y180" s="38">
        <f>'Data Collection (2)'!AA332</f>
        <v>0</v>
      </c>
      <c r="Z180" s="38">
        <f>'Data Collection (2)'!AB332</f>
        <v>0</v>
      </c>
      <c r="AA180" s="38">
        <f>'Data Collection (2)'!AC332</f>
        <v>0</v>
      </c>
      <c r="AB180" s="38">
        <f>'Data Collection (2)'!AD332</f>
        <v>0</v>
      </c>
      <c r="AC180" s="38">
        <f>'Data Collection (2)'!AE332</f>
        <v>0</v>
      </c>
      <c r="AD180" s="38">
        <f>'Data Collection (2)'!AF332</f>
        <v>0</v>
      </c>
      <c r="AE180" s="38">
        <f>'Data Collection (2)'!AG332</f>
        <v>0</v>
      </c>
      <c r="AF180" s="38">
        <f>'Data Collection (2)'!AH332</f>
        <v>0</v>
      </c>
      <c r="AG180" s="38">
        <f>'Data Collection (2)'!AI332</f>
        <v>0</v>
      </c>
      <c r="AH180" s="38">
        <f>'Data Collection (2)'!AJ332</f>
        <v>0</v>
      </c>
    </row>
    <row r="181" spans="1:34">
      <c r="A181" s="86"/>
      <c r="B181" s="78">
        <f>'Data Collection (2)'!D333</f>
        <v>5.9375000000000101E-2</v>
      </c>
      <c r="C181" s="38">
        <f>'Data Collection (2)'!E333</f>
        <v>0</v>
      </c>
      <c r="D181" s="38">
        <f>'Data Collection (2)'!F333</f>
        <v>0</v>
      </c>
      <c r="E181" s="38">
        <f>'Data Collection (2)'!G333</f>
        <v>0</v>
      </c>
      <c r="F181" s="38">
        <f>'Data Collection (2)'!H333</f>
        <v>0</v>
      </c>
      <c r="G181" s="38">
        <f>'Data Collection (2)'!I333</f>
        <v>0</v>
      </c>
      <c r="H181" s="38">
        <f>'Data Collection (2)'!J333</f>
        <v>0</v>
      </c>
      <c r="I181" s="38">
        <f>'Data Collection (2)'!K333</f>
        <v>0</v>
      </c>
      <c r="J181" s="38">
        <f>'Data Collection (2)'!L333</f>
        <v>0</v>
      </c>
      <c r="K181" s="38">
        <f>'Data Collection (2)'!M333</f>
        <v>0</v>
      </c>
      <c r="L181" s="38">
        <f>'Data Collection (2)'!N333</f>
        <v>0</v>
      </c>
      <c r="M181" s="38">
        <f>'Data Collection (2)'!O333</f>
        <v>0</v>
      </c>
      <c r="N181" s="38">
        <f>'Data Collection (2)'!P333</f>
        <v>0</v>
      </c>
      <c r="O181" s="38">
        <f>'Data Collection (2)'!Q333</f>
        <v>0</v>
      </c>
      <c r="P181" s="38">
        <f>'Data Collection (2)'!R333</f>
        <v>0</v>
      </c>
      <c r="Q181" s="38">
        <f>'Data Collection (2)'!S333</f>
        <v>0</v>
      </c>
      <c r="R181" s="38">
        <f>'Data Collection (2)'!T333</f>
        <v>0</v>
      </c>
      <c r="S181" s="38">
        <f>'Data Collection (2)'!U333</f>
        <v>0</v>
      </c>
      <c r="T181" s="38">
        <f>'Data Collection (2)'!V333</f>
        <v>0</v>
      </c>
      <c r="U181" s="38">
        <f>'Data Collection (2)'!W333</f>
        <v>0</v>
      </c>
      <c r="V181" s="38">
        <f>'Data Collection (2)'!X333</f>
        <v>0</v>
      </c>
      <c r="W181" s="38">
        <f>'Data Collection (2)'!Y333</f>
        <v>0</v>
      </c>
      <c r="X181" s="38">
        <f>'Data Collection (2)'!Z333</f>
        <v>0</v>
      </c>
      <c r="Y181" s="38">
        <f>'Data Collection (2)'!AA333</f>
        <v>0</v>
      </c>
      <c r="Z181" s="38">
        <f>'Data Collection (2)'!AB333</f>
        <v>0</v>
      </c>
      <c r="AA181" s="38">
        <f>'Data Collection (2)'!AC333</f>
        <v>0</v>
      </c>
      <c r="AB181" s="38">
        <f>'Data Collection (2)'!AD333</f>
        <v>0</v>
      </c>
      <c r="AC181" s="38">
        <f>'Data Collection (2)'!AE333</f>
        <v>0</v>
      </c>
      <c r="AD181" s="38">
        <f>'Data Collection (2)'!AF333</f>
        <v>0</v>
      </c>
      <c r="AE181" s="38">
        <f>'Data Collection (2)'!AG333</f>
        <v>0</v>
      </c>
      <c r="AF181" s="38">
        <f>'Data Collection (2)'!AH333</f>
        <v>0</v>
      </c>
      <c r="AG181" s="38">
        <f>'Data Collection (2)'!AI333</f>
        <v>0</v>
      </c>
      <c r="AH181" s="38">
        <f>'Data Collection (2)'!AJ333</f>
        <v>0</v>
      </c>
    </row>
    <row r="182" spans="1:34">
      <c r="A182" s="86"/>
      <c r="B182" s="78">
        <f>'Data Collection (2)'!D334</f>
        <v>5.9722222222222301E-2</v>
      </c>
      <c r="C182" s="38">
        <f>'Data Collection (2)'!E334</f>
        <v>0</v>
      </c>
      <c r="D182" s="38">
        <f>'Data Collection (2)'!F334</f>
        <v>0</v>
      </c>
      <c r="E182" s="38">
        <f>'Data Collection (2)'!G334</f>
        <v>0</v>
      </c>
      <c r="F182" s="38">
        <f>'Data Collection (2)'!H334</f>
        <v>0</v>
      </c>
      <c r="G182" s="38">
        <f>'Data Collection (2)'!I334</f>
        <v>0</v>
      </c>
      <c r="H182" s="38">
        <f>'Data Collection (2)'!J334</f>
        <v>0</v>
      </c>
      <c r="I182" s="38">
        <f>'Data Collection (2)'!K334</f>
        <v>0</v>
      </c>
      <c r="J182" s="38">
        <f>'Data Collection (2)'!L334</f>
        <v>0</v>
      </c>
      <c r="K182" s="38">
        <f>'Data Collection (2)'!M334</f>
        <v>0</v>
      </c>
      <c r="L182" s="38">
        <f>'Data Collection (2)'!N334</f>
        <v>0</v>
      </c>
      <c r="M182" s="38">
        <f>'Data Collection (2)'!O334</f>
        <v>0</v>
      </c>
      <c r="N182" s="38">
        <f>'Data Collection (2)'!P334</f>
        <v>0</v>
      </c>
      <c r="O182" s="38">
        <f>'Data Collection (2)'!Q334</f>
        <v>0</v>
      </c>
      <c r="P182" s="38">
        <f>'Data Collection (2)'!R334</f>
        <v>0</v>
      </c>
      <c r="Q182" s="38">
        <f>'Data Collection (2)'!S334</f>
        <v>0</v>
      </c>
      <c r="R182" s="38">
        <f>'Data Collection (2)'!T334</f>
        <v>0</v>
      </c>
      <c r="S182" s="38">
        <f>'Data Collection (2)'!U334</f>
        <v>0</v>
      </c>
      <c r="T182" s="38">
        <f>'Data Collection (2)'!V334</f>
        <v>0</v>
      </c>
      <c r="U182" s="38">
        <f>'Data Collection (2)'!W334</f>
        <v>0</v>
      </c>
      <c r="V182" s="38">
        <f>'Data Collection (2)'!X334</f>
        <v>0</v>
      </c>
      <c r="W182" s="38">
        <f>'Data Collection (2)'!Y334</f>
        <v>0</v>
      </c>
      <c r="X182" s="38">
        <f>'Data Collection (2)'!Z334</f>
        <v>0</v>
      </c>
      <c r="Y182" s="38">
        <f>'Data Collection (2)'!AA334</f>
        <v>0</v>
      </c>
      <c r="Z182" s="38">
        <f>'Data Collection (2)'!AB334</f>
        <v>0</v>
      </c>
      <c r="AA182" s="38">
        <f>'Data Collection (2)'!AC334</f>
        <v>0</v>
      </c>
      <c r="AB182" s="38">
        <f>'Data Collection (2)'!AD334</f>
        <v>0</v>
      </c>
      <c r="AC182" s="38">
        <f>'Data Collection (2)'!AE334</f>
        <v>0</v>
      </c>
      <c r="AD182" s="38">
        <f>'Data Collection (2)'!AF334</f>
        <v>0</v>
      </c>
      <c r="AE182" s="38">
        <f>'Data Collection (2)'!AG334</f>
        <v>0</v>
      </c>
      <c r="AF182" s="38">
        <f>'Data Collection (2)'!AH334</f>
        <v>0</v>
      </c>
      <c r="AG182" s="38">
        <f>'Data Collection (2)'!AI334</f>
        <v>0</v>
      </c>
      <c r="AH182" s="38">
        <f>'Data Collection (2)'!AJ334</f>
        <v>0</v>
      </c>
    </row>
    <row r="183" spans="1:34">
      <c r="A183" s="86"/>
      <c r="B183" s="78">
        <f>'Data Collection (2)'!D335</f>
        <v>6.0069444444444599E-2</v>
      </c>
      <c r="C183" s="38">
        <f>'Data Collection (2)'!E335</f>
        <v>0</v>
      </c>
      <c r="D183" s="38">
        <f>'Data Collection (2)'!F335</f>
        <v>0</v>
      </c>
      <c r="E183" s="38">
        <f>'Data Collection (2)'!G335</f>
        <v>0</v>
      </c>
      <c r="F183" s="38">
        <f>'Data Collection (2)'!H335</f>
        <v>0</v>
      </c>
      <c r="G183" s="38">
        <f>'Data Collection (2)'!I335</f>
        <v>0</v>
      </c>
      <c r="H183" s="38">
        <f>'Data Collection (2)'!J335</f>
        <v>0</v>
      </c>
      <c r="I183" s="38">
        <f>'Data Collection (2)'!K335</f>
        <v>0</v>
      </c>
      <c r="J183" s="38">
        <f>'Data Collection (2)'!L335</f>
        <v>0</v>
      </c>
      <c r="K183" s="38">
        <f>'Data Collection (2)'!M335</f>
        <v>0</v>
      </c>
      <c r="L183" s="38">
        <f>'Data Collection (2)'!N335</f>
        <v>0</v>
      </c>
      <c r="M183" s="38">
        <f>'Data Collection (2)'!O335</f>
        <v>0</v>
      </c>
      <c r="N183" s="38">
        <f>'Data Collection (2)'!P335</f>
        <v>0</v>
      </c>
      <c r="O183" s="38">
        <f>'Data Collection (2)'!Q335</f>
        <v>0</v>
      </c>
      <c r="P183" s="38">
        <f>'Data Collection (2)'!R335</f>
        <v>0</v>
      </c>
      <c r="Q183" s="38">
        <f>'Data Collection (2)'!S335</f>
        <v>0</v>
      </c>
      <c r="R183" s="38">
        <f>'Data Collection (2)'!T335</f>
        <v>0</v>
      </c>
      <c r="S183" s="38">
        <f>'Data Collection (2)'!U335</f>
        <v>0</v>
      </c>
      <c r="T183" s="38">
        <f>'Data Collection (2)'!V335</f>
        <v>0</v>
      </c>
      <c r="U183" s="38">
        <f>'Data Collection (2)'!W335</f>
        <v>0</v>
      </c>
      <c r="V183" s="38">
        <f>'Data Collection (2)'!X335</f>
        <v>0</v>
      </c>
      <c r="W183" s="38">
        <f>'Data Collection (2)'!Y335</f>
        <v>0</v>
      </c>
      <c r="X183" s="38">
        <f>'Data Collection (2)'!Z335</f>
        <v>0</v>
      </c>
      <c r="Y183" s="38">
        <f>'Data Collection (2)'!AA335</f>
        <v>0</v>
      </c>
      <c r="Z183" s="38">
        <f>'Data Collection (2)'!AB335</f>
        <v>0</v>
      </c>
      <c r="AA183" s="38">
        <f>'Data Collection (2)'!AC335</f>
        <v>0</v>
      </c>
      <c r="AB183" s="38">
        <f>'Data Collection (2)'!AD335</f>
        <v>0</v>
      </c>
      <c r="AC183" s="38">
        <f>'Data Collection (2)'!AE335</f>
        <v>0</v>
      </c>
      <c r="AD183" s="38">
        <f>'Data Collection (2)'!AF335</f>
        <v>0</v>
      </c>
      <c r="AE183" s="38">
        <f>'Data Collection (2)'!AG335</f>
        <v>0</v>
      </c>
      <c r="AF183" s="38">
        <f>'Data Collection (2)'!AH335</f>
        <v>0</v>
      </c>
      <c r="AG183" s="38">
        <f>'Data Collection (2)'!AI335</f>
        <v>0</v>
      </c>
      <c r="AH183" s="38">
        <f>'Data Collection (2)'!AJ335</f>
        <v>0</v>
      </c>
    </row>
    <row r="184" spans="1:34">
      <c r="A184" s="86"/>
      <c r="B184" s="78">
        <f>'Data Collection (2)'!D336</f>
        <v>6.0416666666666903E-2</v>
      </c>
      <c r="C184" s="38">
        <f>'Data Collection (2)'!E336</f>
        <v>0</v>
      </c>
      <c r="D184" s="38">
        <f>'Data Collection (2)'!F336</f>
        <v>0</v>
      </c>
      <c r="E184" s="38">
        <f>'Data Collection (2)'!G336</f>
        <v>0</v>
      </c>
      <c r="F184" s="38">
        <f>'Data Collection (2)'!H336</f>
        <v>0</v>
      </c>
      <c r="G184" s="38">
        <f>'Data Collection (2)'!I336</f>
        <v>0</v>
      </c>
      <c r="H184" s="38">
        <f>'Data Collection (2)'!J336</f>
        <v>0</v>
      </c>
      <c r="I184" s="38">
        <f>'Data Collection (2)'!K336</f>
        <v>0</v>
      </c>
      <c r="J184" s="38">
        <f>'Data Collection (2)'!L336</f>
        <v>0</v>
      </c>
      <c r="K184" s="38">
        <f>'Data Collection (2)'!M336</f>
        <v>0</v>
      </c>
      <c r="L184" s="38">
        <f>'Data Collection (2)'!N336</f>
        <v>0</v>
      </c>
      <c r="M184" s="38">
        <f>'Data Collection (2)'!O336</f>
        <v>0</v>
      </c>
      <c r="N184" s="38">
        <f>'Data Collection (2)'!P336</f>
        <v>0</v>
      </c>
      <c r="O184" s="38">
        <f>'Data Collection (2)'!Q336</f>
        <v>0</v>
      </c>
      <c r="P184" s="38">
        <f>'Data Collection (2)'!R336</f>
        <v>0</v>
      </c>
      <c r="Q184" s="38">
        <f>'Data Collection (2)'!S336</f>
        <v>0</v>
      </c>
      <c r="R184" s="38">
        <f>'Data Collection (2)'!T336</f>
        <v>0</v>
      </c>
      <c r="S184" s="38">
        <f>'Data Collection (2)'!U336</f>
        <v>0</v>
      </c>
      <c r="T184" s="38">
        <f>'Data Collection (2)'!V336</f>
        <v>0</v>
      </c>
      <c r="U184" s="38">
        <f>'Data Collection (2)'!W336</f>
        <v>0</v>
      </c>
      <c r="V184" s="38">
        <f>'Data Collection (2)'!X336</f>
        <v>0</v>
      </c>
      <c r="W184" s="38">
        <f>'Data Collection (2)'!Y336</f>
        <v>0</v>
      </c>
      <c r="X184" s="38">
        <f>'Data Collection (2)'!Z336</f>
        <v>0</v>
      </c>
      <c r="Y184" s="38">
        <f>'Data Collection (2)'!AA336</f>
        <v>0</v>
      </c>
      <c r="Z184" s="38">
        <f>'Data Collection (2)'!AB336</f>
        <v>0</v>
      </c>
      <c r="AA184" s="38">
        <f>'Data Collection (2)'!AC336</f>
        <v>0</v>
      </c>
      <c r="AB184" s="38">
        <f>'Data Collection (2)'!AD336</f>
        <v>0</v>
      </c>
      <c r="AC184" s="38">
        <f>'Data Collection (2)'!AE336</f>
        <v>0</v>
      </c>
      <c r="AD184" s="38">
        <f>'Data Collection (2)'!AF336</f>
        <v>0</v>
      </c>
      <c r="AE184" s="38">
        <f>'Data Collection (2)'!AG336</f>
        <v>0</v>
      </c>
      <c r="AF184" s="38">
        <f>'Data Collection (2)'!AH336</f>
        <v>0</v>
      </c>
      <c r="AG184" s="38">
        <f>'Data Collection (2)'!AI336</f>
        <v>0</v>
      </c>
      <c r="AH184" s="38">
        <f>'Data Collection (2)'!AJ336</f>
        <v>0</v>
      </c>
    </row>
    <row r="185" spans="1:34">
      <c r="A185" s="86"/>
      <c r="B185" s="78">
        <f>'Data Collection (2)'!D337</f>
        <v>6.07638888888892E-2</v>
      </c>
      <c r="C185" s="38">
        <f>'Data Collection (2)'!E337</f>
        <v>0</v>
      </c>
      <c r="D185" s="38">
        <f>'Data Collection (2)'!F337</f>
        <v>0</v>
      </c>
      <c r="E185" s="38">
        <f>'Data Collection (2)'!G337</f>
        <v>0</v>
      </c>
      <c r="F185" s="38">
        <f>'Data Collection (2)'!H337</f>
        <v>0</v>
      </c>
      <c r="G185" s="38">
        <f>'Data Collection (2)'!I337</f>
        <v>0</v>
      </c>
      <c r="H185" s="38">
        <f>'Data Collection (2)'!J337</f>
        <v>0</v>
      </c>
      <c r="I185" s="38">
        <f>'Data Collection (2)'!K337</f>
        <v>0</v>
      </c>
      <c r="J185" s="38">
        <f>'Data Collection (2)'!L337</f>
        <v>0</v>
      </c>
      <c r="K185" s="38">
        <f>'Data Collection (2)'!M337</f>
        <v>0</v>
      </c>
      <c r="L185" s="38">
        <f>'Data Collection (2)'!N337</f>
        <v>0</v>
      </c>
      <c r="M185" s="38">
        <f>'Data Collection (2)'!O337</f>
        <v>0</v>
      </c>
      <c r="N185" s="38">
        <f>'Data Collection (2)'!P337</f>
        <v>0</v>
      </c>
      <c r="O185" s="38">
        <f>'Data Collection (2)'!Q337</f>
        <v>0</v>
      </c>
      <c r="P185" s="38">
        <f>'Data Collection (2)'!R337</f>
        <v>0</v>
      </c>
      <c r="Q185" s="38">
        <f>'Data Collection (2)'!S337</f>
        <v>0</v>
      </c>
      <c r="R185" s="38">
        <f>'Data Collection (2)'!T337</f>
        <v>0</v>
      </c>
      <c r="S185" s="38">
        <f>'Data Collection (2)'!U337</f>
        <v>0</v>
      </c>
      <c r="T185" s="38">
        <f>'Data Collection (2)'!V337</f>
        <v>0</v>
      </c>
      <c r="U185" s="38">
        <f>'Data Collection (2)'!W337</f>
        <v>0</v>
      </c>
      <c r="V185" s="38">
        <f>'Data Collection (2)'!X337</f>
        <v>0</v>
      </c>
      <c r="W185" s="38">
        <f>'Data Collection (2)'!Y337</f>
        <v>0</v>
      </c>
      <c r="X185" s="38">
        <f>'Data Collection (2)'!Z337</f>
        <v>0</v>
      </c>
      <c r="Y185" s="38">
        <f>'Data Collection (2)'!AA337</f>
        <v>0</v>
      </c>
      <c r="Z185" s="38">
        <f>'Data Collection (2)'!AB337</f>
        <v>0</v>
      </c>
      <c r="AA185" s="38">
        <f>'Data Collection (2)'!AC337</f>
        <v>0</v>
      </c>
      <c r="AB185" s="38">
        <f>'Data Collection (2)'!AD337</f>
        <v>0</v>
      </c>
      <c r="AC185" s="38">
        <f>'Data Collection (2)'!AE337</f>
        <v>0</v>
      </c>
      <c r="AD185" s="38">
        <f>'Data Collection (2)'!AF337</f>
        <v>0</v>
      </c>
      <c r="AE185" s="38">
        <f>'Data Collection (2)'!AG337</f>
        <v>0</v>
      </c>
      <c r="AF185" s="38">
        <f>'Data Collection (2)'!AH337</f>
        <v>0</v>
      </c>
      <c r="AG185" s="38">
        <f>'Data Collection (2)'!AI337</f>
        <v>0</v>
      </c>
      <c r="AH185" s="38">
        <f>'Data Collection (2)'!AJ337</f>
        <v>0</v>
      </c>
    </row>
    <row r="186" spans="1:34">
      <c r="A186" s="86"/>
      <c r="B186" s="78">
        <f>'Data Collection (2)'!D338</f>
        <v>6.1111111111111498E-2</v>
      </c>
      <c r="C186" s="38">
        <f>'Data Collection (2)'!E338</f>
        <v>0</v>
      </c>
      <c r="D186" s="38">
        <f>'Data Collection (2)'!F338</f>
        <v>0</v>
      </c>
      <c r="E186" s="38">
        <f>'Data Collection (2)'!G338</f>
        <v>0</v>
      </c>
      <c r="F186" s="38">
        <f>'Data Collection (2)'!H338</f>
        <v>0</v>
      </c>
      <c r="G186" s="38">
        <f>'Data Collection (2)'!I338</f>
        <v>0</v>
      </c>
      <c r="H186" s="38">
        <f>'Data Collection (2)'!J338</f>
        <v>0</v>
      </c>
      <c r="I186" s="38">
        <f>'Data Collection (2)'!K338</f>
        <v>0</v>
      </c>
      <c r="J186" s="38">
        <f>'Data Collection (2)'!L338</f>
        <v>0</v>
      </c>
      <c r="K186" s="38">
        <f>'Data Collection (2)'!M338</f>
        <v>0</v>
      </c>
      <c r="L186" s="38">
        <f>'Data Collection (2)'!N338</f>
        <v>0</v>
      </c>
      <c r="M186" s="38">
        <f>'Data Collection (2)'!O338</f>
        <v>0</v>
      </c>
      <c r="N186" s="38">
        <f>'Data Collection (2)'!P338</f>
        <v>0</v>
      </c>
      <c r="O186" s="38">
        <f>'Data Collection (2)'!Q338</f>
        <v>0</v>
      </c>
      <c r="P186" s="38">
        <f>'Data Collection (2)'!R338</f>
        <v>0</v>
      </c>
      <c r="Q186" s="38">
        <f>'Data Collection (2)'!S338</f>
        <v>0</v>
      </c>
      <c r="R186" s="38">
        <f>'Data Collection (2)'!T338</f>
        <v>0</v>
      </c>
      <c r="S186" s="38">
        <f>'Data Collection (2)'!U338</f>
        <v>0</v>
      </c>
      <c r="T186" s="38">
        <f>'Data Collection (2)'!V338</f>
        <v>0</v>
      </c>
      <c r="U186" s="38">
        <f>'Data Collection (2)'!W338</f>
        <v>0</v>
      </c>
      <c r="V186" s="38">
        <f>'Data Collection (2)'!X338</f>
        <v>0</v>
      </c>
      <c r="W186" s="38">
        <f>'Data Collection (2)'!Y338</f>
        <v>0</v>
      </c>
      <c r="X186" s="38">
        <f>'Data Collection (2)'!Z338</f>
        <v>0</v>
      </c>
      <c r="Y186" s="38">
        <f>'Data Collection (2)'!AA338</f>
        <v>0</v>
      </c>
      <c r="Z186" s="38">
        <f>'Data Collection (2)'!AB338</f>
        <v>0</v>
      </c>
      <c r="AA186" s="38">
        <f>'Data Collection (2)'!AC338</f>
        <v>0</v>
      </c>
      <c r="AB186" s="38">
        <f>'Data Collection (2)'!AD338</f>
        <v>0</v>
      </c>
      <c r="AC186" s="38">
        <f>'Data Collection (2)'!AE338</f>
        <v>0</v>
      </c>
      <c r="AD186" s="38">
        <f>'Data Collection (2)'!AF338</f>
        <v>0</v>
      </c>
      <c r="AE186" s="38">
        <f>'Data Collection (2)'!AG338</f>
        <v>0</v>
      </c>
      <c r="AF186" s="38">
        <f>'Data Collection (2)'!AH338</f>
        <v>0</v>
      </c>
      <c r="AG186" s="38">
        <f>'Data Collection (2)'!AI338</f>
        <v>0</v>
      </c>
      <c r="AH186" s="38">
        <f>'Data Collection (2)'!AJ338</f>
        <v>0</v>
      </c>
    </row>
    <row r="187" spans="1:34">
      <c r="A187" s="86"/>
      <c r="B187" s="78">
        <f>'Data Collection (2)'!D339</f>
        <v>6.1458333333333802E-2</v>
      </c>
      <c r="C187" s="38">
        <f>'Data Collection (2)'!E339</f>
        <v>0</v>
      </c>
      <c r="D187" s="38">
        <f>'Data Collection (2)'!F339</f>
        <v>0</v>
      </c>
      <c r="E187" s="38">
        <f>'Data Collection (2)'!G339</f>
        <v>0</v>
      </c>
      <c r="F187" s="38">
        <f>'Data Collection (2)'!H339</f>
        <v>0</v>
      </c>
      <c r="G187" s="38">
        <f>'Data Collection (2)'!I339</f>
        <v>0</v>
      </c>
      <c r="H187" s="38">
        <f>'Data Collection (2)'!J339</f>
        <v>0</v>
      </c>
      <c r="I187" s="38">
        <f>'Data Collection (2)'!K339</f>
        <v>0</v>
      </c>
      <c r="J187" s="38">
        <f>'Data Collection (2)'!L339</f>
        <v>0</v>
      </c>
      <c r="K187" s="38">
        <f>'Data Collection (2)'!M339</f>
        <v>0</v>
      </c>
      <c r="L187" s="38">
        <f>'Data Collection (2)'!N339</f>
        <v>0</v>
      </c>
      <c r="M187" s="38">
        <f>'Data Collection (2)'!O339</f>
        <v>0</v>
      </c>
      <c r="N187" s="38">
        <f>'Data Collection (2)'!P339</f>
        <v>0</v>
      </c>
      <c r="O187" s="38">
        <f>'Data Collection (2)'!Q339</f>
        <v>0</v>
      </c>
      <c r="P187" s="38">
        <f>'Data Collection (2)'!R339</f>
        <v>0</v>
      </c>
      <c r="Q187" s="38">
        <f>'Data Collection (2)'!S339</f>
        <v>0</v>
      </c>
      <c r="R187" s="38">
        <f>'Data Collection (2)'!T339</f>
        <v>0</v>
      </c>
      <c r="S187" s="38">
        <f>'Data Collection (2)'!U339</f>
        <v>0</v>
      </c>
      <c r="T187" s="38">
        <f>'Data Collection (2)'!V339</f>
        <v>0</v>
      </c>
      <c r="U187" s="38">
        <f>'Data Collection (2)'!W339</f>
        <v>0</v>
      </c>
      <c r="V187" s="38">
        <f>'Data Collection (2)'!X339</f>
        <v>0</v>
      </c>
      <c r="W187" s="38">
        <f>'Data Collection (2)'!Y339</f>
        <v>0</v>
      </c>
      <c r="X187" s="38">
        <f>'Data Collection (2)'!Z339</f>
        <v>0</v>
      </c>
      <c r="Y187" s="38">
        <f>'Data Collection (2)'!AA339</f>
        <v>0</v>
      </c>
      <c r="Z187" s="38">
        <f>'Data Collection (2)'!AB339</f>
        <v>0</v>
      </c>
      <c r="AA187" s="38">
        <f>'Data Collection (2)'!AC339</f>
        <v>0</v>
      </c>
      <c r="AB187" s="38">
        <f>'Data Collection (2)'!AD339</f>
        <v>0</v>
      </c>
      <c r="AC187" s="38">
        <f>'Data Collection (2)'!AE339</f>
        <v>0</v>
      </c>
      <c r="AD187" s="38">
        <f>'Data Collection (2)'!AF339</f>
        <v>0</v>
      </c>
      <c r="AE187" s="38">
        <f>'Data Collection (2)'!AG339</f>
        <v>0</v>
      </c>
      <c r="AF187" s="38">
        <f>'Data Collection (2)'!AH339</f>
        <v>0</v>
      </c>
      <c r="AG187" s="38">
        <f>'Data Collection (2)'!AI339</f>
        <v>0</v>
      </c>
      <c r="AH187" s="38">
        <f>'Data Collection (2)'!AJ339</f>
        <v>0</v>
      </c>
    </row>
    <row r="188" spans="1:34">
      <c r="A188" s="86"/>
      <c r="B188" s="78">
        <f>'Data Collection (2)'!D340</f>
        <v>6.1805555555556099E-2</v>
      </c>
      <c r="C188" s="38">
        <f>'Data Collection (2)'!E340</f>
        <v>0</v>
      </c>
      <c r="D188" s="38">
        <f>'Data Collection (2)'!F340</f>
        <v>0</v>
      </c>
      <c r="E188" s="38">
        <f>'Data Collection (2)'!G340</f>
        <v>0</v>
      </c>
      <c r="F188" s="38">
        <f>'Data Collection (2)'!H340</f>
        <v>0</v>
      </c>
      <c r="G188" s="38">
        <f>'Data Collection (2)'!I340</f>
        <v>0</v>
      </c>
      <c r="H188" s="38">
        <f>'Data Collection (2)'!J340</f>
        <v>0</v>
      </c>
      <c r="I188" s="38">
        <f>'Data Collection (2)'!K340</f>
        <v>0</v>
      </c>
      <c r="J188" s="38">
        <f>'Data Collection (2)'!L340</f>
        <v>0</v>
      </c>
      <c r="K188" s="38">
        <f>'Data Collection (2)'!M340</f>
        <v>0</v>
      </c>
      <c r="L188" s="38">
        <f>'Data Collection (2)'!N340</f>
        <v>0</v>
      </c>
      <c r="M188" s="38">
        <f>'Data Collection (2)'!O340</f>
        <v>0</v>
      </c>
      <c r="N188" s="38">
        <f>'Data Collection (2)'!P340</f>
        <v>0</v>
      </c>
      <c r="O188" s="38">
        <f>'Data Collection (2)'!Q340</f>
        <v>0</v>
      </c>
      <c r="P188" s="38">
        <f>'Data Collection (2)'!R340</f>
        <v>0</v>
      </c>
      <c r="Q188" s="38">
        <f>'Data Collection (2)'!S340</f>
        <v>0</v>
      </c>
      <c r="R188" s="38">
        <f>'Data Collection (2)'!T340</f>
        <v>0</v>
      </c>
      <c r="S188" s="38">
        <f>'Data Collection (2)'!U340</f>
        <v>0</v>
      </c>
      <c r="T188" s="38">
        <f>'Data Collection (2)'!V340</f>
        <v>0</v>
      </c>
      <c r="U188" s="38">
        <f>'Data Collection (2)'!W340</f>
        <v>0</v>
      </c>
      <c r="V188" s="38">
        <f>'Data Collection (2)'!X340</f>
        <v>0</v>
      </c>
      <c r="W188" s="38">
        <f>'Data Collection (2)'!Y340</f>
        <v>0</v>
      </c>
      <c r="X188" s="38">
        <f>'Data Collection (2)'!Z340</f>
        <v>0</v>
      </c>
      <c r="Y188" s="38">
        <f>'Data Collection (2)'!AA340</f>
        <v>0</v>
      </c>
      <c r="Z188" s="38">
        <f>'Data Collection (2)'!AB340</f>
        <v>0</v>
      </c>
      <c r="AA188" s="38">
        <f>'Data Collection (2)'!AC340</f>
        <v>0</v>
      </c>
      <c r="AB188" s="38">
        <f>'Data Collection (2)'!AD340</f>
        <v>0</v>
      </c>
      <c r="AC188" s="38">
        <f>'Data Collection (2)'!AE340</f>
        <v>0</v>
      </c>
      <c r="AD188" s="38">
        <f>'Data Collection (2)'!AF340</f>
        <v>0</v>
      </c>
      <c r="AE188" s="38">
        <f>'Data Collection (2)'!AG340</f>
        <v>0</v>
      </c>
      <c r="AF188" s="38">
        <f>'Data Collection (2)'!AH340</f>
        <v>0</v>
      </c>
      <c r="AG188" s="38">
        <f>'Data Collection (2)'!AI340</f>
        <v>0</v>
      </c>
      <c r="AH188" s="38">
        <f>'Data Collection (2)'!AJ340</f>
        <v>0</v>
      </c>
    </row>
    <row r="189" spans="1:34">
      <c r="A189" s="86"/>
      <c r="B189" s="78">
        <f>'Data Collection (2)'!D341</f>
        <v>6.2152777777778397E-2</v>
      </c>
      <c r="C189" s="38">
        <f>'Data Collection (2)'!E341</f>
        <v>0</v>
      </c>
      <c r="D189" s="38">
        <f>'Data Collection (2)'!F341</f>
        <v>0</v>
      </c>
      <c r="E189" s="38">
        <f>'Data Collection (2)'!G341</f>
        <v>0</v>
      </c>
      <c r="F189" s="38">
        <f>'Data Collection (2)'!H341</f>
        <v>0</v>
      </c>
      <c r="G189" s="38">
        <f>'Data Collection (2)'!I341</f>
        <v>0</v>
      </c>
      <c r="H189" s="38">
        <f>'Data Collection (2)'!J341</f>
        <v>0</v>
      </c>
      <c r="I189" s="38">
        <f>'Data Collection (2)'!K341</f>
        <v>0</v>
      </c>
      <c r="J189" s="38">
        <f>'Data Collection (2)'!L341</f>
        <v>0</v>
      </c>
      <c r="K189" s="38">
        <f>'Data Collection (2)'!M341</f>
        <v>0</v>
      </c>
      <c r="L189" s="38">
        <f>'Data Collection (2)'!N341</f>
        <v>0</v>
      </c>
      <c r="M189" s="38">
        <f>'Data Collection (2)'!O341</f>
        <v>0</v>
      </c>
      <c r="N189" s="38">
        <f>'Data Collection (2)'!P341</f>
        <v>0</v>
      </c>
      <c r="O189" s="38">
        <f>'Data Collection (2)'!Q341</f>
        <v>0</v>
      </c>
      <c r="P189" s="38">
        <f>'Data Collection (2)'!R341</f>
        <v>0</v>
      </c>
      <c r="Q189" s="38">
        <f>'Data Collection (2)'!S341</f>
        <v>0</v>
      </c>
      <c r="R189" s="38">
        <f>'Data Collection (2)'!T341</f>
        <v>0</v>
      </c>
      <c r="S189" s="38">
        <f>'Data Collection (2)'!U341</f>
        <v>0</v>
      </c>
      <c r="T189" s="38">
        <f>'Data Collection (2)'!V341</f>
        <v>0</v>
      </c>
      <c r="U189" s="38">
        <f>'Data Collection (2)'!W341</f>
        <v>0</v>
      </c>
      <c r="V189" s="38">
        <f>'Data Collection (2)'!X341</f>
        <v>0</v>
      </c>
      <c r="W189" s="38">
        <f>'Data Collection (2)'!Y341</f>
        <v>0</v>
      </c>
      <c r="X189" s="38">
        <f>'Data Collection (2)'!Z341</f>
        <v>0</v>
      </c>
      <c r="Y189" s="38">
        <f>'Data Collection (2)'!AA341</f>
        <v>0</v>
      </c>
      <c r="Z189" s="38">
        <f>'Data Collection (2)'!AB341</f>
        <v>0</v>
      </c>
      <c r="AA189" s="38">
        <f>'Data Collection (2)'!AC341</f>
        <v>0</v>
      </c>
      <c r="AB189" s="38">
        <f>'Data Collection (2)'!AD341</f>
        <v>0</v>
      </c>
      <c r="AC189" s="38">
        <f>'Data Collection (2)'!AE341</f>
        <v>0</v>
      </c>
      <c r="AD189" s="38">
        <f>'Data Collection (2)'!AF341</f>
        <v>0</v>
      </c>
      <c r="AE189" s="38">
        <f>'Data Collection (2)'!AG341</f>
        <v>0</v>
      </c>
      <c r="AF189" s="38">
        <f>'Data Collection (2)'!AH341</f>
        <v>0</v>
      </c>
      <c r="AG189" s="38">
        <f>'Data Collection (2)'!AI341</f>
        <v>0</v>
      </c>
      <c r="AH189" s="38">
        <f>'Data Collection (2)'!AJ341</f>
        <v>0</v>
      </c>
    </row>
    <row r="190" spans="1:34">
      <c r="A190" s="86"/>
      <c r="B190" s="78">
        <f>'Data Collection (2)'!D342</f>
        <v>6.2500000000000694E-2</v>
      </c>
      <c r="C190" s="38">
        <f>'Data Collection (2)'!E342</f>
        <v>0</v>
      </c>
      <c r="D190" s="38">
        <f>'Data Collection (2)'!F342</f>
        <v>0</v>
      </c>
      <c r="E190" s="38">
        <f>'Data Collection (2)'!G342</f>
        <v>0</v>
      </c>
      <c r="F190" s="38">
        <f>'Data Collection (2)'!H342</f>
        <v>0</v>
      </c>
      <c r="G190" s="38">
        <f>'Data Collection (2)'!I342</f>
        <v>0</v>
      </c>
      <c r="H190" s="38">
        <f>'Data Collection (2)'!J342</f>
        <v>0</v>
      </c>
      <c r="I190" s="38">
        <f>'Data Collection (2)'!K342</f>
        <v>0</v>
      </c>
      <c r="J190" s="38">
        <f>'Data Collection (2)'!L342</f>
        <v>0</v>
      </c>
      <c r="K190" s="38">
        <f>'Data Collection (2)'!M342</f>
        <v>0</v>
      </c>
      <c r="L190" s="38">
        <f>'Data Collection (2)'!N342</f>
        <v>0</v>
      </c>
      <c r="M190" s="38">
        <f>'Data Collection (2)'!O342</f>
        <v>0</v>
      </c>
      <c r="N190" s="38">
        <f>'Data Collection (2)'!P342</f>
        <v>0</v>
      </c>
      <c r="O190" s="38">
        <f>'Data Collection (2)'!Q342</f>
        <v>0</v>
      </c>
      <c r="P190" s="38">
        <f>'Data Collection (2)'!R342</f>
        <v>0</v>
      </c>
      <c r="Q190" s="38">
        <f>'Data Collection (2)'!S342</f>
        <v>0</v>
      </c>
      <c r="R190" s="38">
        <f>'Data Collection (2)'!T342</f>
        <v>0</v>
      </c>
      <c r="S190" s="38">
        <f>'Data Collection (2)'!U342</f>
        <v>0</v>
      </c>
      <c r="T190" s="38">
        <f>'Data Collection (2)'!V342</f>
        <v>0</v>
      </c>
      <c r="U190" s="38">
        <f>'Data Collection (2)'!W342</f>
        <v>0</v>
      </c>
      <c r="V190" s="38">
        <f>'Data Collection (2)'!X342</f>
        <v>0</v>
      </c>
      <c r="W190" s="38">
        <f>'Data Collection (2)'!Y342</f>
        <v>0</v>
      </c>
      <c r="X190" s="38">
        <f>'Data Collection (2)'!Z342</f>
        <v>0</v>
      </c>
      <c r="Y190" s="38">
        <f>'Data Collection (2)'!AA342</f>
        <v>0</v>
      </c>
      <c r="Z190" s="38">
        <f>'Data Collection (2)'!AB342</f>
        <v>0</v>
      </c>
      <c r="AA190" s="38">
        <f>'Data Collection (2)'!AC342</f>
        <v>0</v>
      </c>
      <c r="AB190" s="38">
        <f>'Data Collection (2)'!AD342</f>
        <v>0</v>
      </c>
      <c r="AC190" s="38">
        <f>'Data Collection (2)'!AE342</f>
        <v>0</v>
      </c>
      <c r="AD190" s="38">
        <f>'Data Collection (2)'!AF342</f>
        <v>0</v>
      </c>
      <c r="AE190" s="38">
        <f>'Data Collection (2)'!AG342</f>
        <v>0</v>
      </c>
      <c r="AF190" s="38">
        <f>'Data Collection (2)'!AH342</f>
        <v>0</v>
      </c>
      <c r="AG190" s="38">
        <f>'Data Collection (2)'!AI342</f>
        <v>0</v>
      </c>
      <c r="AH190" s="38">
        <f>'Data Collection (2)'!AJ342</f>
        <v>0</v>
      </c>
    </row>
    <row r="191" spans="1:34">
      <c r="A191" s="86"/>
      <c r="B191" s="78">
        <f>'Data Collection (2)'!D343</f>
        <v>6.2847222222222998E-2</v>
      </c>
      <c r="C191" s="38">
        <f>'Data Collection (2)'!E343</f>
        <v>0</v>
      </c>
      <c r="D191" s="38">
        <f>'Data Collection (2)'!F343</f>
        <v>0</v>
      </c>
      <c r="E191" s="38">
        <f>'Data Collection (2)'!G343</f>
        <v>0</v>
      </c>
      <c r="F191" s="38">
        <f>'Data Collection (2)'!H343</f>
        <v>0</v>
      </c>
      <c r="G191" s="38">
        <f>'Data Collection (2)'!I343</f>
        <v>0</v>
      </c>
      <c r="H191" s="38">
        <f>'Data Collection (2)'!J343</f>
        <v>0</v>
      </c>
      <c r="I191" s="38">
        <f>'Data Collection (2)'!K343</f>
        <v>0</v>
      </c>
      <c r="J191" s="38">
        <f>'Data Collection (2)'!L343</f>
        <v>0</v>
      </c>
      <c r="K191" s="38">
        <f>'Data Collection (2)'!M343</f>
        <v>0</v>
      </c>
      <c r="L191" s="38">
        <f>'Data Collection (2)'!N343</f>
        <v>0</v>
      </c>
      <c r="M191" s="38">
        <f>'Data Collection (2)'!O343</f>
        <v>0</v>
      </c>
      <c r="N191" s="38">
        <f>'Data Collection (2)'!P343</f>
        <v>0</v>
      </c>
      <c r="O191" s="38">
        <f>'Data Collection (2)'!Q343</f>
        <v>0</v>
      </c>
      <c r="P191" s="38">
        <f>'Data Collection (2)'!R343</f>
        <v>0</v>
      </c>
      <c r="Q191" s="38">
        <f>'Data Collection (2)'!S343</f>
        <v>0</v>
      </c>
      <c r="R191" s="38">
        <f>'Data Collection (2)'!T343</f>
        <v>0</v>
      </c>
      <c r="S191" s="38">
        <f>'Data Collection (2)'!U343</f>
        <v>0</v>
      </c>
      <c r="T191" s="38">
        <f>'Data Collection (2)'!V343</f>
        <v>0</v>
      </c>
      <c r="U191" s="38">
        <f>'Data Collection (2)'!W343</f>
        <v>0</v>
      </c>
      <c r="V191" s="38">
        <f>'Data Collection (2)'!X343</f>
        <v>0</v>
      </c>
      <c r="W191" s="38">
        <f>'Data Collection (2)'!Y343</f>
        <v>0</v>
      </c>
      <c r="X191" s="38">
        <f>'Data Collection (2)'!Z343</f>
        <v>0</v>
      </c>
      <c r="Y191" s="38">
        <f>'Data Collection (2)'!AA343</f>
        <v>0</v>
      </c>
      <c r="Z191" s="38">
        <f>'Data Collection (2)'!AB343</f>
        <v>0</v>
      </c>
      <c r="AA191" s="38">
        <f>'Data Collection (2)'!AC343</f>
        <v>0</v>
      </c>
      <c r="AB191" s="38">
        <f>'Data Collection (2)'!AD343</f>
        <v>0</v>
      </c>
      <c r="AC191" s="38">
        <f>'Data Collection (2)'!AE343</f>
        <v>0</v>
      </c>
      <c r="AD191" s="38">
        <f>'Data Collection (2)'!AF343</f>
        <v>0</v>
      </c>
      <c r="AE191" s="38">
        <f>'Data Collection (2)'!AG343</f>
        <v>0</v>
      </c>
      <c r="AF191" s="38">
        <f>'Data Collection (2)'!AH343</f>
        <v>0</v>
      </c>
      <c r="AG191" s="38">
        <f>'Data Collection (2)'!AI343</f>
        <v>0</v>
      </c>
      <c r="AH191" s="38">
        <f>'Data Collection (2)'!AJ343</f>
        <v>0</v>
      </c>
    </row>
    <row r="192" spans="1:34">
      <c r="A192" s="86"/>
      <c r="B192" s="78">
        <f>'Data Collection (2)'!D344</f>
        <v>6.3194444444445302E-2</v>
      </c>
      <c r="C192" s="38">
        <f>'Data Collection (2)'!E344</f>
        <v>0</v>
      </c>
      <c r="D192" s="38">
        <f>'Data Collection (2)'!F344</f>
        <v>0</v>
      </c>
      <c r="E192" s="38">
        <f>'Data Collection (2)'!G344</f>
        <v>0</v>
      </c>
      <c r="F192" s="38">
        <f>'Data Collection (2)'!H344</f>
        <v>0</v>
      </c>
      <c r="G192" s="38">
        <f>'Data Collection (2)'!I344</f>
        <v>0</v>
      </c>
      <c r="H192" s="38">
        <f>'Data Collection (2)'!J344</f>
        <v>0</v>
      </c>
      <c r="I192" s="38">
        <f>'Data Collection (2)'!K344</f>
        <v>0</v>
      </c>
      <c r="J192" s="38">
        <f>'Data Collection (2)'!L344</f>
        <v>0</v>
      </c>
      <c r="K192" s="38">
        <f>'Data Collection (2)'!M344</f>
        <v>0</v>
      </c>
      <c r="L192" s="38">
        <f>'Data Collection (2)'!N344</f>
        <v>0</v>
      </c>
      <c r="M192" s="38">
        <f>'Data Collection (2)'!O344</f>
        <v>0</v>
      </c>
      <c r="N192" s="38">
        <f>'Data Collection (2)'!P344</f>
        <v>0</v>
      </c>
      <c r="O192" s="38">
        <f>'Data Collection (2)'!Q344</f>
        <v>0</v>
      </c>
      <c r="P192" s="38">
        <f>'Data Collection (2)'!R344</f>
        <v>0</v>
      </c>
      <c r="Q192" s="38">
        <f>'Data Collection (2)'!S344</f>
        <v>0</v>
      </c>
      <c r="R192" s="38">
        <f>'Data Collection (2)'!T344</f>
        <v>0</v>
      </c>
      <c r="S192" s="38">
        <f>'Data Collection (2)'!U344</f>
        <v>0</v>
      </c>
      <c r="T192" s="38">
        <f>'Data Collection (2)'!V344</f>
        <v>0</v>
      </c>
      <c r="U192" s="38">
        <f>'Data Collection (2)'!W344</f>
        <v>0</v>
      </c>
      <c r="V192" s="38">
        <f>'Data Collection (2)'!X344</f>
        <v>0</v>
      </c>
      <c r="W192" s="38">
        <f>'Data Collection (2)'!Y344</f>
        <v>0</v>
      </c>
      <c r="X192" s="38">
        <f>'Data Collection (2)'!Z344</f>
        <v>0</v>
      </c>
      <c r="Y192" s="38">
        <f>'Data Collection (2)'!AA344</f>
        <v>0</v>
      </c>
      <c r="Z192" s="38">
        <f>'Data Collection (2)'!AB344</f>
        <v>0</v>
      </c>
      <c r="AA192" s="38">
        <f>'Data Collection (2)'!AC344</f>
        <v>0</v>
      </c>
      <c r="AB192" s="38">
        <f>'Data Collection (2)'!AD344</f>
        <v>0</v>
      </c>
      <c r="AC192" s="38">
        <f>'Data Collection (2)'!AE344</f>
        <v>0</v>
      </c>
      <c r="AD192" s="38">
        <f>'Data Collection (2)'!AF344</f>
        <v>0</v>
      </c>
      <c r="AE192" s="38">
        <f>'Data Collection (2)'!AG344</f>
        <v>0</v>
      </c>
      <c r="AF192" s="38">
        <f>'Data Collection (2)'!AH344</f>
        <v>0</v>
      </c>
      <c r="AG192" s="38">
        <f>'Data Collection (2)'!AI344</f>
        <v>0</v>
      </c>
      <c r="AH192" s="38">
        <f>'Data Collection (2)'!AJ344</f>
        <v>0</v>
      </c>
    </row>
    <row r="193" spans="1:34">
      <c r="A193" s="86"/>
      <c r="B193" s="78">
        <f>'Data Collection (2)'!D345</f>
        <v>6.3541666666667607E-2</v>
      </c>
      <c r="C193" s="38">
        <f>'Data Collection (2)'!E345</f>
        <v>0</v>
      </c>
      <c r="D193" s="38">
        <f>'Data Collection (2)'!F345</f>
        <v>0</v>
      </c>
      <c r="E193" s="38">
        <f>'Data Collection (2)'!G345</f>
        <v>0</v>
      </c>
      <c r="F193" s="38">
        <f>'Data Collection (2)'!H345</f>
        <v>0</v>
      </c>
      <c r="G193" s="38">
        <f>'Data Collection (2)'!I345</f>
        <v>0</v>
      </c>
      <c r="H193" s="38">
        <f>'Data Collection (2)'!J345</f>
        <v>0</v>
      </c>
      <c r="I193" s="38">
        <f>'Data Collection (2)'!K345</f>
        <v>0</v>
      </c>
      <c r="J193" s="38">
        <f>'Data Collection (2)'!L345</f>
        <v>0</v>
      </c>
      <c r="K193" s="38">
        <f>'Data Collection (2)'!M345</f>
        <v>0</v>
      </c>
      <c r="L193" s="38">
        <f>'Data Collection (2)'!N345</f>
        <v>0</v>
      </c>
      <c r="M193" s="38">
        <f>'Data Collection (2)'!O345</f>
        <v>0</v>
      </c>
      <c r="N193" s="38">
        <f>'Data Collection (2)'!P345</f>
        <v>0</v>
      </c>
      <c r="O193" s="38">
        <f>'Data Collection (2)'!Q345</f>
        <v>0</v>
      </c>
      <c r="P193" s="38">
        <f>'Data Collection (2)'!R345</f>
        <v>0</v>
      </c>
      <c r="Q193" s="38">
        <f>'Data Collection (2)'!S345</f>
        <v>0</v>
      </c>
      <c r="R193" s="38">
        <f>'Data Collection (2)'!T345</f>
        <v>0</v>
      </c>
      <c r="S193" s="38">
        <f>'Data Collection (2)'!U345</f>
        <v>0</v>
      </c>
      <c r="T193" s="38">
        <f>'Data Collection (2)'!V345</f>
        <v>0</v>
      </c>
      <c r="U193" s="38">
        <f>'Data Collection (2)'!W345</f>
        <v>0</v>
      </c>
      <c r="V193" s="38">
        <f>'Data Collection (2)'!X345</f>
        <v>0</v>
      </c>
      <c r="W193" s="38">
        <f>'Data Collection (2)'!Y345</f>
        <v>0</v>
      </c>
      <c r="X193" s="38">
        <f>'Data Collection (2)'!Z345</f>
        <v>0</v>
      </c>
      <c r="Y193" s="38">
        <f>'Data Collection (2)'!AA345</f>
        <v>0</v>
      </c>
      <c r="Z193" s="38">
        <f>'Data Collection (2)'!AB345</f>
        <v>0</v>
      </c>
      <c r="AA193" s="38">
        <f>'Data Collection (2)'!AC345</f>
        <v>0</v>
      </c>
      <c r="AB193" s="38">
        <f>'Data Collection (2)'!AD345</f>
        <v>0</v>
      </c>
      <c r="AC193" s="38">
        <f>'Data Collection (2)'!AE345</f>
        <v>0</v>
      </c>
      <c r="AD193" s="38">
        <f>'Data Collection (2)'!AF345</f>
        <v>0</v>
      </c>
      <c r="AE193" s="38">
        <f>'Data Collection (2)'!AG345</f>
        <v>0</v>
      </c>
      <c r="AF193" s="38">
        <f>'Data Collection (2)'!AH345</f>
        <v>0</v>
      </c>
      <c r="AG193" s="38">
        <f>'Data Collection (2)'!AI345</f>
        <v>0</v>
      </c>
      <c r="AH193" s="38">
        <f>'Data Collection (2)'!AJ345</f>
        <v>0</v>
      </c>
    </row>
    <row r="194" spans="1:34">
      <c r="A194" s="86"/>
      <c r="B194" s="78">
        <f>'Data Collection (2)'!D346</f>
        <v>6.3888888888889897E-2</v>
      </c>
      <c r="C194" s="38">
        <f>'Data Collection (2)'!E346</f>
        <v>0</v>
      </c>
      <c r="D194" s="38">
        <f>'Data Collection (2)'!F346</f>
        <v>0</v>
      </c>
      <c r="E194" s="38">
        <f>'Data Collection (2)'!G346</f>
        <v>0</v>
      </c>
      <c r="F194" s="38">
        <f>'Data Collection (2)'!H346</f>
        <v>0</v>
      </c>
      <c r="G194" s="38">
        <f>'Data Collection (2)'!I346</f>
        <v>0</v>
      </c>
      <c r="H194" s="38">
        <f>'Data Collection (2)'!J346</f>
        <v>0</v>
      </c>
      <c r="I194" s="38">
        <f>'Data Collection (2)'!K346</f>
        <v>0</v>
      </c>
      <c r="J194" s="38">
        <f>'Data Collection (2)'!L346</f>
        <v>0</v>
      </c>
      <c r="K194" s="38">
        <f>'Data Collection (2)'!M346</f>
        <v>0</v>
      </c>
      <c r="L194" s="38">
        <f>'Data Collection (2)'!N346</f>
        <v>0</v>
      </c>
      <c r="M194" s="38">
        <f>'Data Collection (2)'!O346</f>
        <v>0</v>
      </c>
      <c r="N194" s="38">
        <f>'Data Collection (2)'!P346</f>
        <v>0</v>
      </c>
      <c r="O194" s="38">
        <f>'Data Collection (2)'!Q346</f>
        <v>0</v>
      </c>
      <c r="P194" s="38">
        <f>'Data Collection (2)'!R346</f>
        <v>0</v>
      </c>
      <c r="Q194" s="38">
        <f>'Data Collection (2)'!S346</f>
        <v>0</v>
      </c>
      <c r="R194" s="38">
        <f>'Data Collection (2)'!T346</f>
        <v>0</v>
      </c>
      <c r="S194" s="38">
        <f>'Data Collection (2)'!U346</f>
        <v>0</v>
      </c>
      <c r="T194" s="38">
        <f>'Data Collection (2)'!V346</f>
        <v>0</v>
      </c>
      <c r="U194" s="38">
        <f>'Data Collection (2)'!W346</f>
        <v>0</v>
      </c>
      <c r="V194" s="38">
        <f>'Data Collection (2)'!X346</f>
        <v>0</v>
      </c>
      <c r="W194" s="38">
        <f>'Data Collection (2)'!Y346</f>
        <v>0</v>
      </c>
      <c r="X194" s="38">
        <f>'Data Collection (2)'!Z346</f>
        <v>0</v>
      </c>
      <c r="Y194" s="38">
        <f>'Data Collection (2)'!AA346</f>
        <v>0</v>
      </c>
      <c r="Z194" s="38">
        <f>'Data Collection (2)'!AB346</f>
        <v>0</v>
      </c>
      <c r="AA194" s="38">
        <f>'Data Collection (2)'!AC346</f>
        <v>0</v>
      </c>
      <c r="AB194" s="38">
        <f>'Data Collection (2)'!AD346</f>
        <v>0</v>
      </c>
      <c r="AC194" s="38">
        <f>'Data Collection (2)'!AE346</f>
        <v>0</v>
      </c>
      <c r="AD194" s="38">
        <f>'Data Collection (2)'!AF346</f>
        <v>0</v>
      </c>
      <c r="AE194" s="38">
        <f>'Data Collection (2)'!AG346</f>
        <v>0</v>
      </c>
      <c r="AF194" s="38">
        <f>'Data Collection (2)'!AH346</f>
        <v>0</v>
      </c>
      <c r="AG194" s="38">
        <f>'Data Collection (2)'!AI346</f>
        <v>0</v>
      </c>
      <c r="AH194" s="38">
        <f>'Data Collection (2)'!AJ346</f>
        <v>0</v>
      </c>
    </row>
    <row r="195" spans="1:34">
      <c r="A195" s="86"/>
      <c r="B195" s="78">
        <f>'Data Collection (2)'!D347</f>
        <v>6.3946759259259259E-2</v>
      </c>
      <c r="C195" s="38">
        <f>'Data Collection (2)'!E347</f>
        <v>0</v>
      </c>
      <c r="D195" s="38">
        <f>'Data Collection (2)'!F347</f>
        <v>0</v>
      </c>
      <c r="E195" s="38">
        <f>'Data Collection (2)'!G347</f>
        <v>0</v>
      </c>
      <c r="F195" s="38">
        <f>'Data Collection (2)'!H347</f>
        <v>0</v>
      </c>
      <c r="G195" s="38">
        <f>'Data Collection (2)'!I347</f>
        <v>0</v>
      </c>
      <c r="H195" s="38">
        <f>'Data Collection (2)'!J347</f>
        <v>0</v>
      </c>
      <c r="I195" s="38">
        <f>'Data Collection (2)'!K347</f>
        <v>0</v>
      </c>
      <c r="J195" s="38">
        <f>'Data Collection (2)'!L347</f>
        <v>0</v>
      </c>
      <c r="K195" s="38">
        <f>'Data Collection (2)'!M347</f>
        <v>0</v>
      </c>
      <c r="L195" s="38">
        <f>'Data Collection (2)'!N347</f>
        <v>0</v>
      </c>
      <c r="M195" s="38">
        <f>'Data Collection (2)'!O347</f>
        <v>0</v>
      </c>
      <c r="N195" s="38">
        <f>'Data Collection (2)'!P347</f>
        <v>0</v>
      </c>
      <c r="O195" s="38">
        <f>'Data Collection (2)'!Q347</f>
        <v>0</v>
      </c>
      <c r="P195" s="38">
        <f>'Data Collection (2)'!R347</f>
        <v>0</v>
      </c>
      <c r="Q195" s="38">
        <f>'Data Collection (2)'!S347</f>
        <v>0</v>
      </c>
      <c r="R195" s="38">
        <f>'Data Collection (2)'!T347</f>
        <v>0</v>
      </c>
      <c r="S195" s="38">
        <f>'Data Collection (2)'!U347</f>
        <v>0</v>
      </c>
      <c r="T195" s="38">
        <f>'Data Collection (2)'!V347</f>
        <v>0</v>
      </c>
      <c r="U195" s="38">
        <f>'Data Collection (2)'!W347</f>
        <v>0</v>
      </c>
      <c r="V195" s="38">
        <f>'Data Collection (2)'!X347</f>
        <v>0</v>
      </c>
      <c r="W195" s="38">
        <f>'Data Collection (2)'!Y347</f>
        <v>0</v>
      </c>
      <c r="X195" s="38">
        <f>'Data Collection (2)'!Z347</f>
        <v>0</v>
      </c>
      <c r="Y195" s="38">
        <f>'Data Collection (2)'!AA347</f>
        <v>0</v>
      </c>
      <c r="Z195" s="38">
        <f>'Data Collection (2)'!AB347</f>
        <v>0</v>
      </c>
      <c r="AA195" s="38">
        <f>'Data Collection (2)'!AC347</f>
        <v>0</v>
      </c>
      <c r="AB195" s="38">
        <f>'Data Collection (2)'!AD347</f>
        <v>0</v>
      </c>
      <c r="AC195" s="38">
        <f>'Data Collection (2)'!AE347</f>
        <v>0</v>
      </c>
      <c r="AD195" s="38">
        <f>'Data Collection (2)'!AF347</f>
        <v>0</v>
      </c>
      <c r="AE195" s="38">
        <f>'Data Collection (2)'!AG347</f>
        <v>0</v>
      </c>
      <c r="AF195" s="38">
        <f>'Data Collection (2)'!AH347</f>
        <v>0</v>
      </c>
      <c r="AG195" s="38">
        <f>'Data Collection (2)'!AI347</f>
        <v>0</v>
      </c>
      <c r="AH195" s="38">
        <f>'Data Collection (2)'!AJ347</f>
        <v>0</v>
      </c>
    </row>
    <row r="196" spans="1:34">
      <c r="A196" s="88" t="s">
        <v>32</v>
      </c>
      <c r="B196" s="78">
        <f>'Data Collection (2)'!D348</f>
        <v>6.400462962962962E-2</v>
      </c>
      <c r="C196" s="38">
        <f>'Data Collection (2)'!E348</f>
        <v>0</v>
      </c>
      <c r="D196" s="38">
        <f>'Data Collection (2)'!F348</f>
        <v>81.209999999999994</v>
      </c>
      <c r="E196" s="38">
        <f>'Data Collection (2)'!G348</f>
        <v>0</v>
      </c>
      <c r="F196" s="38">
        <f>'Data Collection (2)'!H348</f>
        <v>0</v>
      </c>
      <c r="G196" s="38">
        <f>'Data Collection (2)'!I348</f>
        <v>0</v>
      </c>
      <c r="H196" s="38">
        <f>'Data Collection (2)'!J348</f>
        <v>97.14</v>
      </c>
      <c r="I196" s="38">
        <f>'Data Collection (2)'!K348</f>
        <v>0</v>
      </c>
      <c r="J196" s="38">
        <f>'Data Collection (2)'!L348</f>
        <v>0</v>
      </c>
      <c r="K196" s="38">
        <f>'Data Collection (2)'!M348</f>
        <v>0</v>
      </c>
      <c r="L196" s="38">
        <f>'Data Collection (2)'!N348</f>
        <v>367.9</v>
      </c>
      <c r="M196" s="38">
        <f>'Data Collection (2)'!O348</f>
        <v>0</v>
      </c>
      <c r="N196" s="38">
        <f>'Data Collection (2)'!P348</f>
        <v>0</v>
      </c>
      <c r="O196" s="38">
        <f>'Data Collection (2)'!Q348</f>
        <v>0</v>
      </c>
      <c r="P196" s="38">
        <f>'Data Collection (2)'!R348</f>
        <v>407.1</v>
      </c>
      <c r="Q196" s="38">
        <f>'Data Collection (2)'!S348</f>
        <v>0</v>
      </c>
      <c r="R196" s="38">
        <f>'Data Collection (2)'!T348</f>
        <v>0</v>
      </c>
      <c r="S196" s="38">
        <f>'Data Collection (2)'!U348</f>
        <v>0</v>
      </c>
      <c r="T196" s="38">
        <f>'Data Collection (2)'!V348</f>
        <v>219.2</v>
      </c>
      <c r="U196" s="38">
        <f>'Data Collection (2)'!W348</f>
        <v>0</v>
      </c>
      <c r="V196" s="38">
        <f>'Data Collection (2)'!X348</f>
        <v>0</v>
      </c>
      <c r="W196" s="38">
        <f>'Data Collection (2)'!Y348</f>
        <v>0</v>
      </c>
      <c r="X196" s="38">
        <f>'Data Collection (2)'!Z348</f>
        <v>396.3</v>
      </c>
      <c r="Y196" s="38">
        <f>'Data Collection (2)'!AA348</f>
        <v>0</v>
      </c>
      <c r="Z196" s="38">
        <f>'Data Collection (2)'!AB348</f>
        <v>0</v>
      </c>
      <c r="AA196" s="38">
        <f>'Data Collection (2)'!AC348</f>
        <v>0</v>
      </c>
      <c r="AB196" s="38">
        <f>'Data Collection (2)'!AD348</f>
        <v>306.10000000000002</v>
      </c>
      <c r="AC196" s="38">
        <f>'Data Collection (2)'!AE348</f>
        <v>0</v>
      </c>
      <c r="AD196" s="38">
        <f>'Data Collection (2)'!AF348</f>
        <v>0</v>
      </c>
      <c r="AE196" s="38">
        <f>'Data Collection (2)'!AG348</f>
        <v>0</v>
      </c>
      <c r="AF196" s="38">
        <f>'Data Collection (2)'!AH348</f>
        <v>0</v>
      </c>
      <c r="AG196" s="38">
        <f>'Data Collection (2)'!AI348</f>
        <v>0</v>
      </c>
      <c r="AH196" s="38">
        <f>'Data Collection (2)'!AJ348</f>
        <v>0</v>
      </c>
    </row>
    <row r="197" spans="1:34" ht="15" customHeight="1">
      <c r="A197" s="88"/>
      <c r="B197" s="78">
        <f>'Data Collection (2)'!D354</f>
        <v>6.4351851851851799E-2</v>
      </c>
      <c r="C197" s="38">
        <f>'Data Collection (2)'!E354</f>
        <v>0</v>
      </c>
      <c r="D197" s="38">
        <f>'Data Collection (2)'!F354</f>
        <v>81.510000000000005</v>
      </c>
      <c r="E197" s="38">
        <f>'Data Collection (2)'!G354</f>
        <v>0</v>
      </c>
      <c r="F197" s="38">
        <f>'Data Collection (2)'!H354</f>
        <v>0</v>
      </c>
      <c r="G197" s="38">
        <f>'Data Collection (2)'!I354</f>
        <v>0</v>
      </c>
      <c r="H197" s="38">
        <f>'Data Collection (2)'!J354</f>
        <v>96.63</v>
      </c>
      <c r="I197" s="38">
        <f>'Data Collection (2)'!K354</f>
        <v>0</v>
      </c>
      <c r="J197" s="38">
        <f>'Data Collection (2)'!L354</f>
        <v>0</v>
      </c>
      <c r="K197" s="38">
        <f>'Data Collection (2)'!M354</f>
        <v>0</v>
      </c>
      <c r="L197" s="38">
        <f>'Data Collection (2)'!N354</f>
        <v>367.1</v>
      </c>
      <c r="M197" s="38">
        <f>'Data Collection (2)'!O354</f>
        <v>0</v>
      </c>
      <c r="N197" s="38">
        <f>'Data Collection (2)'!P354</f>
        <v>0</v>
      </c>
      <c r="O197" s="38">
        <f>'Data Collection (2)'!Q354</f>
        <v>0</v>
      </c>
      <c r="P197" s="38">
        <f>'Data Collection (2)'!R354</f>
        <v>406.9</v>
      </c>
      <c r="Q197" s="38">
        <f>'Data Collection (2)'!S354</f>
        <v>0</v>
      </c>
      <c r="R197" s="38">
        <f>'Data Collection (2)'!T354</f>
        <v>0</v>
      </c>
      <c r="S197" s="38">
        <f>'Data Collection (2)'!U354</f>
        <v>0</v>
      </c>
      <c r="T197" s="38">
        <f>'Data Collection (2)'!V354</f>
        <v>229.4</v>
      </c>
      <c r="U197" s="38">
        <f>'Data Collection (2)'!W354</f>
        <v>0</v>
      </c>
      <c r="V197" s="38">
        <f>'Data Collection (2)'!X354</f>
        <v>0</v>
      </c>
      <c r="W197" s="38">
        <f>'Data Collection (2)'!Y354</f>
        <v>0</v>
      </c>
      <c r="X197" s="38">
        <f>'Data Collection (2)'!Z354</f>
        <v>371.1</v>
      </c>
      <c r="Y197" s="38">
        <f>'Data Collection (2)'!AA354</f>
        <v>0</v>
      </c>
      <c r="Z197" s="38">
        <f>'Data Collection (2)'!AB354</f>
        <v>0</v>
      </c>
      <c r="AA197" s="38">
        <f>'Data Collection (2)'!AC354</f>
        <v>0</v>
      </c>
      <c r="AB197" s="38">
        <f>'Data Collection (2)'!AD354</f>
        <v>307.10000000000002</v>
      </c>
      <c r="AC197" s="38">
        <f>'Data Collection (2)'!AE354</f>
        <v>0</v>
      </c>
      <c r="AD197" s="38">
        <f>'Data Collection (2)'!AF354</f>
        <v>0</v>
      </c>
      <c r="AE197" s="38">
        <f>'Data Collection (2)'!AG354</f>
        <v>0</v>
      </c>
      <c r="AF197" s="38">
        <f>'Data Collection (2)'!AH354</f>
        <v>0</v>
      </c>
      <c r="AG197" s="38">
        <f>'Data Collection (2)'!AI354</f>
        <v>0</v>
      </c>
      <c r="AH197" s="38">
        <f>'Data Collection (2)'!AJ354</f>
        <v>0</v>
      </c>
    </row>
    <row r="198" spans="1:34">
      <c r="A198" s="88"/>
      <c r="B198" s="78">
        <f>'Data Collection (2)'!D360</f>
        <v>6.4699074074074006E-2</v>
      </c>
      <c r="C198" s="38">
        <f>'Data Collection (2)'!E360</f>
        <v>0</v>
      </c>
      <c r="D198" s="38">
        <f>'Data Collection (2)'!F360</f>
        <v>81.3</v>
      </c>
      <c r="E198" s="38">
        <f>'Data Collection (2)'!G360</f>
        <v>0</v>
      </c>
      <c r="F198" s="38">
        <f>'Data Collection (2)'!H360</f>
        <v>0</v>
      </c>
      <c r="G198" s="38">
        <f>'Data Collection (2)'!I360</f>
        <v>0</v>
      </c>
      <c r="H198" s="38">
        <f>'Data Collection (2)'!J360</f>
        <v>96.61</v>
      </c>
      <c r="I198" s="38">
        <f>'Data Collection (2)'!K360</f>
        <v>0</v>
      </c>
      <c r="J198" s="38">
        <f>'Data Collection (2)'!L360</f>
        <v>0</v>
      </c>
      <c r="K198" s="38">
        <f>'Data Collection (2)'!M360</f>
        <v>0</v>
      </c>
      <c r="L198" s="38">
        <f>'Data Collection (2)'!N360</f>
        <v>365.3</v>
      </c>
      <c r="M198" s="38">
        <f>'Data Collection (2)'!O360</f>
        <v>0</v>
      </c>
      <c r="N198" s="38">
        <f>'Data Collection (2)'!P360</f>
        <v>0</v>
      </c>
      <c r="O198" s="38">
        <f>'Data Collection (2)'!Q360</f>
        <v>0</v>
      </c>
      <c r="P198" s="38">
        <f>'Data Collection (2)'!R360</f>
        <v>406.2</v>
      </c>
      <c r="Q198" s="38">
        <f>'Data Collection (2)'!S360</f>
        <v>0</v>
      </c>
      <c r="R198" s="38">
        <f>'Data Collection (2)'!T360</f>
        <v>0</v>
      </c>
      <c r="S198" s="38">
        <f>'Data Collection (2)'!U360</f>
        <v>0</v>
      </c>
      <c r="T198" s="38">
        <f>'Data Collection (2)'!V360</f>
        <v>232.4</v>
      </c>
      <c r="U198" s="38">
        <f>'Data Collection (2)'!W360</f>
        <v>0</v>
      </c>
      <c r="V198" s="38">
        <f>'Data Collection (2)'!X360</f>
        <v>0</v>
      </c>
      <c r="W198" s="38">
        <f>'Data Collection (2)'!Y360</f>
        <v>0</v>
      </c>
      <c r="X198" s="38">
        <f>'Data Collection (2)'!Z360</f>
        <v>350.7</v>
      </c>
      <c r="Y198" s="38">
        <f>'Data Collection (2)'!AA360</f>
        <v>0</v>
      </c>
      <c r="Z198" s="38">
        <f>'Data Collection (2)'!AB360</f>
        <v>0</v>
      </c>
      <c r="AA198" s="38">
        <f>'Data Collection (2)'!AC360</f>
        <v>0</v>
      </c>
      <c r="AB198" s="38">
        <f>'Data Collection (2)'!AD360</f>
        <v>307.3</v>
      </c>
      <c r="AC198" s="38">
        <f>'Data Collection (2)'!AE360</f>
        <v>0</v>
      </c>
      <c r="AD198" s="38">
        <f>'Data Collection (2)'!AF360</f>
        <v>0</v>
      </c>
      <c r="AE198" s="38">
        <f>'Data Collection (2)'!AG360</f>
        <v>0</v>
      </c>
      <c r="AF198" s="38">
        <f>'Data Collection (2)'!AH360</f>
        <v>0</v>
      </c>
      <c r="AG198" s="38">
        <f>'Data Collection (2)'!AI360</f>
        <v>0</v>
      </c>
      <c r="AH198" s="38">
        <f>'Data Collection (2)'!AJ360</f>
        <v>0</v>
      </c>
    </row>
    <row r="199" spans="1:34">
      <c r="A199" s="88"/>
      <c r="B199" s="78">
        <f>'Data Collection (2)'!D366</f>
        <v>6.5046296296296102E-2</v>
      </c>
      <c r="C199" s="38">
        <f>'Data Collection (2)'!E366</f>
        <v>0</v>
      </c>
      <c r="D199" s="38">
        <f>'Data Collection (2)'!F366</f>
        <v>81.14</v>
      </c>
      <c r="E199" s="38">
        <f>'Data Collection (2)'!G366</f>
        <v>0</v>
      </c>
      <c r="F199" s="38">
        <f>'Data Collection (2)'!H366</f>
        <v>0</v>
      </c>
      <c r="G199" s="38">
        <f>'Data Collection (2)'!I366</f>
        <v>0</v>
      </c>
      <c r="H199" s="38">
        <f>'Data Collection (2)'!J366</f>
        <v>96.45</v>
      </c>
      <c r="I199" s="38">
        <f>'Data Collection (2)'!K366</f>
        <v>0</v>
      </c>
      <c r="J199" s="38">
        <f>'Data Collection (2)'!L366</f>
        <v>0</v>
      </c>
      <c r="K199" s="38">
        <f>'Data Collection (2)'!M366</f>
        <v>0</v>
      </c>
      <c r="L199" s="38">
        <f>'Data Collection (2)'!N366</f>
        <v>366.8</v>
      </c>
      <c r="M199" s="38">
        <f>'Data Collection (2)'!O366</f>
        <v>0</v>
      </c>
      <c r="N199" s="38">
        <f>'Data Collection (2)'!P366</f>
        <v>0</v>
      </c>
      <c r="O199" s="38">
        <f>'Data Collection (2)'!Q366</f>
        <v>0</v>
      </c>
      <c r="P199" s="38">
        <f>'Data Collection (2)'!R366</f>
        <v>406.4</v>
      </c>
      <c r="Q199" s="38">
        <f>'Data Collection (2)'!S366</f>
        <v>0</v>
      </c>
      <c r="R199" s="38">
        <f>'Data Collection (2)'!T366</f>
        <v>0</v>
      </c>
      <c r="S199" s="38">
        <f>'Data Collection (2)'!U366</f>
        <v>0</v>
      </c>
      <c r="T199" s="38">
        <f>'Data Collection (2)'!V366</f>
        <v>232.7</v>
      </c>
      <c r="U199" s="38">
        <f>'Data Collection (2)'!W366</f>
        <v>0</v>
      </c>
      <c r="V199" s="38">
        <f>'Data Collection (2)'!X366</f>
        <v>0</v>
      </c>
      <c r="W199" s="38">
        <f>'Data Collection (2)'!Y366</f>
        <v>0</v>
      </c>
      <c r="X199" s="38">
        <f>'Data Collection (2)'!Z366</f>
        <v>339.8</v>
      </c>
      <c r="Y199" s="38">
        <f>'Data Collection (2)'!AA366</f>
        <v>0</v>
      </c>
      <c r="Z199" s="38">
        <f>'Data Collection (2)'!AB366</f>
        <v>0</v>
      </c>
      <c r="AA199" s="38">
        <f>'Data Collection (2)'!AC366</f>
        <v>0</v>
      </c>
      <c r="AB199" s="38">
        <f>'Data Collection (2)'!AD366</f>
        <v>307.5</v>
      </c>
      <c r="AC199" s="38">
        <f>'Data Collection (2)'!AE366</f>
        <v>0</v>
      </c>
      <c r="AD199" s="38">
        <f>'Data Collection (2)'!AF366</f>
        <v>0</v>
      </c>
      <c r="AE199" s="38">
        <f>'Data Collection (2)'!AG366</f>
        <v>0</v>
      </c>
      <c r="AF199" s="38">
        <f>'Data Collection (2)'!AH366</f>
        <v>0</v>
      </c>
      <c r="AG199" s="38">
        <f>'Data Collection (2)'!AI366</f>
        <v>0</v>
      </c>
      <c r="AH199" s="38">
        <f>'Data Collection (2)'!AJ366</f>
        <v>0</v>
      </c>
    </row>
    <row r="200" spans="1:34">
      <c r="A200" s="88"/>
      <c r="B200" s="78">
        <f>'Data Collection (2)'!D372</f>
        <v>6.5393518518518295E-2</v>
      </c>
      <c r="C200" s="38">
        <f>'Data Collection (2)'!E372</f>
        <v>0</v>
      </c>
      <c r="D200" s="38">
        <f>'Data Collection (2)'!F372</f>
        <v>81.14</v>
      </c>
      <c r="E200" s="38">
        <f>'Data Collection (2)'!G372</f>
        <v>0</v>
      </c>
      <c r="F200" s="38">
        <f>'Data Collection (2)'!H372</f>
        <v>0</v>
      </c>
      <c r="G200" s="38">
        <f>'Data Collection (2)'!I372</f>
        <v>0</v>
      </c>
      <c r="H200" s="38">
        <f>'Data Collection (2)'!J372</f>
        <v>96.23</v>
      </c>
      <c r="I200" s="38">
        <f>'Data Collection (2)'!K372</f>
        <v>0</v>
      </c>
      <c r="J200" s="38">
        <f>'Data Collection (2)'!L372</f>
        <v>0</v>
      </c>
      <c r="K200" s="38">
        <f>'Data Collection (2)'!M372</f>
        <v>0</v>
      </c>
      <c r="L200" s="38">
        <f>'Data Collection (2)'!N372</f>
        <v>367.2</v>
      </c>
      <c r="M200" s="38">
        <f>'Data Collection (2)'!O372</f>
        <v>0</v>
      </c>
      <c r="N200" s="38">
        <f>'Data Collection (2)'!P372</f>
        <v>0</v>
      </c>
      <c r="O200" s="38">
        <f>'Data Collection (2)'!Q372</f>
        <v>0</v>
      </c>
      <c r="P200" s="38">
        <f>'Data Collection (2)'!R372</f>
        <v>406.6</v>
      </c>
      <c r="Q200" s="38">
        <f>'Data Collection (2)'!S372</f>
        <v>0</v>
      </c>
      <c r="R200" s="38">
        <f>'Data Collection (2)'!T372</f>
        <v>0</v>
      </c>
      <c r="S200" s="38">
        <f>'Data Collection (2)'!U372</f>
        <v>0</v>
      </c>
      <c r="T200" s="38">
        <f>'Data Collection (2)'!V372</f>
        <v>232.4</v>
      </c>
      <c r="U200" s="38">
        <f>'Data Collection (2)'!W372</f>
        <v>0</v>
      </c>
      <c r="V200" s="38">
        <f>'Data Collection (2)'!X372</f>
        <v>0</v>
      </c>
      <c r="W200" s="38">
        <f>'Data Collection (2)'!Y372</f>
        <v>0</v>
      </c>
      <c r="X200" s="38">
        <f>'Data Collection (2)'!Z372</f>
        <v>335.4</v>
      </c>
      <c r="Y200" s="38">
        <f>'Data Collection (2)'!AA372</f>
        <v>0</v>
      </c>
      <c r="Z200" s="38">
        <f>'Data Collection (2)'!AB372</f>
        <v>0</v>
      </c>
      <c r="AA200" s="38">
        <f>'Data Collection (2)'!AC372</f>
        <v>0</v>
      </c>
      <c r="AB200" s="38">
        <f>'Data Collection (2)'!AD372</f>
        <v>307.60000000000002</v>
      </c>
      <c r="AC200" s="38">
        <f>'Data Collection (2)'!AE372</f>
        <v>0</v>
      </c>
      <c r="AD200" s="38">
        <f>'Data Collection (2)'!AF372</f>
        <v>0</v>
      </c>
      <c r="AE200" s="38">
        <f>'Data Collection (2)'!AG372</f>
        <v>0</v>
      </c>
      <c r="AF200" s="38">
        <f>'Data Collection (2)'!AH372</f>
        <v>0</v>
      </c>
      <c r="AG200" s="38">
        <f>'Data Collection (2)'!AI372</f>
        <v>0</v>
      </c>
      <c r="AH200" s="38">
        <f>'Data Collection (2)'!AJ372</f>
        <v>0</v>
      </c>
    </row>
    <row r="201" spans="1:34">
      <c r="A201" s="88"/>
      <c r="B201" s="78">
        <f>'Data Collection (2)'!D378</f>
        <v>6.5740740740740405E-2</v>
      </c>
      <c r="C201" s="38">
        <f>'Data Collection (2)'!E378</f>
        <v>0</v>
      </c>
      <c r="D201" s="38">
        <f>'Data Collection (2)'!F378</f>
        <v>80.91</v>
      </c>
      <c r="E201" s="38">
        <f>'Data Collection (2)'!G378</f>
        <v>0</v>
      </c>
      <c r="F201" s="38">
        <f>'Data Collection (2)'!H378</f>
        <v>0</v>
      </c>
      <c r="G201" s="38">
        <f>'Data Collection (2)'!I378</f>
        <v>0</v>
      </c>
      <c r="H201" s="38">
        <f>'Data Collection (2)'!J378</f>
        <v>96.07</v>
      </c>
      <c r="I201" s="38">
        <f>'Data Collection (2)'!K378</f>
        <v>0</v>
      </c>
      <c r="J201" s="38">
        <f>'Data Collection (2)'!L378</f>
        <v>0</v>
      </c>
      <c r="K201" s="38">
        <f>'Data Collection (2)'!M378</f>
        <v>0</v>
      </c>
      <c r="L201" s="38">
        <f>'Data Collection (2)'!N378</f>
        <v>366.9</v>
      </c>
      <c r="M201" s="38">
        <f>'Data Collection (2)'!O378</f>
        <v>0</v>
      </c>
      <c r="N201" s="38">
        <f>'Data Collection (2)'!P378</f>
        <v>0</v>
      </c>
      <c r="O201" s="38">
        <f>'Data Collection (2)'!Q378</f>
        <v>0</v>
      </c>
      <c r="P201" s="38">
        <f>'Data Collection (2)'!R378</f>
        <v>406.6</v>
      </c>
      <c r="Q201" s="38">
        <f>'Data Collection (2)'!S378</f>
        <v>0</v>
      </c>
      <c r="R201" s="38">
        <f>'Data Collection (2)'!T378</f>
        <v>0</v>
      </c>
      <c r="S201" s="38">
        <f>'Data Collection (2)'!U378</f>
        <v>0</v>
      </c>
      <c r="T201" s="38">
        <f>'Data Collection (2)'!V378</f>
        <v>232.4</v>
      </c>
      <c r="U201" s="38">
        <f>'Data Collection (2)'!W378</f>
        <v>0</v>
      </c>
      <c r="V201" s="38">
        <f>'Data Collection (2)'!X378</f>
        <v>0</v>
      </c>
      <c r="W201" s="38">
        <f>'Data Collection (2)'!Y378</f>
        <v>0</v>
      </c>
      <c r="X201" s="38">
        <f>'Data Collection (2)'!Z378</f>
        <v>333.1</v>
      </c>
      <c r="Y201" s="38">
        <f>'Data Collection (2)'!AA378</f>
        <v>0</v>
      </c>
      <c r="Z201" s="38">
        <f>'Data Collection (2)'!AB378</f>
        <v>0</v>
      </c>
      <c r="AA201" s="38">
        <f>'Data Collection (2)'!AC378</f>
        <v>0</v>
      </c>
      <c r="AB201" s="38">
        <f>'Data Collection (2)'!AD378</f>
        <v>307.5</v>
      </c>
      <c r="AC201" s="38">
        <f>'Data Collection (2)'!AE378</f>
        <v>0</v>
      </c>
      <c r="AD201" s="38">
        <f>'Data Collection (2)'!AF378</f>
        <v>0</v>
      </c>
      <c r="AE201" s="38">
        <f>'Data Collection (2)'!AG378</f>
        <v>0</v>
      </c>
      <c r="AF201" s="38">
        <f>'Data Collection (2)'!AH378</f>
        <v>0</v>
      </c>
      <c r="AG201" s="38">
        <f>'Data Collection (2)'!AI378</f>
        <v>0</v>
      </c>
      <c r="AH201" s="38">
        <f>'Data Collection (2)'!AJ378</f>
        <v>0</v>
      </c>
    </row>
    <row r="202" spans="1:34">
      <c r="A202" s="88"/>
      <c r="B202" s="78">
        <f>'Data Collection (2)'!D384</f>
        <v>6.6087962962962599E-2</v>
      </c>
      <c r="C202" s="38">
        <f>'Data Collection (2)'!E384</f>
        <v>0</v>
      </c>
      <c r="D202" s="38">
        <f>'Data Collection (2)'!F384</f>
        <v>80.86</v>
      </c>
      <c r="E202" s="38">
        <f>'Data Collection (2)'!G384</f>
        <v>0</v>
      </c>
      <c r="F202" s="38">
        <f>'Data Collection (2)'!H384</f>
        <v>0</v>
      </c>
      <c r="G202" s="38">
        <f>'Data Collection (2)'!I384</f>
        <v>0</v>
      </c>
      <c r="H202" s="38">
        <f>'Data Collection (2)'!J384</f>
        <v>95.94</v>
      </c>
      <c r="I202" s="38">
        <f>'Data Collection (2)'!K384</f>
        <v>0</v>
      </c>
      <c r="J202" s="38">
        <f>'Data Collection (2)'!L384</f>
        <v>0</v>
      </c>
      <c r="K202" s="38">
        <f>'Data Collection (2)'!M384</f>
        <v>0</v>
      </c>
      <c r="L202" s="38">
        <f>'Data Collection (2)'!N384</f>
        <v>366.8</v>
      </c>
      <c r="M202" s="38">
        <f>'Data Collection (2)'!O384</f>
        <v>0</v>
      </c>
      <c r="N202" s="38">
        <f>'Data Collection (2)'!P384</f>
        <v>0</v>
      </c>
      <c r="O202" s="38">
        <f>'Data Collection (2)'!Q384</f>
        <v>0</v>
      </c>
      <c r="P202" s="38">
        <f>'Data Collection (2)'!R384</f>
        <v>406.3</v>
      </c>
      <c r="Q202" s="38">
        <f>'Data Collection (2)'!S384</f>
        <v>0</v>
      </c>
      <c r="R202" s="38">
        <f>'Data Collection (2)'!T384</f>
        <v>0</v>
      </c>
      <c r="S202" s="38">
        <f>'Data Collection (2)'!U384</f>
        <v>0</v>
      </c>
      <c r="T202" s="38">
        <f>'Data Collection (2)'!V384</f>
        <v>232.3</v>
      </c>
      <c r="U202" s="38">
        <f>'Data Collection (2)'!W384</f>
        <v>0</v>
      </c>
      <c r="V202" s="38">
        <f>'Data Collection (2)'!X384</f>
        <v>0</v>
      </c>
      <c r="W202" s="38">
        <f>'Data Collection (2)'!Y384</f>
        <v>0</v>
      </c>
      <c r="X202" s="38">
        <f>'Data Collection (2)'!Z384</f>
        <v>332</v>
      </c>
      <c r="Y202" s="38">
        <f>'Data Collection (2)'!AA384</f>
        <v>0</v>
      </c>
      <c r="Z202" s="38">
        <f>'Data Collection (2)'!AB384</f>
        <v>0</v>
      </c>
      <c r="AA202" s="38">
        <f>'Data Collection (2)'!AC384</f>
        <v>0</v>
      </c>
      <c r="AB202" s="38">
        <f>'Data Collection (2)'!AD384</f>
        <v>307</v>
      </c>
      <c r="AC202" s="38">
        <f>'Data Collection (2)'!AE384</f>
        <v>0</v>
      </c>
      <c r="AD202" s="38">
        <f>'Data Collection (2)'!AF384</f>
        <v>0</v>
      </c>
      <c r="AE202" s="38">
        <f>'Data Collection (2)'!AG384</f>
        <v>0</v>
      </c>
      <c r="AF202" s="38">
        <f>'Data Collection (2)'!AH384</f>
        <v>0</v>
      </c>
      <c r="AG202" s="38">
        <f>'Data Collection (2)'!AI384</f>
        <v>0</v>
      </c>
      <c r="AH202" s="38">
        <f>'Data Collection (2)'!AJ384</f>
        <v>0</v>
      </c>
    </row>
    <row r="203" spans="1:34">
      <c r="A203" s="88"/>
      <c r="B203" s="78">
        <f>'Data Collection (2)'!D390</f>
        <v>6.6435185185184806E-2</v>
      </c>
      <c r="C203" s="38">
        <f>'Data Collection (2)'!E390</f>
        <v>0</v>
      </c>
      <c r="D203" s="38">
        <f>'Data Collection (2)'!F390</f>
        <v>80.75</v>
      </c>
      <c r="E203" s="38">
        <f>'Data Collection (2)'!G390</f>
        <v>0</v>
      </c>
      <c r="F203" s="38">
        <f>'Data Collection (2)'!H390</f>
        <v>0</v>
      </c>
      <c r="G203" s="38">
        <f>'Data Collection (2)'!I390</f>
        <v>0</v>
      </c>
      <c r="H203" s="38">
        <f>'Data Collection (2)'!J390</f>
        <v>91.18</v>
      </c>
      <c r="I203" s="38">
        <f>'Data Collection (2)'!K390</f>
        <v>0</v>
      </c>
      <c r="J203" s="38">
        <f>'Data Collection (2)'!L390</f>
        <v>0</v>
      </c>
      <c r="K203" s="38">
        <f>'Data Collection (2)'!M390</f>
        <v>0</v>
      </c>
      <c r="L203" s="38">
        <f>'Data Collection (2)'!N390</f>
        <v>367.3</v>
      </c>
      <c r="M203" s="38">
        <f>'Data Collection (2)'!O390</f>
        <v>0</v>
      </c>
      <c r="N203" s="38">
        <f>'Data Collection (2)'!P390</f>
        <v>0</v>
      </c>
      <c r="O203" s="38">
        <f>'Data Collection (2)'!Q390</f>
        <v>0</v>
      </c>
      <c r="P203" s="38">
        <f>'Data Collection (2)'!R390</f>
        <v>406.1</v>
      </c>
      <c r="Q203" s="38">
        <f>'Data Collection (2)'!S390</f>
        <v>0</v>
      </c>
      <c r="R203" s="38">
        <f>'Data Collection (2)'!T390</f>
        <v>0</v>
      </c>
      <c r="S203" s="38">
        <f>'Data Collection (2)'!U390</f>
        <v>0</v>
      </c>
      <c r="T203" s="38">
        <f>'Data Collection (2)'!V390</f>
        <v>232.3</v>
      </c>
      <c r="U203" s="38">
        <f>'Data Collection (2)'!W390</f>
        <v>0</v>
      </c>
      <c r="V203" s="38">
        <f>'Data Collection (2)'!X390</f>
        <v>0</v>
      </c>
      <c r="W203" s="38">
        <f>'Data Collection (2)'!Y390</f>
        <v>0</v>
      </c>
      <c r="X203" s="38">
        <f>'Data Collection (2)'!Z390</f>
        <v>330.9</v>
      </c>
      <c r="Y203" s="38">
        <f>'Data Collection (2)'!AA390</f>
        <v>0</v>
      </c>
      <c r="Z203" s="38">
        <f>'Data Collection (2)'!AB390</f>
        <v>0</v>
      </c>
      <c r="AA203" s="38">
        <f>'Data Collection (2)'!AC390</f>
        <v>0</v>
      </c>
      <c r="AB203" s="38">
        <f>'Data Collection (2)'!AD390</f>
        <v>307.10000000000002</v>
      </c>
      <c r="AC203" s="38">
        <f>'Data Collection (2)'!AE390</f>
        <v>0</v>
      </c>
      <c r="AD203" s="38">
        <f>'Data Collection (2)'!AF390</f>
        <v>0</v>
      </c>
      <c r="AE203" s="38">
        <f>'Data Collection (2)'!AG390</f>
        <v>0</v>
      </c>
      <c r="AF203" s="38">
        <f>'Data Collection (2)'!AH390</f>
        <v>0</v>
      </c>
      <c r="AG203" s="38">
        <f>'Data Collection (2)'!AI390</f>
        <v>0</v>
      </c>
      <c r="AH203" s="38">
        <f>'Data Collection (2)'!AJ390</f>
        <v>0</v>
      </c>
    </row>
    <row r="204" spans="1:34">
      <c r="A204" s="88"/>
      <c r="B204" s="78">
        <f>'Data Collection (2)'!D396</f>
        <v>6.6782407407406902E-2</v>
      </c>
      <c r="C204" s="38">
        <f>'Data Collection (2)'!E396</f>
        <v>0</v>
      </c>
      <c r="D204" s="38">
        <f>'Data Collection (2)'!F396</f>
        <v>76.25</v>
      </c>
      <c r="E204" s="38">
        <f>'Data Collection (2)'!G396</f>
        <v>0</v>
      </c>
      <c r="F204" s="38">
        <f>'Data Collection (2)'!H396</f>
        <v>0</v>
      </c>
      <c r="G204" s="38">
        <f>'Data Collection (2)'!I396</f>
        <v>0</v>
      </c>
      <c r="H204" s="38">
        <f>'Data Collection (2)'!J396</f>
        <v>85.46</v>
      </c>
      <c r="I204" s="38">
        <f>'Data Collection (2)'!K396</f>
        <v>0</v>
      </c>
      <c r="J204" s="38">
        <f>'Data Collection (2)'!L396</f>
        <v>0</v>
      </c>
      <c r="K204" s="38">
        <f>'Data Collection (2)'!M396</f>
        <v>0</v>
      </c>
      <c r="L204" s="38">
        <f>'Data Collection (2)'!N396</f>
        <v>365.8</v>
      </c>
      <c r="M204" s="38">
        <f>'Data Collection (2)'!O396</f>
        <v>0</v>
      </c>
      <c r="N204" s="38">
        <f>'Data Collection (2)'!P396</f>
        <v>0</v>
      </c>
      <c r="O204" s="38">
        <f>'Data Collection (2)'!Q396</f>
        <v>0</v>
      </c>
      <c r="P204" s="38">
        <f>'Data Collection (2)'!R396</f>
        <v>406</v>
      </c>
      <c r="Q204" s="38">
        <f>'Data Collection (2)'!S396</f>
        <v>0</v>
      </c>
      <c r="R204" s="38">
        <f>'Data Collection (2)'!T396</f>
        <v>0</v>
      </c>
      <c r="S204" s="38">
        <f>'Data Collection (2)'!U396</f>
        <v>0</v>
      </c>
      <c r="T204" s="38">
        <f>'Data Collection (2)'!V396</f>
        <v>232.2</v>
      </c>
      <c r="U204" s="38">
        <f>'Data Collection (2)'!W396</f>
        <v>0</v>
      </c>
      <c r="V204" s="38">
        <f>'Data Collection (2)'!X396</f>
        <v>0</v>
      </c>
      <c r="W204" s="38">
        <f>'Data Collection (2)'!Y396</f>
        <v>0</v>
      </c>
      <c r="X204" s="38">
        <f>'Data Collection (2)'!Z396</f>
        <v>330.2</v>
      </c>
      <c r="Y204" s="38">
        <f>'Data Collection (2)'!AA396</f>
        <v>0</v>
      </c>
      <c r="Z204" s="38">
        <f>'Data Collection (2)'!AB396</f>
        <v>0</v>
      </c>
      <c r="AA204" s="38">
        <f>'Data Collection (2)'!AC396</f>
        <v>0</v>
      </c>
      <c r="AB204" s="38">
        <f>'Data Collection (2)'!AD396</f>
        <v>307.2</v>
      </c>
      <c r="AC204" s="38">
        <f>'Data Collection (2)'!AE396</f>
        <v>0</v>
      </c>
      <c r="AD204" s="38">
        <f>'Data Collection (2)'!AF396</f>
        <v>0</v>
      </c>
      <c r="AE204" s="38">
        <f>'Data Collection (2)'!AG396</f>
        <v>0</v>
      </c>
      <c r="AF204" s="38">
        <f>'Data Collection (2)'!AH396</f>
        <v>0</v>
      </c>
      <c r="AG204" s="38">
        <f>'Data Collection (2)'!AI396</f>
        <v>0</v>
      </c>
      <c r="AH204" s="38">
        <f>'Data Collection (2)'!AJ396</f>
        <v>0</v>
      </c>
    </row>
    <row r="205" spans="1:34">
      <c r="A205" s="88"/>
      <c r="B205" s="78">
        <f>'Data Collection (2)'!D402</f>
        <v>6.7129629629629095E-2</v>
      </c>
      <c r="C205" s="38">
        <f>'Data Collection (2)'!E402</f>
        <v>0</v>
      </c>
      <c r="D205" s="38">
        <f>'Data Collection (2)'!F402</f>
        <v>71.599999999999994</v>
      </c>
      <c r="E205" s="38">
        <f>'Data Collection (2)'!G402</f>
        <v>0</v>
      </c>
      <c r="F205" s="38">
        <f>'Data Collection (2)'!H402</f>
        <v>0</v>
      </c>
      <c r="G205" s="38">
        <f>'Data Collection (2)'!I402</f>
        <v>0</v>
      </c>
      <c r="H205" s="38">
        <f>'Data Collection (2)'!J402</f>
        <v>80.7</v>
      </c>
      <c r="I205" s="38">
        <f>'Data Collection (2)'!K402</f>
        <v>0</v>
      </c>
      <c r="J205" s="38">
        <f>'Data Collection (2)'!L402</f>
        <v>0</v>
      </c>
      <c r="K205" s="38">
        <f>'Data Collection (2)'!M402</f>
        <v>0</v>
      </c>
      <c r="L205" s="38">
        <f>'Data Collection (2)'!N402</f>
        <v>367</v>
      </c>
      <c r="M205" s="38">
        <f>'Data Collection (2)'!O402</f>
        <v>0</v>
      </c>
      <c r="N205" s="38">
        <f>'Data Collection (2)'!P402</f>
        <v>0</v>
      </c>
      <c r="O205" s="38">
        <f>'Data Collection (2)'!Q402</f>
        <v>0</v>
      </c>
      <c r="P205" s="38">
        <f>'Data Collection (2)'!R402</f>
        <v>406.2</v>
      </c>
      <c r="Q205" s="38">
        <f>'Data Collection (2)'!S402</f>
        <v>0</v>
      </c>
      <c r="R205" s="38">
        <f>'Data Collection (2)'!T402</f>
        <v>0</v>
      </c>
      <c r="S205" s="38">
        <f>'Data Collection (2)'!U402</f>
        <v>0</v>
      </c>
      <c r="T205" s="38">
        <f>'Data Collection (2)'!V402</f>
        <v>231.9</v>
      </c>
      <c r="U205" s="38">
        <f>'Data Collection (2)'!W402</f>
        <v>0</v>
      </c>
      <c r="V205" s="38">
        <f>'Data Collection (2)'!X402</f>
        <v>0</v>
      </c>
      <c r="W205" s="38">
        <f>'Data Collection (2)'!Y402</f>
        <v>0</v>
      </c>
      <c r="X205" s="38">
        <f>'Data Collection (2)'!Z402</f>
        <v>329.2</v>
      </c>
      <c r="Y205" s="38">
        <f>'Data Collection (2)'!AA402</f>
        <v>0</v>
      </c>
      <c r="Z205" s="38">
        <f>'Data Collection (2)'!AB402</f>
        <v>0</v>
      </c>
      <c r="AA205" s="38">
        <f>'Data Collection (2)'!AC402</f>
        <v>0</v>
      </c>
      <c r="AB205" s="38">
        <f>'Data Collection (2)'!AD402</f>
        <v>306.39999999999998</v>
      </c>
      <c r="AC205" s="38">
        <f>'Data Collection (2)'!AE402</f>
        <v>0</v>
      </c>
      <c r="AD205" s="38">
        <f>'Data Collection (2)'!AF402</f>
        <v>0</v>
      </c>
      <c r="AE205" s="38">
        <f>'Data Collection (2)'!AG402</f>
        <v>0</v>
      </c>
      <c r="AF205" s="38">
        <f>'Data Collection (2)'!AH402</f>
        <v>0</v>
      </c>
      <c r="AG205" s="38">
        <f>'Data Collection (2)'!AI402</f>
        <v>0</v>
      </c>
      <c r="AH205" s="38">
        <f>'Data Collection (2)'!AJ402</f>
        <v>0</v>
      </c>
    </row>
    <row r="206" spans="1:34">
      <c r="A206" s="88"/>
      <c r="B206" s="78">
        <f>'Data Collection (2)'!D408</f>
        <v>6.7476851851851302E-2</v>
      </c>
      <c r="C206" s="38">
        <f>'Data Collection (2)'!E408</f>
        <v>0</v>
      </c>
      <c r="D206" s="38">
        <f>'Data Collection (2)'!F408</f>
        <v>65.77</v>
      </c>
      <c r="E206" s="38">
        <f>'Data Collection (2)'!G408</f>
        <v>0</v>
      </c>
      <c r="F206" s="38">
        <f>'Data Collection (2)'!H408</f>
        <v>0</v>
      </c>
      <c r="G206" s="38">
        <f>'Data Collection (2)'!I408</f>
        <v>0</v>
      </c>
      <c r="H206" s="38">
        <f>'Data Collection (2)'!J408</f>
        <v>75.510000000000005</v>
      </c>
      <c r="I206" s="38">
        <f>'Data Collection (2)'!K408</f>
        <v>0</v>
      </c>
      <c r="J206" s="38">
        <f>'Data Collection (2)'!L408</f>
        <v>0</v>
      </c>
      <c r="K206" s="38">
        <f>'Data Collection (2)'!M408</f>
        <v>0</v>
      </c>
      <c r="L206" s="38">
        <f>'Data Collection (2)'!N408</f>
        <v>366.9</v>
      </c>
      <c r="M206" s="38">
        <f>'Data Collection (2)'!O408</f>
        <v>0</v>
      </c>
      <c r="N206" s="38">
        <f>'Data Collection (2)'!P408</f>
        <v>0</v>
      </c>
      <c r="O206" s="38">
        <f>'Data Collection (2)'!Q408</f>
        <v>0</v>
      </c>
      <c r="P206" s="38">
        <f>'Data Collection (2)'!R408</f>
        <v>406.3</v>
      </c>
      <c r="Q206" s="38">
        <f>'Data Collection (2)'!S408</f>
        <v>0</v>
      </c>
      <c r="R206" s="38">
        <f>'Data Collection (2)'!T408</f>
        <v>0</v>
      </c>
      <c r="S206" s="38">
        <f>'Data Collection (2)'!U408</f>
        <v>0</v>
      </c>
      <c r="T206" s="38">
        <f>'Data Collection (2)'!V408</f>
        <v>231.8</v>
      </c>
      <c r="U206" s="38">
        <f>'Data Collection (2)'!W408</f>
        <v>0</v>
      </c>
      <c r="V206" s="38">
        <f>'Data Collection (2)'!X408</f>
        <v>0</v>
      </c>
      <c r="W206" s="38">
        <f>'Data Collection (2)'!Y408</f>
        <v>0</v>
      </c>
      <c r="X206" s="38">
        <f>'Data Collection (2)'!Z408</f>
        <v>328.7</v>
      </c>
      <c r="Y206" s="38">
        <f>'Data Collection (2)'!AA408</f>
        <v>0</v>
      </c>
      <c r="Z206" s="38">
        <f>'Data Collection (2)'!AB408</f>
        <v>0</v>
      </c>
      <c r="AA206" s="38">
        <f>'Data Collection (2)'!AC408</f>
        <v>0</v>
      </c>
      <c r="AB206" s="38">
        <f>'Data Collection (2)'!AD408</f>
        <v>307</v>
      </c>
      <c r="AC206" s="38">
        <f>'Data Collection (2)'!AE408</f>
        <v>0</v>
      </c>
      <c r="AD206" s="38">
        <f>'Data Collection (2)'!AF408</f>
        <v>0</v>
      </c>
      <c r="AE206" s="38">
        <f>'Data Collection (2)'!AG408</f>
        <v>0</v>
      </c>
      <c r="AF206" s="38">
        <f>'Data Collection (2)'!AH408</f>
        <v>0</v>
      </c>
      <c r="AG206" s="38">
        <f>'Data Collection (2)'!AI408</f>
        <v>0</v>
      </c>
      <c r="AH206" s="38">
        <f>'Data Collection (2)'!AJ408</f>
        <v>0</v>
      </c>
    </row>
    <row r="207" spans="1:34">
      <c r="A207" s="88"/>
      <c r="B207" s="78">
        <f>'Data Collection (2)'!D414</f>
        <v>6.7824074074073398E-2</v>
      </c>
      <c r="C207" s="38">
        <f>'Data Collection (2)'!E414</f>
        <v>0</v>
      </c>
      <c r="D207" s="38">
        <f>'Data Collection (2)'!F414</f>
        <v>59.09</v>
      </c>
      <c r="E207" s="38">
        <f>'Data Collection (2)'!G414</f>
        <v>0</v>
      </c>
      <c r="F207" s="38">
        <f>'Data Collection (2)'!H414</f>
        <v>0</v>
      </c>
      <c r="G207" s="38">
        <f>'Data Collection (2)'!I414</f>
        <v>0</v>
      </c>
      <c r="H207" s="38">
        <f>'Data Collection (2)'!J414</f>
        <v>70.25</v>
      </c>
      <c r="I207" s="38">
        <f>'Data Collection (2)'!K414</f>
        <v>0</v>
      </c>
      <c r="J207" s="38">
        <f>'Data Collection (2)'!L414</f>
        <v>0</v>
      </c>
      <c r="K207" s="38">
        <f>'Data Collection (2)'!M414</f>
        <v>0</v>
      </c>
      <c r="L207" s="38">
        <f>'Data Collection (2)'!N414</f>
        <v>366.4</v>
      </c>
      <c r="M207" s="38">
        <f>'Data Collection (2)'!O414</f>
        <v>0</v>
      </c>
      <c r="N207" s="38">
        <f>'Data Collection (2)'!P414</f>
        <v>0</v>
      </c>
      <c r="O207" s="38">
        <f>'Data Collection (2)'!Q414</f>
        <v>0</v>
      </c>
      <c r="P207" s="38">
        <f>'Data Collection (2)'!R414</f>
        <v>406.3</v>
      </c>
      <c r="Q207" s="38">
        <f>'Data Collection (2)'!S414</f>
        <v>0</v>
      </c>
      <c r="R207" s="38">
        <f>'Data Collection (2)'!T414</f>
        <v>0</v>
      </c>
      <c r="S207" s="38">
        <f>'Data Collection (2)'!U414</f>
        <v>0</v>
      </c>
      <c r="T207" s="38">
        <f>'Data Collection (2)'!V414</f>
        <v>231.7</v>
      </c>
      <c r="U207" s="38">
        <f>'Data Collection (2)'!W414</f>
        <v>0</v>
      </c>
      <c r="V207" s="38">
        <f>'Data Collection (2)'!X414</f>
        <v>0</v>
      </c>
      <c r="W207" s="38">
        <f>'Data Collection (2)'!Y414</f>
        <v>0</v>
      </c>
      <c r="X207" s="38">
        <f>'Data Collection (2)'!Z414</f>
        <v>327.9</v>
      </c>
      <c r="Y207" s="38">
        <f>'Data Collection (2)'!AA414</f>
        <v>0</v>
      </c>
      <c r="Z207" s="38">
        <f>'Data Collection (2)'!AB414</f>
        <v>0</v>
      </c>
      <c r="AA207" s="38">
        <f>'Data Collection (2)'!AC414</f>
        <v>0</v>
      </c>
      <c r="AB207" s="38">
        <f>'Data Collection (2)'!AD414</f>
        <v>307.39999999999998</v>
      </c>
      <c r="AC207" s="38">
        <f>'Data Collection (2)'!AE414</f>
        <v>0</v>
      </c>
      <c r="AD207" s="38">
        <f>'Data Collection (2)'!AF414</f>
        <v>0</v>
      </c>
      <c r="AE207" s="38">
        <f>'Data Collection (2)'!AG414</f>
        <v>0</v>
      </c>
      <c r="AF207" s="38">
        <f>'Data Collection (2)'!AH414</f>
        <v>0</v>
      </c>
      <c r="AG207" s="38">
        <f>'Data Collection (2)'!AI414</f>
        <v>0</v>
      </c>
      <c r="AH207" s="38">
        <f>'Data Collection (2)'!AJ414</f>
        <v>0</v>
      </c>
    </row>
    <row r="208" spans="1:34">
      <c r="A208" s="88"/>
      <c r="B208" s="78">
        <f>'Data Collection (2)'!D420</f>
        <v>6.8171296296295605E-2</v>
      </c>
      <c r="C208" s="38">
        <f>'Data Collection (2)'!E420</f>
        <v>0</v>
      </c>
      <c r="D208" s="38">
        <f>'Data Collection (2)'!F420</f>
        <v>54.78</v>
      </c>
      <c r="E208" s="38">
        <f>'Data Collection (2)'!G420</f>
        <v>0</v>
      </c>
      <c r="F208" s="38">
        <f>'Data Collection (2)'!H420</f>
        <v>0</v>
      </c>
      <c r="G208" s="38">
        <f>'Data Collection (2)'!I420</f>
        <v>0</v>
      </c>
      <c r="H208" s="38">
        <f>'Data Collection (2)'!J420</f>
        <v>63.97</v>
      </c>
      <c r="I208" s="38">
        <f>'Data Collection (2)'!K420</f>
        <v>0</v>
      </c>
      <c r="J208" s="38">
        <f>'Data Collection (2)'!L420</f>
        <v>0</v>
      </c>
      <c r="K208" s="38">
        <f>'Data Collection (2)'!M420</f>
        <v>0</v>
      </c>
      <c r="L208" s="38">
        <f>'Data Collection (2)'!N420</f>
        <v>366.5</v>
      </c>
      <c r="M208" s="38">
        <f>'Data Collection (2)'!O420</f>
        <v>0</v>
      </c>
      <c r="N208" s="38">
        <f>'Data Collection (2)'!P420</f>
        <v>0</v>
      </c>
      <c r="O208" s="38">
        <f>'Data Collection (2)'!Q420</f>
        <v>0</v>
      </c>
      <c r="P208" s="38">
        <f>'Data Collection (2)'!R420</f>
        <v>405.7</v>
      </c>
      <c r="Q208" s="38">
        <f>'Data Collection (2)'!S420</f>
        <v>0</v>
      </c>
      <c r="R208" s="38">
        <f>'Data Collection (2)'!T420</f>
        <v>0</v>
      </c>
      <c r="S208" s="38">
        <f>'Data Collection (2)'!U420</f>
        <v>0</v>
      </c>
      <c r="T208" s="38">
        <f>'Data Collection (2)'!V420</f>
        <v>231.7</v>
      </c>
      <c r="U208" s="38">
        <f>'Data Collection (2)'!W420</f>
        <v>0</v>
      </c>
      <c r="V208" s="38">
        <f>'Data Collection (2)'!X420</f>
        <v>0</v>
      </c>
      <c r="W208" s="38">
        <f>'Data Collection (2)'!Y420</f>
        <v>0</v>
      </c>
      <c r="X208" s="38">
        <f>'Data Collection (2)'!Z420</f>
        <v>328</v>
      </c>
      <c r="Y208" s="38">
        <f>'Data Collection (2)'!AA420</f>
        <v>0</v>
      </c>
      <c r="Z208" s="38">
        <f>'Data Collection (2)'!AB420</f>
        <v>0</v>
      </c>
      <c r="AA208" s="38">
        <f>'Data Collection (2)'!AC420</f>
        <v>0</v>
      </c>
      <c r="AB208" s="38">
        <f>'Data Collection (2)'!AD420</f>
        <v>307.2</v>
      </c>
      <c r="AC208" s="38">
        <f>'Data Collection (2)'!AE420</f>
        <v>0</v>
      </c>
      <c r="AD208" s="38">
        <f>'Data Collection (2)'!AF420</f>
        <v>0</v>
      </c>
      <c r="AE208" s="38">
        <f>'Data Collection (2)'!AG420</f>
        <v>0</v>
      </c>
      <c r="AF208" s="38">
        <f>'Data Collection (2)'!AH420</f>
        <v>0</v>
      </c>
      <c r="AG208" s="38">
        <f>'Data Collection (2)'!AI420</f>
        <v>0</v>
      </c>
      <c r="AH208" s="38">
        <f>'Data Collection (2)'!AJ420</f>
        <v>0</v>
      </c>
    </row>
    <row r="209" spans="1:34">
      <c r="A209" s="88"/>
      <c r="B209" s="78">
        <f>'Data Collection (2)'!D426</f>
        <v>6.8518518518517799E-2</v>
      </c>
      <c r="C209" s="38">
        <f>'Data Collection (2)'!E426</f>
        <v>0</v>
      </c>
      <c r="D209" s="38">
        <f>'Data Collection (2)'!F426</f>
        <v>49.79</v>
      </c>
      <c r="E209" s="38">
        <f>'Data Collection (2)'!G426</f>
        <v>0</v>
      </c>
      <c r="F209" s="38">
        <f>'Data Collection (2)'!H426</f>
        <v>0</v>
      </c>
      <c r="G209" s="38">
        <f>'Data Collection (2)'!I426</f>
        <v>0</v>
      </c>
      <c r="H209" s="38">
        <f>'Data Collection (2)'!J426</f>
        <v>57.72</v>
      </c>
      <c r="I209" s="38">
        <f>'Data Collection (2)'!K426</f>
        <v>0</v>
      </c>
      <c r="J209" s="38">
        <f>'Data Collection (2)'!L426</f>
        <v>0</v>
      </c>
      <c r="K209" s="38">
        <f>'Data Collection (2)'!M426</f>
        <v>0</v>
      </c>
      <c r="L209" s="38">
        <f>'Data Collection (2)'!N426</f>
        <v>366.6</v>
      </c>
      <c r="M209" s="38">
        <f>'Data Collection (2)'!O426</f>
        <v>0</v>
      </c>
      <c r="N209" s="38">
        <f>'Data Collection (2)'!P426</f>
        <v>0</v>
      </c>
      <c r="O209" s="38">
        <f>'Data Collection (2)'!Q426</f>
        <v>0</v>
      </c>
      <c r="P209" s="38">
        <f>'Data Collection (2)'!R426</f>
        <v>405.9</v>
      </c>
      <c r="Q209" s="38">
        <f>'Data Collection (2)'!S426</f>
        <v>0</v>
      </c>
      <c r="R209" s="38">
        <f>'Data Collection (2)'!T426</f>
        <v>0</v>
      </c>
      <c r="S209" s="38">
        <f>'Data Collection (2)'!U426</f>
        <v>0</v>
      </c>
      <c r="T209" s="38">
        <f>'Data Collection (2)'!V426</f>
        <v>231.7</v>
      </c>
      <c r="U209" s="38">
        <f>'Data Collection (2)'!W426</f>
        <v>0</v>
      </c>
      <c r="V209" s="38">
        <f>'Data Collection (2)'!X426</f>
        <v>0</v>
      </c>
      <c r="W209" s="38">
        <f>'Data Collection (2)'!Y426</f>
        <v>0</v>
      </c>
      <c r="X209" s="38">
        <f>'Data Collection (2)'!Z426</f>
        <v>327.3</v>
      </c>
      <c r="Y209" s="38">
        <f>'Data Collection (2)'!AA426</f>
        <v>0</v>
      </c>
      <c r="Z209" s="38">
        <f>'Data Collection (2)'!AB426</f>
        <v>0</v>
      </c>
      <c r="AA209" s="38">
        <f>'Data Collection (2)'!AC426</f>
        <v>0</v>
      </c>
      <c r="AB209" s="38">
        <f>'Data Collection (2)'!AD426</f>
        <v>307.39999999999998</v>
      </c>
      <c r="AC209" s="38">
        <f>'Data Collection (2)'!AE426</f>
        <v>0</v>
      </c>
      <c r="AD209" s="38">
        <f>'Data Collection (2)'!AF426</f>
        <v>0</v>
      </c>
      <c r="AE209" s="38">
        <f>'Data Collection (2)'!AG426</f>
        <v>0</v>
      </c>
      <c r="AF209" s="38">
        <f>'Data Collection (2)'!AH426</f>
        <v>0</v>
      </c>
      <c r="AG209" s="38">
        <f>'Data Collection (2)'!AI426</f>
        <v>0</v>
      </c>
      <c r="AH209" s="38">
        <f>'Data Collection (2)'!AJ426</f>
        <v>0</v>
      </c>
    </row>
    <row r="210" spans="1:34">
      <c r="A210" s="88"/>
      <c r="B210" s="78">
        <f>'Data Collection (2)'!D432</f>
        <v>6.8865740740739895E-2</v>
      </c>
      <c r="C210" s="38">
        <f>'Data Collection (2)'!E432</f>
        <v>0</v>
      </c>
      <c r="D210" s="38">
        <f>'Data Collection (2)'!F432</f>
        <v>44.26</v>
      </c>
      <c r="E210" s="38">
        <f>'Data Collection (2)'!G432</f>
        <v>0</v>
      </c>
      <c r="F210" s="38">
        <f>'Data Collection (2)'!H432</f>
        <v>0</v>
      </c>
      <c r="G210" s="38">
        <f>'Data Collection (2)'!I432</f>
        <v>0</v>
      </c>
      <c r="H210" s="38">
        <f>'Data Collection (2)'!J432</f>
        <v>51.89</v>
      </c>
      <c r="I210" s="38">
        <f>'Data Collection (2)'!K432</f>
        <v>0</v>
      </c>
      <c r="J210" s="38">
        <f>'Data Collection (2)'!L432</f>
        <v>0</v>
      </c>
      <c r="K210" s="38">
        <f>'Data Collection (2)'!M432</f>
        <v>0</v>
      </c>
      <c r="L210" s="38">
        <f>'Data Collection (2)'!N432</f>
        <v>365.7</v>
      </c>
      <c r="M210" s="38">
        <f>'Data Collection (2)'!O432</f>
        <v>0</v>
      </c>
      <c r="N210" s="38">
        <f>'Data Collection (2)'!P432</f>
        <v>0</v>
      </c>
      <c r="O210" s="38">
        <f>'Data Collection (2)'!Q432</f>
        <v>0</v>
      </c>
      <c r="P210" s="38">
        <f>'Data Collection (2)'!R432</f>
        <v>406.1</v>
      </c>
      <c r="Q210" s="38">
        <f>'Data Collection (2)'!S432</f>
        <v>0</v>
      </c>
      <c r="R210" s="38">
        <f>'Data Collection (2)'!T432</f>
        <v>0</v>
      </c>
      <c r="S210" s="38">
        <f>'Data Collection (2)'!U432</f>
        <v>0</v>
      </c>
      <c r="T210" s="38">
        <f>'Data Collection (2)'!V432</f>
        <v>231.5</v>
      </c>
      <c r="U210" s="38">
        <f>'Data Collection (2)'!W432</f>
        <v>0</v>
      </c>
      <c r="V210" s="38">
        <f>'Data Collection (2)'!X432</f>
        <v>0</v>
      </c>
      <c r="W210" s="38">
        <f>'Data Collection (2)'!Y432</f>
        <v>0</v>
      </c>
      <c r="X210" s="38">
        <f>'Data Collection (2)'!Z432</f>
        <v>326.8</v>
      </c>
      <c r="Y210" s="38">
        <f>'Data Collection (2)'!AA432</f>
        <v>0</v>
      </c>
      <c r="Z210" s="38">
        <f>'Data Collection (2)'!AB432</f>
        <v>0</v>
      </c>
      <c r="AA210" s="38">
        <f>'Data Collection (2)'!AC432</f>
        <v>0</v>
      </c>
      <c r="AB210" s="38">
        <f>'Data Collection (2)'!AD432</f>
        <v>307.7</v>
      </c>
      <c r="AC210" s="38">
        <f>'Data Collection (2)'!AE432</f>
        <v>0</v>
      </c>
      <c r="AD210" s="38">
        <f>'Data Collection (2)'!AF432</f>
        <v>0</v>
      </c>
      <c r="AE210" s="38">
        <f>'Data Collection (2)'!AG432</f>
        <v>0</v>
      </c>
      <c r="AF210" s="38">
        <f>'Data Collection (2)'!AH432</f>
        <v>0</v>
      </c>
      <c r="AG210" s="38">
        <f>'Data Collection (2)'!AI432</f>
        <v>0</v>
      </c>
      <c r="AH210" s="38">
        <f>'Data Collection (2)'!AJ432</f>
        <v>0</v>
      </c>
    </row>
    <row r="211" spans="1:34">
      <c r="A211" s="88"/>
      <c r="B211" s="78">
        <f>'Data Collection (2)'!D438</f>
        <v>6.9212962962962102E-2</v>
      </c>
      <c r="C211" s="38">
        <f>'Data Collection (2)'!E438</f>
        <v>0</v>
      </c>
      <c r="D211" s="38">
        <f>'Data Collection (2)'!F438</f>
        <v>41.68</v>
      </c>
      <c r="E211" s="38">
        <f>'Data Collection (2)'!G438</f>
        <v>0</v>
      </c>
      <c r="F211" s="38">
        <f>'Data Collection (2)'!H438</f>
        <v>0</v>
      </c>
      <c r="G211" s="38">
        <f>'Data Collection (2)'!I438</f>
        <v>0</v>
      </c>
      <c r="H211" s="38">
        <f>'Data Collection (2)'!J438</f>
        <v>46.96</v>
      </c>
      <c r="I211" s="38">
        <f>'Data Collection (2)'!K438</f>
        <v>0</v>
      </c>
      <c r="J211" s="38">
        <f>'Data Collection (2)'!L438</f>
        <v>0</v>
      </c>
      <c r="K211" s="38">
        <f>'Data Collection (2)'!M438</f>
        <v>0</v>
      </c>
      <c r="L211" s="38">
        <f>'Data Collection (2)'!N438</f>
        <v>366.3</v>
      </c>
      <c r="M211" s="38">
        <f>'Data Collection (2)'!O438</f>
        <v>0</v>
      </c>
      <c r="N211" s="38">
        <f>'Data Collection (2)'!P438</f>
        <v>0</v>
      </c>
      <c r="O211" s="38">
        <f>'Data Collection (2)'!Q438</f>
        <v>0</v>
      </c>
      <c r="P211" s="38">
        <f>'Data Collection (2)'!R438</f>
        <v>406</v>
      </c>
      <c r="Q211" s="38">
        <f>'Data Collection (2)'!S438</f>
        <v>0</v>
      </c>
      <c r="R211" s="38">
        <f>'Data Collection (2)'!T438</f>
        <v>0</v>
      </c>
      <c r="S211" s="38">
        <f>'Data Collection (2)'!U438</f>
        <v>0</v>
      </c>
      <c r="T211" s="38">
        <f>'Data Collection (2)'!V438</f>
        <v>231.5</v>
      </c>
      <c r="U211" s="38">
        <f>'Data Collection (2)'!W438</f>
        <v>0</v>
      </c>
      <c r="V211" s="38">
        <f>'Data Collection (2)'!X438</f>
        <v>0</v>
      </c>
      <c r="W211" s="38">
        <f>'Data Collection (2)'!Y438</f>
        <v>0</v>
      </c>
      <c r="X211" s="38">
        <f>'Data Collection (2)'!Z438</f>
        <v>326.5</v>
      </c>
      <c r="Y211" s="38">
        <f>'Data Collection (2)'!AA438</f>
        <v>0</v>
      </c>
      <c r="Z211" s="38">
        <f>'Data Collection (2)'!AB438</f>
        <v>0</v>
      </c>
      <c r="AA211" s="38">
        <f>'Data Collection (2)'!AC438</f>
        <v>0</v>
      </c>
      <c r="AB211" s="38">
        <f>'Data Collection (2)'!AD438</f>
        <v>307.5</v>
      </c>
      <c r="AC211" s="38">
        <f>'Data Collection (2)'!AE438</f>
        <v>0</v>
      </c>
      <c r="AD211" s="38">
        <f>'Data Collection (2)'!AF438</f>
        <v>0</v>
      </c>
      <c r="AE211" s="38">
        <f>'Data Collection (2)'!AG438</f>
        <v>0</v>
      </c>
      <c r="AF211" s="38">
        <f>'Data Collection (2)'!AH438</f>
        <v>0</v>
      </c>
      <c r="AG211" s="38">
        <f>'Data Collection (2)'!AI438</f>
        <v>0</v>
      </c>
      <c r="AH211" s="38">
        <f>'Data Collection (2)'!AJ438</f>
        <v>0</v>
      </c>
    </row>
    <row r="212" spans="1:34">
      <c r="A212" s="88"/>
      <c r="B212" s="78">
        <f>'Data Collection (2)'!D444</f>
        <v>6.9560185185184295E-2</v>
      </c>
      <c r="C212" s="38">
        <f>'Data Collection (2)'!E444</f>
        <v>0</v>
      </c>
      <c r="D212" s="38">
        <f>'Data Collection (2)'!F444</f>
        <v>41.62</v>
      </c>
      <c r="E212" s="38">
        <f>'Data Collection (2)'!G444</f>
        <v>0</v>
      </c>
      <c r="F212" s="38">
        <f>'Data Collection (2)'!H444</f>
        <v>0</v>
      </c>
      <c r="G212" s="38">
        <f>'Data Collection (2)'!I444</f>
        <v>0</v>
      </c>
      <c r="H212" s="38">
        <f>'Data Collection (2)'!J444</f>
        <v>45.61</v>
      </c>
      <c r="I212" s="38">
        <f>'Data Collection (2)'!K444</f>
        <v>0</v>
      </c>
      <c r="J212" s="38">
        <f>'Data Collection (2)'!L444</f>
        <v>0</v>
      </c>
      <c r="K212" s="38">
        <f>'Data Collection (2)'!M444</f>
        <v>0</v>
      </c>
      <c r="L212" s="38">
        <f>'Data Collection (2)'!N444</f>
        <v>365.2</v>
      </c>
      <c r="M212" s="38">
        <f>'Data Collection (2)'!O444</f>
        <v>0</v>
      </c>
      <c r="N212" s="38">
        <f>'Data Collection (2)'!P444</f>
        <v>0</v>
      </c>
      <c r="O212" s="38">
        <f>'Data Collection (2)'!Q444</f>
        <v>0</v>
      </c>
      <c r="P212" s="38">
        <f>'Data Collection (2)'!R444</f>
        <v>405.3</v>
      </c>
      <c r="Q212" s="38">
        <f>'Data Collection (2)'!S444</f>
        <v>0</v>
      </c>
      <c r="R212" s="38">
        <f>'Data Collection (2)'!T444</f>
        <v>0</v>
      </c>
      <c r="S212" s="38">
        <f>'Data Collection (2)'!U444</f>
        <v>0</v>
      </c>
      <c r="T212" s="38">
        <f>'Data Collection (2)'!V444</f>
        <v>231.4</v>
      </c>
      <c r="U212" s="38">
        <f>'Data Collection (2)'!W444</f>
        <v>0</v>
      </c>
      <c r="V212" s="38">
        <f>'Data Collection (2)'!X444</f>
        <v>0</v>
      </c>
      <c r="W212" s="38">
        <f>'Data Collection (2)'!Y444</f>
        <v>0</v>
      </c>
      <c r="X212" s="38">
        <f>'Data Collection (2)'!Z444</f>
        <v>325.8</v>
      </c>
      <c r="Y212" s="38">
        <f>'Data Collection (2)'!AA444</f>
        <v>0</v>
      </c>
      <c r="Z212" s="38">
        <f>'Data Collection (2)'!AB444</f>
        <v>0</v>
      </c>
      <c r="AA212" s="38">
        <f>'Data Collection (2)'!AC444</f>
        <v>0</v>
      </c>
      <c r="AB212" s="38">
        <f>'Data Collection (2)'!AD444</f>
        <v>307.5</v>
      </c>
      <c r="AC212" s="38">
        <f>'Data Collection (2)'!AE444</f>
        <v>0</v>
      </c>
      <c r="AD212" s="38">
        <f>'Data Collection (2)'!AF444</f>
        <v>0</v>
      </c>
      <c r="AE212" s="38">
        <f>'Data Collection (2)'!AG444</f>
        <v>0</v>
      </c>
      <c r="AF212" s="38">
        <f>'Data Collection (2)'!AH444</f>
        <v>0</v>
      </c>
      <c r="AG212" s="38">
        <f>'Data Collection (2)'!AI444</f>
        <v>0</v>
      </c>
      <c r="AH212" s="38">
        <f>'Data Collection (2)'!AJ444</f>
        <v>0</v>
      </c>
    </row>
    <row r="213" spans="1:34">
      <c r="A213" s="88"/>
      <c r="B213" s="78">
        <f>'Data Collection (2)'!D450</f>
        <v>6.9907407407406405E-2</v>
      </c>
      <c r="C213" s="38">
        <f>'Data Collection (2)'!E450</f>
        <v>0</v>
      </c>
      <c r="D213" s="38">
        <f>'Data Collection (2)'!F450</f>
        <v>41.65</v>
      </c>
      <c r="E213" s="38">
        <f>'Data Collection (2)'!G450</f>
        <v>0</v>
      </c>
      <c r="F213" s="38">
        <f>'Data Collection (2)'!H450</f>
        <v>0</v>
      </c>
      <c r="G213" s="38">
        <f>'Data Collection (2)'!I450</f>
        <v>0</v>
      </c>
      <c r="H213" s="38">
        <f>'Data Collection (2)'!J450</f>
        <v>45.59</v>
      </c>
      <c r="I213" s="38">
        <f>'Data Collection (2)'!K450</f>
        <v>0</v>
      </c>
      <c r="J213" s="38">
        <f>'Data Collection (2)'!L450</f>
        <v>0</v>
      </c>
      <c r="K213" s="38">
        <f>'Data Collection (2)'!M450</f>
        <v>0</v>
      </c>
      <c r="L213" s="38">
        <f>'Data Collection (2)'!N450</f>
        <v>366.3</v>
      </c>
      <c r="M213" s="38">
        <f>'Data Collection (2)'!O450</f>
        <v>0</v>
      </c>
      <c r="N213" s="38">
        <f>'Data Collection (2)'!P450</f>
        <v>0</v>
      </c>
      <c r="O213" s="38">
        <f>'Data Collection (2)'!Q450</f>
        <v>0</v>
      </c>
      <c r="P213" s="38">
        <f>'Data Collection (2)'!R450</f>
        <v>405.5</v>
      </c>
      <c r="Q213" s="38">
        <f>'Data Collection (2)'!S450</f>
        <v>0</v>
      </c>
      <c r="R213" s="38">
        <f>'Data Collection (2)'!T450</f>
        <v>0</v>
      </c>
      <c r="S213" s="38">
        <f>'Data Collection (2)'!U450</f>
        <v>0</v>
      </c>
      <c r="T213" s="38">
        <f>'Data Collection (2)'!V450</f>
        <v>231.3</v>
      </c>
      <c r="U213" s="38">
        <f>'Data Collection (2)'!W450</f>
        <v>0</v>
      </c>
      <c r="V213" s="38">
        <f>'Data Collection (2)'!X450</f>
        <v>0</v>
      </c>
      <c r="W213" s="38">
        <f>'Data Collection (2)'!Y450</f>
        <v>0</v>
      </c>
      <c r="X213" s="38">
        <f>'Data Collection (2)'!Z450</f>
        <v>325.8</v>
      </c>
      <c r="Y213" s="38">
        <f>'Data Collection (2)'!AA450</f>
        <v>0</v>
      </c>
      <c r="Z213" s="38">
        <f>'Data Collection (2)'!AB450</f>
        <v>0</v>
      </c>
      <c r="AA213" s="38">
        <f>'Data Collection (2)'!AC450</f>
        <v>0</v>
      </c>
      <c r="AB213" s="38">
        <f>'Data Collection (2)'!AD450</f>
        <v>307.5</v>
      </c>
      <c r="AC213" s="38">
        <f>'Data Collection (2)'!AE450</f>
        <v>0</v>
      </c>
      <c r="AD213" s="38">
        <f>'Data Collection (2)'!AF450</f>
        <v>0</v>
      </c>
      <c r="AE213" s="38">
        <f>'Data Collection (2)'!AG450</f>
        <v>0</v>
      </c>
      <c r="AF213" s="38">
        <f>'Data Collection (2)'!AH450</f>
        <v>0</v>
      </c>
      <c r="AG213" s="38">
        <f>'Data Collection (2)'!AI450</f>
        <v>0</v>
      </c>
      <c r="AH213" s="38">
        <f>'Data Collection (2)'!AJ450</f>
        <v>0</v>
      </c>
    </row>
    <row r="214" spans="1:34">
      <c r="A214" s="88"/>
      <c r="B214" s="78">
        <f>'Data Collection (2)'!D456</f>
        <v>7.0254629629628598E-2</v>
      </c>
      <c r="C214" s="38">
        <f>'Data Collection (2)'!E456</f>
        <v>0</v>
      </c>
      <c r="D214" s="38">
        <f>'Data Collection (2)'!F456</f>
        <v>41.7</v>
      </c>
      <c r="E214" s="38">
        <f>'Data Collection (2)'!G456</f>
        <v>0</v>
      </c>
      <c r="F214" s="38">
        <f>'Data Collection (2)'!H456</f>
        <v>0</v>
      </c>
      <c r="G214" s="38">
        <f>'Data Collection (2)'!I456</f>
        <v>0</v>
      </c>
      <c r="H214" s="38">
        <f>'Data Collection (2)'!J456</f>
        <v>45.63</v>
      </c>
      <c r="I214" s="38">
        <f>'Data Collection (2)'!K456</f>
        <v>0</v>
      </c>
      <c r="J214" s="38">
        <f>'Data Collection (2)'!L456</f>
        <v>0</v>
      </c>
      <c r="K214" s="38">
        <f>'Data Collection (2)'!M456</f>
        <v>0</v>
      </c>
      <c r="L214" s="38">
        <f>'Data Collection (2)'!N456</f>
        <v>366.1</v>
      </c>
      <c r="M214" s="38">
        <f>'Data Collection (2)'!O456</f>
        <v>0</v>
      </c>
      <c r="N214" s="38">
        <f>'Data Collection (2)'!P456</f>
        <v>0</v>
      </c>
      <c r="O214" s="38">
        <f>'Data Collection (2)'!Q456</f>
        <v>0</v>
      </c>
      <c r="P214" s="38">
        <f>'Data Collection (2)'!R456</f>
        <v>405.2</v>
      </c>
      <c r="Q214" s="38">
        <f>'Data Collection (2)'!S456</f>
        <v>0</v>
      </c>
      <c r="R214" s="38">
        <f>'Data Collection (2)'!T456</f>
        <v>0</v>
      </c>
      <c r="S214" s="38">
        <f>'Data Collection (2)'!U456</f>
        <v>0</v>
      </c>
      <c r="T214" s="38">
        <f>'Data Collection (2)'!V456</f>
        <v>231.2</v>
      </c>
      <c r="U214" s="38">
        <f>'Data Collection (2)'!W456</f>
        <v>0</v>
      </c>
      <c r="V214" s="38">
        <f>'Data Collection (2)'!X456</f>
        <v>0</v>
      </c>
      <c r="W214" s="38">
        <f>'Data Collection (2)'!Y456</f>
        <v>0</v>
      </c>
      <c r="X214" s="38">
        <f>'Data Collection (2)'!Z456</f>
        <v>325.60000000000002</v>
      </c>
      <c r="Y214" s="38">
        <f>'Data Collection (2)'!AA456</f>
        <v>0</v>
      </c>
      <c r="Z214" s="38">
        <f>'Data Collection (2)'!AB456</f>
        <v>0</v>
      </c>
      <c r="AA214" s="38">
        <f>'Data Collection (2)'!AC456</f>
        <v>0</v>
      </c>
      <c r="AB214" s="38">
        <f>'Data Collection (2)'!AD456</f>
        <v>307.60000000000002</v>
      </c>
      <c r="AC214" s="38">
        <f>'Data Collection (2)'!AE456</f>
        <v>0</v>
      </c>
      <c r="AD214" s="38">
        <f>'Data Collection (2)'!AF456</f>
        <v>0</v>
      </c>
      <c r="AE214" s="38">
        <f>'Data Collection (2)'!AG456</f>
        <v>0</v>
      </c>
      <c r="AF214" s="38">
        <f>'Data Collection (2)'!AH456</f>
        <v>0</v>
      </c>
      <c r="AG214" s="38">
        <f>'Data Collection (2)'!AI456</f>
        <v>0</v>
      </c>
      <c r="AH214" s="38">
        <f>'Data Collection (2)'!AJ456</f>
        <v>0</v>
      </c>
    </row>
    <row r="215" spans="1:34">
      <c r="A215" s="88"/>
      <c r="B215" s="78">
        <f>'Data Collection (2)'!D462</f>
        <v>7.0601851851850805E-2</v>
      </c>
      <c r="C215" s="38">
        <f>'Data Collection (2)'!E462</f>
        <v>0</v>
      </c>
      <c r="D215" s="38">
        <f>'Data Collection (2)'!F462</f>
        <v>41.69</v>
      </c>
      <c r="E215" s="38">
        <f>'Data Collection (2)'!G462</f>
        <v>0</v>
      </c>
      <c r="F215" s="38">
        <f>'Data Collection (2)'!H462</f>
        <v>0</v>
      </c>
      <c r="G215" s="38">
        <f>'Data Collection (2)'!I462</f>
        <v>0</v>
      </c>
      <c r="H215" s="38">
        <f>'Data Collection (2)'!J462</f>
        <v>45.62</v>
      </c>
      <c r="I215" s="38">
        <f>'Data Collection (2)'!K462</f>
        <v>0</v>
      </c>
      <c r="J215" s="38">
        <f>'Data Collection (2)'!L462</f>
        <v>0</v>
      </c>
      <c r="K215" s="38">
        <f>'Data Collection (2)'!M462</f>
        <v>0</v>
      </c>
      <c r="L215" s="38">
        <f>'Data Collection (2)'!N462</f>
        <v>366.1</v>
      </c>
      <c r="M215" s="38">
        <f>'Data Collection (2)'!O462</f>
        <v>0</v>
      </c>
      <c r="N215" s="38">
        <f>'Data Collection (2)'!P462</f>
        <v>0</v>
      </c>
      <c r="O215" s="38">
        <f>'Data Collection (2)'!Q462</f>
        <v>0</v>
      </c>
      <c r="P215" s="38">
        <f>'Data Collection (2)'!R462</f>
        <v>406</v>
      </c>
      <c r="Q215" s="38">
        <f>'Data Collection (2)'!S462</f>
        <v>0</v>
      </c>
      <c r="R215" s="38">
        <f>'Data Collection (2)'!T462</f>
        <v>0</v>
      </c>
      <c r="S215" s="38">
        <f>'Data Collection (2)'!U462</f>
        <v>0</v>
      </c>
      <c r="T215" s="38">
        <f>'Data Collection (2)'!V462</f>
        <v>231.1</v>
      </c>
      <c r="U215" s="38">
        <f>'Data Collection (2)'!W462</f>
        <v>0</v>
      </c>
      <c r="V215" s="38">
        <f>'Data Collection (2)'!X462</f>
        <v>0</v>
      </c>
      <c r="W215" s="38">
        <f>'Data Collection (2)'!Y462</f>
        <v>0</v>
      </c>
      <c r="X215" s="38">
        <f>'Data Collection (2)'!Z462</f>
        <v>324.89999999999998</v>
      </c>
      <c r="Y215" s="38">
        <f>'Data Collection (2)'!AA462</f>
        <v>0</v>
      </c>
      <c r="Z215" s="38">
        <f>'Data Collection (2)'!AB462</f>
        <v>0</v>
      </c>
      <c r="AA215" s="38">
        <f>'Data Collection (2)'!AC462</f>
        <v>0</v>
      </c>
      <c r="AB215" s="38">
        <f>'Data Collection (2)'!AD462</f>
        <v>307.5</v>
      </c>
      <c r="AC215" s="38">
        <f>'Data Collection (2)'!AE462</f>
        <v>0</v>
      </c>
      <c r="AD215" s="38">
        <f>'Data Collection (2)'!AF462</f>
        <v>0</v>
      </c>
      <c r="AE215" s="38">
        <f>'Data Collection (2)'!AG462</f>
        <v>0</v>
      </c>
      <c r="AF215" s="38">
        <f>'Data Collection (2)'!AH462</f>
        <v>0</v>
      </c>
      <c r="AG215" s="38">
        <f>'Data Collection (2)'!AI462</f>
        <v>0</v>
      </c>
      <c r="AH215" s="38">
        <f>'Data Collection (2)'!AJ462</f>
        <v>0</v>
      </c>
    </row>
    <row r="216" spans="1:34">
      <c r="A216" s="88"/>
      <c r="B216" s="78">
        <f>'Data Collection (2)'!D468</f>
        <v>7.0949074074072901E-2</v>
      </c>
      <c r="C216" s="38">
        <f>'Data Collection (2)'!E468</f>
        <v>0</v>
      </c>
      <c r="D216" s="38">
        <f>'Data Collection (2)'!F468</f>
        <v>41.71</v>
      </c>
      <c r="E216" s="38">
        <f>'Data Collection (2)'!G468</f>
        <v>0</v>
      </c>
      <c r="F216" s="38">
        <f>'Data Collection (2)'!H468</f>
        <v>0</v>
      </c>
      <c r="G216" s="38">
        <f>'Data Collection (2)'!I468</f>
        <v>0</v>
      </c>
      <c r="H216" s="38">
        <f>'Data Collection (2)'!J468</f>
        <v>45.65</v>
      </c>
      <c r="I216" s="38">
        <f>'Data Collection (2)'!K468</f>
        <v>0</v>
      </c>
      <c r="J216" s="38">
        <f>'Data Collection (2)'!L468</f>
        <v>0</v>
      </c>
      <c r="K216" s="38">
        <f>'Data Collection (2)'!M468</f>
        <v>0</v>
      </c>
      <c r="L216" s="38">
        <f>'Data Collection (2)'!N468</f>
        <v>365.9</v>
      </c>
      <c r="M216" s="38">
        <f>'Data Collection (2)'!O468</f>
        <v>0</v>
      </c>
      <c r="N216" s="38">
        <f>'Data Collection (2)'!P468</f>
        <v>0</v>
      </c>
      <c r="O216" s="38">
        <f>'Data Collection (2)'!Q468</f>
        <v>0</v>
      </c>
      <c r="P216" s="38">
        <f>'Data Collection (2)'!R468</f>
        <v>405.4</v>
      </c>
      <c r="Q216" s="38">
        <f>'Data Collection (2)'!S468</f>
        <v>0</v>
      </c>
      <c r="R216" s="38">
        <f>'Data Collection (2)'!T468</f>
        <v>0</v>
      </c>
      <c r="S216" s="38">
        <f>'Data Collection (2)'!U468</f>
        <v>0</v>
      </c>
      <c r="T216" s="38">
        <f>'Data Collection (2)'!V468</f>
        <v>231.1</v>
      </c>
      <c r="U216" s="38">
        <f>'Data Collection (2)'!W468</f>
        <v>0</v>
      </c>
      <c r="V216" s="38">
        <f>'Data Collection (2)'!X468</f>
        <v>0</v>
      </c>
      <c r="W216" s="38">
        <f>'Data Collection (2)'!Y468</f>
        <v>0</v>
      </c>
      <c r="X216" s="38">
        <f>'Data Collection (2)'!Z468</f>
        <v>324.5</v>
      </c>
      <c r="Y216" s="38">
        <f>'Data Collection (2)'!AA468</f>
        <v>0</v>
      </c>
      <c r="Z216" s="38">
        <f>'Data Collection (2)'!AB468</f>
        <v>0</v>
      </c>
      <c r="AA216" s="38">
        <f>'Data Collection (2)'!AC468</f>
        <v>0</v>
      </c>
      <c r="AB216" s="38">
        <f>'Data Collection (2)'!AD468</f>
        <v>307.39999999999998</v>
      </c>
      <c r="AC216" s="38">
        <f>'Data Collection (2)'!AE468</f>
        <v>0</v>
      </c>
      <c r="AD216" s="38">
        <f>'Data Collection (2)'!AF468</f>
        <v>0</v>
      </c>
      <c r="AE216" s="38">
        <f>'Data Collection (2)'!AG468</f>
        <v>0</v>
      </c>
      <c r="AF216" s="38">
        <f>'Data Collection (2)'!AH468</f>
        <v>0</v>
      </c>
      <c r="AG216" s="38">
        <f>'Data Collection (2)'!AI468</f>
        <v>0</v>
      </c>
      <c r="AH216" s="38">
        <f>'Data Collection (2)'!AJ468</f>
        <v>0</v>
      </c>
    </row>
    <row r="217" spans="1:34">
      <c r="A217" s="88"/>
      <c r="B217" s="78">
        <f>'Data Collection (2)'!D474</f>
        <v>7.1296296296295095E-2</v>
      </c>
      <c r="C217" s="38">
        <f>'Data Collection (2)'!E474</f>
        <v>0</v>
      </c>
      <c r="D217" s="38">
        <f>'Data Collection (2)'!F474</f>
        <v>41.71</v>
      </c>
      <c r="E217" s="38">
        <f>'Data Collection (2)'!G474</f>
        <v>0</v>
      </c>
      <c r="F217" s="38">
        <f>'Data Collection (2)'!H474</f>
        <v>0</v>
      </c>
      <c r="G217" s="38">
        <f>'Data Collection (2)'!I474</f>
        <v>0</v>
      </c>
      <c r="H217" s="38">
        <f>'Data Collection (2)'!J474</f>
        <v>45.65</v>
      </c>
      <c r="I217" s="38">
        <f>'Data Collection (2)'!K474</f>
        <v>0</v>
      </c>
      <c r="J217" s="38">
        <f>'Data Collection (2)'!L474</f>
        <v>0</v>
      </c>
      <c r="K217" s="38">
        <f>'Data Collection (2)'!M474</f>
        <v>0</v>
      </c>
      <c r="L217" s="38">
        <f>'Data Collection (2)'!N474</f>
        <v>366.4</v>
      </c>
      <c r="M217" s="38">
        <f>'Data Collection (2)'!O474</f>
        <v>0</v>
      </c>
      <c r="N217" s="38">
        <f>'Data Collection (2)'!P474</f>
        <v>0</v>
      </c>
      <c r="O217" s="38">
        <f>'Data Collection (2)'!Q474</f>
        <v>0</v>
      </c>
      <c r="P217" s="38">
        <f>'Data Collection (2)'!R474</f>
        <v>404.7</v>
      </c>
      <c r="Q217" s="38">
        <f>'Data Collection (2)'!S474</f>
        <v>0</v>
      </c>
      <c r="R217" s="38">
        <f>'Data Collection (2)'!T474</f>
        <v>0</v>
      </c>
      <c r="S217" s="38">
        <f>'Data Collection (2)'!U474</f>
        <v>0</v>
      </c>
      <c r="T217" s="38">
        <f>'Data Collection (2)'!V474</f>
        <v>231.1</v>
      </c>
      <c r="U217" s="38">
        <f>'Data Collection (2)'!W474</f>
        <v>0</v>
      </c>
      <c r="V217" s="38">
        <f>'Data Collection (2)'!X474</f>
        <v>0</v>
      </c>
      <c r="W217" s="38">
        <f>'Data Collection (2)'!Y474</f>
        <v>0</v>
      </c>
      <c r="X217" s="38">
        <f>'Data Collection (2)'!Z474</f>
        <v>324.5</v>
      </c>
      <c r="Y217" s="38">
        <f>'Data Collection (2)'!AA474</f>
        <v>0</v>
      </c>
      <c r="Z217" s="38">
        <f>'Data Collection (2)'!AB474</f>
        <v>0</v>
      </c>
      <c r="AA217" s="38">
        <f>'Data Collection (2)'!AC474</f>
        <v>0</v>
      </c>
      <c r="AB217" s="38">
        <f>'Data Collection (2)'!AD474</f>
        <v>307.39999999999998</v>
      </c>
      <c r="AC217" s="38">
        <f>'Data Collection (2)'!AE474</f>
        <v>0</v>
      </c>
      <c r="AD217" s="38">
        <f>'Data Collection (2)'!AF474</f>
        <v>0</v>
      </c>
      <c r="AE217" s="38">
        <f>'Data Collection (2)'!AG474</f>
        <v>0</v>
      </c>
      <c r="AF217" s="38">
        <f>'Data Collection (2)'!AH474</f>
        <v>0</v>
      </c>
      <c r="AG217" s="38">
        <f>'Data Collection (2)'!AI474</f>
        <v>0</v>
      </c>
      <c r="AH217" s="38">
        <f>'Data Collection (2)'!AJ474</f>
        <v>0</v>
      </c>
    </row>
    <row r="218" spans="1:34">
      <c r="A218" s="88"/>
      <c r="B218" s="78">
        <f>'Data Collection (2)'!D480</f>
        <v>7.1643518518517302E-2</v>
      </c>
      <c r="C218" s="38">
        <f>'Data Collection (2)'!E480</f>
        <v>0</v>
      </c>
      <c r="D218" s="38">
        <f>'Data Collection (2)'!F480</f>
        <v>41.73</v>
      </c>
      <c r="E218" s="38">
        <f>'Data Collection (2)'!G480</f>
        <v>0</v>
      </c>
      <c r="F218" s="38">
        <f>'Data Collection (2)'!H480</f>
        <v>0</v>
      </c>
      <c r="G218" s="38">
        <f>'Data Collection (2)'!I480</f>
        <v>0</v>
      </c>
      <c r="H218" s="38">
        <f>'Data Collection (2)'!J480</f>
        <v>45.64</v>
      </c>
      <c r="I218" s="38">
        <f>'Data Collection (2)'!K480</f>
        <v>0</v>
      </c>
      <c r="J218" s="38">
        <f>'Data Collection (2)'!L480</f>
        <v>0</v>
      </c>
      <c r="K218" s="38">
        <f>'Data Collection (2)'!M480</f>
        <v>0</v>
      </c>
      <c r="L218" s="38">
        <f>'Data Collection (2)'!N480</f>
        <v>366</v>
      </c>
      <c r="M218" s="38">
        <f>'Data Collection (2)'!O480</f>
        <v>0</v>
      </c>
      <c r="N218" s="38">
        <f>'Data Collection (2)'!P480</f>
        <v>0</v>
      </c>
      <c r="O218" s="38">
        <f>'Data Collection (2)'!Q480</f>
        <v>0</v>
      </c>
      <c r="P218" s="38">
        <f>'Data Collection (2)'!R480</f>
        <v>405.1</v>
      </c>
      <c r="Q218" s="38">
        <f>'Data Collection (2)'!S480</f>
        <v>0</v>
      </c>
      <c r="R218" s="38">
        <f>'Data Collection (2)'!T480</f>
        <v>0</v>
      </c>
      <c r="S218" s="38">
        <f>'Data Collection (2)'!U480</f>
        <v>0</v>
      </c>
      <c r="T218" s="38">
        <f>'Data Collection (2)'!V480</f>
        <v>231</v>
      </c>
      <c r="U218" s="38">
        <f>'Data Collection (2)'!W480</f>
        <v>0</v>
      </c>
      <c r="V218" s="38">
        <f>'Data Collection (2)'!X480</f>
        <v>0</v>
      </c>
      <c r="W218" s="38">
        <f>'Data Collection (2)'!Y480</f>
        <v>0</v>
      </c>
      <c r="X218" s="38">
        <f>'Data Collection (2)'!Z480</f>
        <v>324</v>
      </c>
      <c r="Y218" s="38">
        <f>'Data Collection (2)'!AA480</f>
        <v>0</v>
      </c>
      <c r="Z218" s="38">
        <f>'Data Collection (2)'!AB480</f>
        <v>0</v>
      </c>
      <c r="AA218" s="38">
        <f>'Data Collection (2)'!AC480</f>
        <v>0</v>
      </c>
      <c r="AB218" s="38">
        <f>'Data Collection (2)'!AD480</f>
        <v>307.5</v>
      </c>
      <c r="AC218" s="38">
        <f>'Data Collection (2)'!AE480</f>
        <v>0</v>
      </c>
      <c r="AD218" s="38">
        <f>'Data Collection (2)'!AF480</f>
        <v>0</v>
      </c>
      <c r="AE218" s="38">
        <f>'Data Collection (2)'!AG480</f>
        <v>0</v>
      </c>
      <c r="AF218" s="38">
        <f>'Data Collection (2)'!AH480</f>
        <v>0</v>
      </c>
      <c r="AG218" s="38">
        <f>'Data Collection (2)'!AI480</f>
        <v>0</v>
      </c>
      <c r="AH218" s="38">
        <f>'Data Collection (2)'!AJ480</f>
        <v>0</v>
      </c>
    </row>
    <row r="219" spans="1:34">
      <c r="A219" s="88"/>
      <c r="B219" s="78">
        <f>'Data Collection (2)'!D486</f>
        <v>7.1990740740739398E-2</v>
      </c>
      <c r="C219" s="38">
        <f>'Data Collection (2)'!E486</f>
        <v>0</v>
      </c>
      <c r="D219" s="38">
        <f>'Data Collection (2)'!F486</f>
        <v>41.69</v>
      </c>
      <c r="E219" s="38">
        <f>'Data Collection (2)'!G486</f>
        <v>0</v>
      </c>
      <c r="F219" s="38">
        <f>'Data Collection (2)'!H486</f>
        <v>0</v>
      </c>
      <c r="G219" s="38">
        <f>'Data Collection (2)'!I486</f>
        <v>0</v>
      </c>
      <c r="H219" s="38">
        <f>'Data Collection (2)'!J486</f>
        <v>45.64</v>
      </c>
      <c r="I219" s="38">
        <f>'Data Collection (2)'!K486</f>
        <v>0</v>
      </c>
      <c r="J219" s="38">
        <f>'Data Collection (2)'!L486</f>
        <v>0</v>
      </c>
      <c r="K219" s="38">
        <f>'Data Collection (2)'!M486</f>
        <v>0</v>
      </c>
      <c r="L219" s="38">
        <f>'Data Collection (2)'!N486</f>
        <v>366.4</v>
      </c>
      <c r="M219" s="38">
        <f>'Data Collection (2)'!O486</f>
        <v>0</v>
      </c>
      <c r="N219" s="38">
        <f>'Data Collection (2)'!P486</f>
        <v>0</v>
      </c>
      <c r="O219" s="38">
        <f>'Data Collection (2)'!Q486</f>
        <v>0</v>
      </c>
      <c r="P219" s="38">
        <f>'Data Collection (2)'!R486</f>
        <v>405.2</v>
      </c>
      <c r="Q219" s="38">
        <f>'Data Collection (2)'!S486</f>
        <v>0</v>
      </c>
      <c r="R219" s="38">
        <f>'Data Collection (2)'!T486</f>
        <v>0</v>
      </c>
      <c r="S219" s="38">
        <f>'Data Collection (2)'!U486</f>
        <v>0</v>
      </c>
      <c r="T219" s="38">
        <f>'Data Collection (2)'!V486</f>
        <v>230.9</v>
      </c>
      <c r="U219" s="38">
        <f>'Data Collection (2)'!W486</f>
        <v>0</v>
      </c>
      <c r="V219" s="38">
        <f>'Data Collection (2)'!X486</f>
        <v>0</v>
      </c>
      <c r="W219" s="38">
        <f>'Data Collection (2)'!Y486</f>
        <v>0</v>
      </c>
      <c r="X219" s="38">
        <f>'Data Collection (2)'!Z486</f>
        <v>323.89999999999998</v>
      </c>
      <c r="Y219" s="38">
        <f>'Data Collection (2)'!AA486</f>
        <v>0</v>
      </c>
      <c r="Z219" s="38">
        <f>'Data Collection (2)'!AB486</f>
        <v>0</v>
      </c>
      <c r="AA219" s="38">
        <f>'Data Collection (2)'!AC486</f>
        <v>0</v>
      </c>
      <c r="AB219" s="38">
        <f>'Data Collection (2)'!AD486</f>
        <v>307.5</v>
      </c>
      <c r="AC219" s="38">
        <f>'Data Collection (2)'!AE486</f>
        <v>0</v>
      </c>
      <c r="AD219" s="38">
        <f>'Data Collection (2)'!AF486</f>
        <v>0</v>
      </c>
      <c r="AE219" s="38">
        <f>'Data Collection (2)'!AG486</f>
        <v>0</v>
      </c>
      <c r="AF219" s="38">
        <f>'Data Collection (2)'!AH486</f>
        <v>0</v>
      </c>
      <c r="AG219" s="38">
        <f>'Data Collection (2)'!AI486</f>
        <v>0</v>
      </c>
      <c r="AH219" s="38">
        <f>'Data Collection (2)'!AJ486</f>
        <v>0</v>
      </c>
    </row>
    <row r="220" spans="1:34">
      <c r="A220" s="88"/>
      <c r="B220" s="78">
        <f>'Data Collection (2)'!D492</f>
        <v>7.2337962962961605E-2</v>
      </c>
      <c r="C220" s="38">
        <f>'Data Collection (2)'!E492</f>
        <v>0</v>
      </c>
      <c r="D220" s="38">
        <f>'Data Collection (2)'!F492</f>
        <v>41.71</v>
      </c>
      <c r="E220" s="38">
        <f>'Data Collection (2)'!G492</f>
        <v>0</v>
      </c>
      <c r="F220" s="38">
        <f>'Data Collection (2)'!H492</f>
        <v>0</v>
      </c>
      <c r="G220" s="38">
        <f>'Data Collection (2)'!I492</f>
        <v>0</v>
      </c>
      <c r="H220" s="38">
        <f>'Data Collection (2)'!J492</f>
        <v>45.65</v>
      </c>
      <c r="I220" s="38">
        <f>'Data Collection (2)'!K492</f>
        <v>0</v>
      </c>
      <c r="J220" s="38">
        <f>'Data Collection (2)'!L492</f>
        <v>0</v>
      </c>
      <c r="K220" s="38">
        <f>'Data Collection (2)'!M492</f>
        <v>0</v>
      </c>
      <c r="L220" s="38">
        <f>'Data Collection (2)'!N492</f>
        <v>365.9</v>
      </c>
      <c r="M220" s="38">
        <f>'Data Collection (2)'!O492</f>
        <v>0</v>
      </c>
      <c r="N220" s="38">
        <f>'Data Collection (2)'!P492</f>
        <v>0</v>
      </c>
      <c r="O220" s="38">
        <f>'Data Collection (2)'!Q492</f>
        <v>0</v>
      </c>
      <c r="P220" s="38">
        <f>'Data Collection (2)'!R492</f>
        <v>404.5</v>
      </c>
      <c r="Q220" s="38">
        <f>'Data Collection (2)'!S492</f>
        <v>0</v>
      </c>
      <c r="R220" s="38">
        <f>'Data Collection (2)'!T492</f>
        <v>0</v>
      </c>
      <c r="S220" s="38">
        <f>'Data Collection (2)'!U492</f>
        <v>0</v>
      </c>
      <c r="T220" s="38">
        <f>'Data Collection (2)'!V492</f>
        <v>230.9</v>
      </c>
      <c r="U220" s="38">
        <f>'Data Collection (2)'!W492</f>
        <v>0</v>
      </c>
      <c r="V220" s="38">
        <f>'Data Collection (2)'!X492</f>
        <v>0</v>
      </c>
      <c r="W220" s="38">
        <f>'Data Collection (2)'!Y492</f>
        <v>0</v>
      </c>
      <c r="X220" s="38">
        <f>'Data Collection (2)'!Z492</f>
        <v>323.5</v>
      </c>
      <c r="Y220" s="38">
        <f>'Data Collection (2)'!AA492</f>
        <v>0</v>
      </c>
      <c r="Z220" s="38">
        <f>'Data Collection (2)'!AB492</f>
        <v>0</v>
      </c>
      <c r="AA220" s="38">
        <f>'Data Collection (2)'!AC492</f>
        <v>0</v>
      </c>
      <c r="AB220" s="38">
        <f>'Data Collection (2)'!AD492</f>
        <v>307.5</v>
      </c>
      <c r="AC220" s="38">
        <f>'Data Collection (2)'!AE492</f>
        <v>0</v>
      </c>
      <c r="AD220" s="38">
        <f>'Data Collection (2)'!AF492</f>
        <v>0</v>
      </c>
      <c r="AE220" s="38">
        <f>'Data Collection (2)'!AG492</f>
        <v>0</v>
      </c>
      <c r="AF220" s="38">
        <f>'Data Collection (2)'!AH492</f>
        <v>0</v>
      </c>
      <c r="AG220" s="38">
        <f>'Data Collection (2)'!AI492</f>
        <v>0</v>
      </c>
      <c r="AH220" s="38">
        <f>'Data Collection (2)'!AJ492</f>
        <v>0</v>
      </c>
    </row>
    <row r="221" spans="1:34">
      <c r="A221" s="88"/>
      <c r="B221" s="78">
        <f>'Data Collection (2)'!D498</f>
        <v>7.2685185185183798E-2</v>
      </c>
      <c r="C221" s="38">
        <f>'Data Collection (2)'!E498</f>
        <v>0</v>
      </c>
      <c r="D221" s="38">
        <f>'Data Collection (2)'!F498</f>
        <v>41.74</v>
      </c>
      <c r="E221" s="38">
        <f>'Data Collection (2)'!G498</f>
        <v>0</v>
      </c>
      <c r="F221" s="38">
        <f>'Data Collection (2)'!H498</f>
        <v>0</v>
      </c>
      <c r="G221" s="38">
        <f>'Data Collection (2)'!I498</f>
        <v>0</v>
      </c>
      <c r="H221" s="38">
        <f>'Data Collection (2)'!J498</f>
        <v>45.79</v>
      </c>
      <c r="I221" s="38">
        <f>'Data Collection (2)'!K498</f>
        <v>0</v>
      </c>
      <c r="J221" s="38">
        <f>'Data Collection (2)'!L498</f>
        <v>0</v>
      </c>
      <c r="K221" s="38">
        <f>'Data Collection (2)'!M498</f>
        <v>0</v>
      </c>
      <c r="L221" s="38">
        <f>'Data Collection (2)'!N498</f>
        <v>366.2</v>
      </c>
      <c r="M221" s="38">
        <f>'Data Collection (2)'!O498</f>
        <v>0</v>
      </c>
      <c r="N221" s="38">
        <f>'Data Collection (2)'!P498</f>
        <v>0</v>
      </c>
      <c r="O221" s="38">
        <f>'Data Collection (2)'!Q498</f>
        <v>0</v>
      </c>
      <c r="P221" s="38">
        <f>'Data Collection (2)'!R498</f>
        <v>404.8</v>
      </c>
      <c r="Q221" s="38">
        <f>'Data Collection (2)'!S498</f>
        <v>0</v>
      </c>
      <c r="R221" s="38">
        <f>'Data Collection (2)'!T498</f>
        <v>0</v>
      </c>
      <c r="S221" s="38">
        <f>'Data Collection (2)'!U498</f>
        <v>0</v>
      </c>
      <c r="T221" s="38">
        <f>'Data Collection (2)'!V498</f>
        <v>230.8</v>
      </c>
      <c r="U221" s="38">
        <f>'Data Collection (2)'!W498</f>
        <v>0</v>
      </c>
      <c r="V221" s="38">
        <f>'Data Collection (2)'!X498</f>
        <v>0</v>
      </c>
      <c r="W221" s="38">
        <f>'Data Collection (2)'!Y498</f>
        <v>0</v>
      </c>
      <c r="X221" s="38">
        <f>'Data Collection (2)'!Z498</f>
        <v>323.3</v>
      </c>
      <c r="Y221" s="38">
        <f>'Data Collection (2)'!AA498</f>
        <v>0</v>
      </c>
      <c r="Z221" s="38">
        <f>'Data Collection (2)'!AB498</f>
        <v>0</v>
      </c>
      <c r="AA221" s="38">
        <f>'Data Collection (2)'!AC498</f>
        <v>0</v>
      </c>
      <c r="AB221" s="38">
        <f>'Data Collection (2)'!AD498</f>
        <v>307.5</v>
      </c>
      <c r="AC221" s="38">
        <f>'Data Collection (2)'!AE498</f>
        <v>0</v>
      </c>
      <c r="AD221" s="38">
        <f>'Data Collection (2)'!AF498</f>
        <v>0</v>
      </c>
      <c r="AE221" s="38">
        <f>'Data Collection (2)'!AG498</f>
        <v>0</v>
      </c>
      <c r="AF221" s="38">
        <f>'Data Collection (2)'!AH498</f>
        <v>0</v>
      </c>
      <c r="AG221" s="38">
        <f>'Data Collection (2)'!AI498</f>
        <v>0</v>
      </c>
      <c r="AH221" s="38">
        <f>'Data Collection (2)'!AJ498</f>
        <v>0</v>
      </c>
    </row>
    <row r="222" spans="1:34">
      <c r="A222" s="88"/>
      <c r="B222" s="78">
        <f>'Data Collection (2)'!D504</f>
        <v>7.3032407407405894E-2</v>
      </c>
      <c r="C222" s="38">
        <f>'Data Collection (2)'!E504</f>
        <v>0</v>
      </c>
      <c r="D222" s="38">
        <f>'Data Collection (2)'!F504</f>
        <v>41.7</v>
      </c>
      <c r="E222" s="38">
        <f>'Data Collection (2)'!G504</f>
        <v>0</v>
      </c>
      <c r="F222" s="38">
        <f>'Data Collection (2)'!H504</f>
        <v>0</v>
      </c>
      <c r="G222" s="38">
        <f>'Data Collection (2)'!I504</f>
        <v>0</v>
      </c>
      <c r="H222" s="38">
        <f>'Data Collection (2)'!J504</f>
        <v>45.76</v>
      </c>
      <c r="I222" s="38">
        <f>'Data Collection (2)'!K504</f>
        <v>0</v>
      </c>
      <c r="J222" s="38">
        <f>'Data Collection (2)'!L504</f>
        <v>0</v>
      </c>
      <c r="K222" s="38">
        <f>'Data Collection (2)'!M504</f>
        <v>0</v>
      </c>
      <c r="L222" s="38">
        <f>'Data Collection (2)'!N504</f>
        <v>364.4</v>
      </c>
      <c r="M222" s="38">
        <f>'Data Collection (2)'!O504</f>
        <v>0</v>
      </c>
      <c r="N222" s="38">
        <f>'Data Collection (2)'!P504</f>
        <v>0</v>
      </c>
      <c r="O222" s="38">
        <f>'Data Collection (2)'!Q504</f>
        <v>0</v>
      </c>
      <c r="P222" s="38">
        <f>'Data Collection (2)'!R504</f>
        <v>404.8</v>
      </c>
      <c r="Q222" s="38">
        <f>'Data Collection (2)'!S504</f>
        <v>0</v>
      </c>
      <c r="R222" s="38">
        <f>'Data Collection (2)'!T504</f>
        <v>0</v>
      </c>
      <c r="S222" s="38">
        <f>'Data Collection (2)'!U504</f>
        <v>0</v>
      </c>
      <c r="T222" s="38">
        <f>'Data Collection (2)'!V504</f>
        <v>230.8</v>
      </c>
      <c r="U222" s="38">
        <f>'Data Collection (2)'!W504</f>
        <v>0</v>
      </c>
      <c r="V222" s="38">
        <f>'Data Collection (2)'!X504</f>
        <v>0</v>
      </c>
      <c r="W222" s="38">
        <f>'Data Collection (2)'!Y504</f>
        <v>0</v>
      </c>
      <c r="X222" s="38">
        <f>'Data Collection (2)'!Z504</f>
        <v>323</v>
      </c>
      <c r="Y222" s="38">
        <f>'Data Collection (2)'!AA504</f>
        <v>0</v>
      </c>
      <c r="Z222" s="38">
        <f>'Data Collection (2)'!AB504</f>
        <v>0</v>
      </c>
      <c r="AA222" s="38">
        <f>'Data Collection (2)'!AC504</f>
        <v>0</v>
      </c>
      <c r="AB222" s="38">
        <f>'Data Collection (2)'!AD504</f>
        <v>307.2</v>
      </c>
      <c r="AC222" s="38">
        <f>'Data Collection (2)'!AE504</f>
        <v>0</v>
      </c>
      <c r="AD222" s="38">
        <f>'Data Collection (2)'!AF504</f>
        <v>0</v>
      </c>
      <c r="AE222" s="38">
        <f>'Data Collection (2)'!AG504</f>
        <v>0</v>
      </c>
      <c r="AF222" s="38">
        <f>'Data Collection (2)'!AH504</f>
        <v>0</v>
      </c>
      <c r="AG222" s="38">
        <f>'Data Collection (2)'!AI504</f>
        <v>0</v>
      </c>
      <c r="AH222" s="38">
        <f>'Data Collection (2)'!AJ504</f>
        <v>0</v>
      </c>
    </row>
    <row r="223" spans="1:34">
      <c r="A223" s="88"/>
      <c r="B223" s="78">
        <f>'Data Collection (2)'!D510</f>
        <v>7.3379629629628101E-2</v>
      </c>
      <c r="C223" s="38">
        <f>'Data Collection (2)'!E510</f>
        <v>0</v>
      </c>
      <c r="D223" s="38">
        <f>'Data Collection (2)'!F510</f>
        <v>41.71</v>
      </c>
      <c r="E223" s="38">
        <f>'Data Collection (2)'!G510</f>
        <v>0</v>
      </c>
      <c r="F223" s="38">
        <f>'Data Collection (2)'!H510</f>
        <v>0</v>
      </c>
      <c r="G223" s="38">
        <f>'Data Collection (2)'!I510</f>
        <v>0</v>
      </c>
      <c r="H223" s="38">
        <f>'Data Collection (2)'!J510</f>
        <v>45.75</v>
      </c>
      <c r="I223" s="38">
        <f>'Data Collection (2)'!K510</f>
        <v>0</v>
      </c>
      <c r="J223" s="38">
        <f>'Data Collection (2)'!L510</f>
        <v>0</v>
      </c>
      <c r="K223" s="38">
        <f>'Data Collection (2)'!M510</f>
        <v>0</v>
      </c>
      <c r="L223" s="38">
        <f>'Data Collection (2)'!N510</f>
        <v>366.3</v>
      </c>
      <c r="M223" s="38">
        <f>'Data Collection (2)'!O510</f>
        <v>0</v>
      </c>
      <c r="N223" s="38">
        <f>'Data Collection (2)'!P510</f>
        <v>0</v>
      </c>
      <c r="O223" s="38">
        <f>'Data Collection (2)'!Q510</f>
        <v>0</v>
      </c>
      <c r="P223" s="38">
        <f>'Data Collection (2)'!R510</f>
        <v>405.6</v>
      </c>
      <c r="Q223" s="38">
        <f>'Data Collection (2)'!S510</f>
        <v>0</v>
      </c>
      <c r="R223" s="38">
        <f>'Data Collection (2)'!T510</f>
        <v>0</v>
      </c>
      <c r="S223" s="38">
        <f>'Data Collection (2)'!U510</f>
        <v>0</v>
      </c>
      <c r="T223" s="38">
        <f>'Data Collection (2)'!V510</f>
        <v>230.7</v>
      </c>
      <c r="U223" s="38">
        <f>'Data Collection (2)'!W510</f>
        <v>0</v>
      </c>
      <c r="V223" s="38">
        <f>'Data Collection (2)'!X510</f>
        <v>0</v>
      </c>
      <c r="W223" s="38">
        <f>'Data Collection (2)'!Y510</f>
        <v>0</v>
      </c>
      <c r="X223" s="38">
        <f>'Data Collection (2)'!Z510</f>
        <v>323.2</v>
      </c>
      <c r="Y223" s="38">
        <f>'Data Collection (2)'!AA510</f>
        <v>0</v>
      </c>
      <c r="Z223" s="38">
        <f>'Data Collection (2)'!AB510</f>
        <v>0</v>
      </c>
      <c r="AA223" s="38">
        <f>'Data Collection (2)'!AC510</f>
        <v>0</v>
      </c>
      <c r="AB223" s="38">
        <f>'Data Collection (2)'!AD510</f>
        <v>307.3</v>
      </c>
      <c r="AC223" s="38">
        <f>'Data Collection (2)'!AE510</f>
        <v>0</v>
      </c>
      <c r="AD223" s="38">
        <f>'Data Collection (2)'!AF510</f>
        <v>0</v>
      </c>
      <c r="AE223" s="38">
        <f>'Data Collection (2)'!AG510</f>
        <v>0</v>
      </c>
      <c r="AF223" s="38">
        <f>'Data Collection (2)'!AH510</f>
        <v>0</v>
      </c>
      <c r="AG223" s="38">
        <f>'Data Collection (2)'!AI510</f>
        <v>0</v>
      </c>
      <c r="AH223" s="38">
        <f>'Data Collection (2)'!AJ510</f>
        <v>0</v>
      </c>
    </row>
    <row r="224" spans="1:34">
      <c r="A224" s="88"/>
      <c r="B224" s="78">
        <f>'Data Collection (2)'!D516</f>
        <v>7.3726851851850295E-2</v>
      </c>
      <c r="C224" s="38">
        <f>'Data Collection (2)'!E516</f>
        <v>0</v>
      </c>
      <c r="D224" s="38">
        <f>'Data Collection (2)'!F516</f>
        <v>41.71</v>
      </c>
      <c r="E224" s="38">
        <f>'Data Collection (2)'!G516</f>
        <v>0</v>
      </c>
      <c r="F224" s="38">
        <f>'Data Collection (2)'!H516</f>
        <v>0</v>
      </c>
      <c r="G224" s="38">
        <f>'Data Collection (2)'!I516</f>
        <v>0</v>
      </c>
      <c r="H224" s="38">
        <f>'Data Collection (2)'!J516</f>
        <v>45.73</v>
      </c>
      <c r="I224" s="38">
        <f>'Data Collection (2)'!K516</f>
        <v>0</v>
      </c>
      <c r="J224" s="38">
        <f>'Data Collection (2)'!L516</f>
        <v>0</v>
      </c>
      <c r="K224" s="38">
        <f>'Data Collection (2)'!M516</f>
        <v>0</v>
      </c>
      <c r="L224" s="38">
        <f>'Data Collection (2)'!N516</f>
        <v>365.9</v>
      </c>
      <c r="M224" s="38">
        <f>'Data Collection (2)'!O516</f>
        <v>0</v>
      </c>
      <c r="N224" s="38">
        <f>'Data Collection (2)'!P516</f>
        <v>0</v>
      </c>
      <c r="O224" s="38">
        <f>'Data Collection (2)'!Q516</f>
        <v>0</v>
      </c>
      <c r="P224" s="38">
        <f>'Data Collection (2)'!R516</f>
        <v>405.1</v>
      </c>
      <c r="Q224" s="38">
        <f>'Data Collection (2)'!S516</f>
        <v>0</v>
      </c>
      <c r="R224" s="38">
        <f>'Data Collection (2)'!T516</f>
        <v>0</v>
      </c>
      <c r="S224" s="38">
        <f>'Data Collection (2)'!U516</f>
        <v>0</v>
      </c>
      <c r="T224" s="38">
        <f>'Data Collection (2)'!V516</f>
        <v>230.6</v>
      </c>
      <c r="U224" s="38">
        <f>'Data Collection (2)'!W516</f>
        <v>0</v>
      </c>
      <c r="V224" s="38">
        <f>'Data Collection (2)'!X516</f>
        <v>0</v>
      </c>
      <c r="W224" s="38">
        <f>'Data Collection (2)'!Y516</f>
        <v>0</v>
      </c>
      <c r="X224" s="38">
        <f>'Data Collection (2)'!Z516</f>
        <v>323.2</v>
      </c>
      <c r="Y224" s="38">
        <f>'Data Collection (2)'!AA516</f>
        <v>0</v>
      </c>
      <c r="Z224" s="38">
        <f>'Data Collection (2)'!AB516</f>
        <v>0</v>
      </c>
      <c r="AA224" s="38">
        <f>'Data Collection (2)'!AC516</f>
        <v>0</v>
      </c>
      <c r="AB224" s="38">
        <f>'Data Collection (2)'!AD516</f>
        <v>307.39999999999998</v>
      </c>
      <c r="AC224" s="38">
        <f>'Data Collection (2)'!AE516</f>
        <v>0</v>
      </c>
      <c r="AD224" s="38">
        <f>'Data Collection (2)'!AF516</f>
        <v>0</v>
      </c>
      <c r="AE224" s="38">
        <f>'Data Collection (2)'!AG516</f>
        <v>0</v>
      </c>
      <c r="AF224" s="38">
        <f>'Data Collection (2)'!AH516</f>
        <v>0</v>
      </c>
      <c r="AG224" s="38">
        <f>'Data Collection (2)'!AI516</f>
        <v>0</v>
      </c>
      <c r="AH224" s="38">
        <f>'Data Collection (2)'!AJ516</f>
        <v>0</v>
      </c>
    </row>
    <row r="225" spans="1:34">
      <c r="A225" s="88"/>
      <c r="B225" s="78">
        <f>'Data Collection (2)'!D522</f>
        <v>7.4074074074072502E-2</v>
      </c>
      <c r="C225" s="38">
        <f>'Data Collection (2)'!E522</f>
        <v>0</v>
      </c>
      <c r="D225" s="38">
        <f>'Data Collection (2)'!F522</f>
        <v>41.69</v>
      </c>
      <c r="E225" s="38">
        <f>'Data Collection (2)'!G522</f>
        <v>0</v>
      </c>
      <c r="F225" s="38">
        <f>'Data Collection (2)'!H522</f>
        <v>0</v>
      </c>
      <c r="G225" s="38">
        <f>'Data Collection (2)'!I522</f>
        <v>0</v>
      </c>
      <c r="H225" s="38">
        <f>'Data Collection (2)'!J522</f>
        <v>45.69</v>
      </c>
      <c r="I225" s="38">
        <f>'Data Collection (2)'!K522</f>
        <v>0</v>
      </c>
      <c r="J225" s="38">
        <f>'Data Collection (2)'!L522</f>
        <v>0</v>
      </c>
      <c r="K225" s="38">
        <f>'Data Collection (2)'!M522</f>
        <v>0</v>
      </c>
      <c r="L225" s="38">
        <f>'Data Collection (2)'!N522</f>
        <v>365.9</v>
      </c>
      <c r="M225" s="38">
        <f>'Data Collection (2)'!O522</f>
        <v>0</v>
      </c>
      <c r="N225" s="38">
        <f>'Data Collection (2)'!P522</f>
        <v>0</v>
      </c>
      <c r="O225" s="38">
        <f>'Data Collection (2)'!Q522</f>
        <v>0</v>
      </c>
      <c r="P225" s="38">
        <f>'Data Collection (2)'!R522</f>
        <v>405.6</v>
      </c>
      <c r="Q225" s="38">
        <f>'Data Collection (2)'!S522</f>
        <v>0</v>
      </c>
      <c r="R225" s="38">
        <f>'Data Collection (2)'!T522</f>
        <v>0</v>
      </c>
      <c r="S225" s="38">
        <f>'Data Collection (2)'!U522</f>
        <v>0</v>
      </c>
      <c r="T225" s="38">
        <f>'Data Collection (2)'!V522</f>
        <v>230.6</v>
      </c>
      <c r="U225" s="38">
        <f>'Data Collection (2)'!W522</f>
        <v>0</v>
      </c>
      <c r="V225" s="38">
        <f>'Data Collection (2)'!X522</f>
        <v>0</v>
      </c>
      <c r="W225" s="38">
        <f>'Data Collection (2)'!Y522</f>
        <v>0</v>
      </c>
      <c r="X225" s="38">
        <f>'Data Collection (2)'!Z522</f>
        <v>323.10000000000002</v>
      </c>
      <c r="Y225" s="38">
        <f>'Data Collection (2)'!AA522</f>
        <v>0</v>
      </c>
      <c r="Z225" s="38">
        <f>'Data Collection (2)'!AB522</f>
        <v>0</v>
      </c>
      <c r="AA225" s="38">
        <f>'Data Collection (2)'!AC522</f>
        <v>0</v>
      </c>
      <c r="AB225" s="38">
        <f>'Data Collection (2)'!AD522</f>
        <v>307.39999999999998</v>
      </c>
      <c r="AC225" s="38">
        <f>'Data Collection (2)'!AE522</f>
        <v>0</v>
      </c>
      <c r="AD225" s="38">
        <f>'Data Collection (2)'!AF522</f>
        <v>0</v>
      </c>
      <c r="AE225" s="38">
        <f>'Data Collection (2)'!AG522</f>
        <v>0</v>
      </c>
      <c r="AF225" s="38">
        <f>'Data Collection (2)'!AH522</f>
        <v>0</v>
      </c>
      <c r="AG225" s="38">
        <f>'Data Collection (2)'!AI522</f>
        <v>0</v>
      </c>
      <c r="AH225" s="38">
        <f>'Data Collection (2)'!AJ522</f>
        <v>0</v>
      </c>
    </row>
    <row r="226" spans="1:34">
      <c r="A226" s="88"/>
      <c r="B226" s="78">
        <f>'Data Collection (2)'!D528</f>
        <v>7.4421296296294598E-2</v>
      </c>
      <c r="C226" s="38">
        <f>'Data Collection (2)'!E528</f>
        <v>0</v>
      </c>
      <c r="D226" s="38">
        <f>'Data Collection (2)'!F528</f>
        <v>41.72</v>
      </c>
      <c r="E226" s="38">
        <f>'Data Collection (2)'!G528</f>
        <v>0</v>
      </c>
      <c r="F226" s="38">
        <f>'Data Collection (2)'!H528</f>
        <v>0</v>
      </c>
      <c r="G226" s="38">
        <f>'Data Collection (2)'!I528</f>
        <v>0</v>
      </c>
      <c r="H226" s="38">
        <f>'Data Collection (2)'!J528</f>
        <v>45.57</v>
      </c>
      <c r="I226" s="38">
        <f>'Data Collection (2)'!K528</f>
        <v>0</v>
      </c>
      <c r="J226" s="38">
        <f>'Data Collection (2)'!L528</f>
        <v>0</v>
      </c>
      <c r="K226" s="38">
        <f>'Data Collection (2)'!M528</f>
        <v>0</v>
      </c>
      <c r="L226" s="38">
        <f>'Data Collection (2)'!N528</f>
        <v>365.8</v>
      </c>
      <c r="M226" s="38">
        <f>'Data Collection (2)'!O528</f>
        <v>0</v>
      </c>
      <c r="N226" s="38">
        <f>'Data Collection (2)'!P528</f>
        <v>0</v>
      </c>
      <c r="O226" s="38">
        <f>'Data Collection (2)'!Q528</f>
        <v>0</v>
      </c>
      <c r="P226" s="38">
        <f>'Data Collection (2)'!R528</f>
        <v>405.2</v>
      </c>
      <c r="Q226" s="38">
        <f>'Data Collection (2)'!S528</f>
        <v>0</v>
      </c>
      <c r="R226" s="38">
        <f>'Data Collection (2)'!T528</f>
        <v>0</v>
      </c>
      <c r="S226" s="38">
        <f>'Data Collection (2)'!U528</f>
        <v>0</v>
      </c>
      <c r="T226" s="38">
        <f>'Data Collection (2)'!V528</f>
        <v>230.5</v>
      </c>
      <c r="U226" s="38">
        <f>'Data Collection (2)'!W528</f>
        <v>0</v>
      </c>
      <c r="V226" s="38">
        <f>'Data Collection (2)'!X528</f>
        <v>0</v>
      </c>
      <c r="W226" s="38">
        <f>'Data Collection (2)'!Y528</f>
        <v>0</v>
      </c>
      <c r="X226" s="38">
        <f>'Data Collection (2)'!Z528</f>
        <v>322.5</v>
      </c>
      <c r="Y226" s="38">
        <f>'Data Collection (2)'!AA528</f>
        <v>0</v>
      </c>
      <c r="Z226" s="38">
        <f>'Data Collection (2)'!AB528</f>
        <v>0</v>
      </c>
      <c r="AA226" s="38">
        <f>'Data Collection (2)'!AC528</f>
        <v>0</v>
      </c>
      <c r="AB226" s="38">
        <f>'Data Collection (2)'!AD528</f>
        <v>307.39999999999998</v>
      </c>
      <c r="AC226" s="38">
        <f>'Data Collection (2)'!AE528</f>
        <v>0</v>
      </c>
      <c r="AD226" s="38">
        <f>'Data Collection (2)'!AF528</f>
        <v>0</v>
      </c>
      <c r="AE226" s="38">
        <f>'Data Collection (2)'!AG528</f>
        <v>0</v>
      </c>
      <c r="AF226" s="38">
        <f>'Data Collection (2)'!AH528</f>
        <v>0</v>
      </c>
      <c r="AG226" s="38">
        <f>'Data Collection (2)'!AI528</f>
        <v>0</v>
      </c>
      <c r="AH226" s="38">
        <f>'Data Collection (2)'!AJ528</f>
        <v>0</v>
      </c>
    </row>
    <row r="227" spans="1:34">
      <c r="A227" s="85" t="s">
        <v>35</v>
      </c>
      <c r="B227" s="78">
        <f>'Data Collection (2)'!D529</f>
        <v>7.4479166666665E-2</v>
      </c>
      <c r="C227" s="78"/>
      <c r="D227" s="38">
        <f>'Data Collection (2)'!F529</f>
        <v>0</v>
      </c>
      <c r="E227" s="38">
        <f>'Data Collection (2)'!G529</f>
        <v>0</v>
      </c>
      <c r="F227" s="38">
        <f>'Data Collection (2)'!H529</f>
        <v>0</v>
      </c>
      <c r="G227" s="38">
        <f>'Data Collection (2)'!I529</f>
        <v>0</v>
      </c>
      <c r="H227" s="38">
        <f>'Data Collection (2)'!J529</f>
        <v>0</v>
      </c>
      <c r="I227" s="38">
        <f>'Data Collection (2)'!K529</f>
        <v>0</v>
      </c>
      <c r="J227" s="38">
        <f>'Data Collection (2)'!L529</f>
        <v>0</v>
      </c>
      <c r="K227" s="38">
        <f>'Data Collection (2)'!M529</f>
        <v>0</v>
      </c>
      <c r="L227" s="38">
        <f>'Data Collection (2)'!N529</f>
        <v>0</v>
      </c>
      <c r="M227" s="38">
        <f>'Data Collection (2)'!O529</f>
        <v>0</v>
      </c>
      <c r="N227" s="38">
        <f>'Data Collection (2)'!P529</f>
        <v>0</v>
      </c>
      <c r="O227" s="38">
        <f>'Data Collection (2)'!Q529</f>
        <v>0</v>
      </c>
      <c r="P227" s="38">
        <f>'Data Collection (2)'!R529</f>
        <v>0</v>
      </c>
      <c r="Q227" s="38">
        <f>'Data Collection (2)'!S529</f>
        <v>0</v>
      </c>
      <c r="R227" s="38">
        <f>'Data Collection (2)'!T529</f>
        <v>0</v>
      </c>
      <c r="S227" s="38">
        <f>'Data Collection (2)'!U529</f>
        <v>0</v>
      </c>
      <c r="T227" s="38">
        <f>'Data Collection (2)'!V529</f>
        <v>0</v>
      </c>
      <c r="U227" s="38">
        <f>'Data Collection (2)'!W529</f>
        <v>0</v>
      </c>
      <c r="V227" s="38">
        <f>'Data Collection (2)'!X529</f>
        <v>0</v>
      </c>
      <c r="W227" s="38">
        <f>'Data Collection (2)'!Y529</f>
        <v>0</v>
      </c>
      <c r="X227" s="38">
        <f>'Data Collection (2)'!Z529</f>
        <v>0</v>
      </c>
      <c r="Y227" s="38">
        <f>'Data Collection (2)'!AA529</f>
        <v>0</v>
      </c>
      <c r="Z227" s="38">
        <f>'Data Collection (2)'!AB529</f>
        <v>0</v>
      </c>
      <c r="AA227" s="38">
        <f>'Data Collection (2)'!AC529</f>
        <v>0</v>
      </c>
      <c r="AB227" s="38">
        <f>'Data Collection (2)'!AD529</f>
        <v>0</v>
      </c>
      <c r="AC227" s="38">
        <f>'Data Collection (2)'!AE529</f>
        <v>0</v>
      </c>
      <c r="AD227" s="38">
        <f>'Data Collection (2)'!AF529</f>
        <v>0</v>
      </c>
      <c r="AE227" s="38">
        <f>'Data Collection (2)'!AG529</f>
        <v>0</v>
      </c>
      <c r="AF227" s="38">
        <f>'Data Collection (2)'!AH529</f>
        <v>0</v>
      </c>
      <c r="AG227" s="38">
        <f>'Data Collection (2)'!AI529</f>
        <v>0</v>
      </c>
      <c r="AH227" s="38">
        <f>'Data Collection (2)'!AJ529</f>
        <v>0</v>
      </c>
    </row>
    <row r="228" spans="1:34">
      <c r="A228" s="85"/>
      <c r="B228" s="78">
        <f>'Data Collection (2)'!D530</f>
        <v>7.4537037037035306E-2</v>
      </c>
      <c r="C228" s="78"/>
      <c r="D228" s="38">
        <f>'Data Collection (2)'!F530</f>
        <v>0</v>
      </c>
      <c r="E228" s="38">
        <f>'Data Collection (2)'!G530</f>
        <v>0</v>
      </c>
      <c r="F228" s="38">
        <f>'Data Collection (2)'!H530</f>
        <v>0</v>
      </c>
      <c r="G228" s="38">
        <f>'Data Collection (2)'!I530</f>
        <v>0</v>
      </c>
      <c r="H228" s="38">
        <f>'Data Collection (2)'!J530</f>
        <v>0</v>
      </c>
      <c r="I228" s="38">
        <f>'Data Collection (2)'!K530</f>
        <v>0</v>
      </c>
      <c r="J228" s="38">
        <f>'Data Collection (2)'!L530</f>
        <v>0</v>
      </c>
      <c r="K228" s="38">
        <f>'Data Collection (2)'!M530</f>
        <v>0</v>
      </c>
      <c r="L228" s="38">
        <f>'Data Collection (2)'!N530</f>
        <v>0</v>
      </c>
      <c r="M228" s="38">
        <f>'Data Collection (2)'!O530</f>
        <v>0</v>
      </c>
      <c r="N228" s="38">
        <f>'Data Collection (2)'!P530</f>
        <v>0</v>
      </c>
      <c r="O228" s="38">
        <f>'Data Collection (2)'!Q530</f>
        <v>0</v>
      </c>
      <c r="P228" s="38">
        <f>'Data Collection (2)'!R530</f>
        <v>0</v>
      </c>
      <c r="Q228" s="38">
        <f>'Data Collection (2)'!S530</f>
        <v>0</v>
      </c>
      <c r="R228" s="38">
        <f>'Data Collection (2)'!T530</f>
        <v>0</v>
      </c>
      <c r="S228" s="38">
        <f>'Data Collection (2)'!U530</f>
        <v>0</v>
      </c>
      <c r="T228" s="38">
        <f>'Data Collection (2)'!V530</f>
        <v>0</v>
      </c>
      <c r="U228" s="38">
        <f>'Data Collection (2)'!W530</f>
        <v>0</v>
      </c>
      <c r="V228" s="38">
        <f>'Data Collection (2)'!X530</f>
        <v>0</v>
      </c>
      <c r="W228" s="38">
        <f>'Data Collection (2)'!Y530</f>
        <v>0</v>
      </c>
      <c r="X228" s="38">
        <f>'Data Collection (2)'!Z530</f>
        <v>0</v>
      </c>
      <c r="Y228" s="38">
        <f>'Data Collection (2)'!AA530</f>
        <v>0</v>
      </c>
      <c r="Z228" s="38">
        <f>'Data Collection (2)'!AB530</f>
        <v>0</v>
      </c>
      <c r="AA228" s="38">
        <f>'Data Collection (2)'!AC530</f>
        <v>0</v>
      </c>
      <c r="AB228" s="38">
        <f>'Data Collection (2)'!AD530</f>
        <v>0</v>
      </c>
      <c r="AC228" s="38">
        <f>'Data Collection (2)'!AE530</f>
        <v>0</v>
      </c>
      <c r="AD228" s="38">
        <f>'Data Collection (2)'!AF530</f>
        <v>0</v>
      </c>
      <c r="AE228" s="38">
        <f>'Data Collection (2)'!AG530</f>
        <v>0</v>
      </c>
      <c r="AF228" s="38">
        <f>'Data Collection (2)'!AH530</f>
        <v>0</v>
      </c>
      <c r="AG228" s="38">
        <f>'Data Collection (2)'!AI530</f>
        <v>0</v>
      </c>
      <c r="AH228" s="38">
        <f>'Data Collection (2)'!AJ530</f>
        <v>0</v>
      </c>
    </row>
    <row r="229" spans="1:34">
      <c r="A229" s="85"/>
      <c r="B229" s="78">
        <f>'Data Collection (2)'!D531</f>
        <v>7.4594907407405694E-2</v>
      </c>
      <c r="C229" s="78"/>
      <c r="D229" s="38">
        <f>'Data Collection (2)'!F531</f>
        <v>0</v>
      </c>
      <c r="E229" s="38">
        <f>'Data Collection (2)'!G531</f>
        <v>0</v>
      </c>
      <c r="F229" s="38">
        <f>'Data Collection (2)'!H531</f>
        <v>0</v>
      </c>
      <c r="G229" s="38">
        <f>'Data Collection (2)'!I531</f>
        <v>0</v>
      </c>
      <c r="H229" s="38">
        <f>'Data Collection (2)'!J531</f>
        <v>0</v>
      </c>
      <c r="I229" s="38">
        <f>'Data Collection (2)'!K531</f>
        <v>0</v>
      </c>
      <c r="J229" s="38">
        <f>'Data Collection (2)'!L531</f>
        <v>0</v>
      </c>
      <c r="K229" s="38">
        <f>'Data Collection (2)'!M531</f>
        <v>0</v>
      </c>
      <c r="L229" s="38">
        <f>'Data Collection (2)'!N531</f>
        <v>0</v>
      </c>
      <c r="M229" s="38">
        <f>'Data Collection (2)'!O531</f>
        <v>0</v>
      </c>
      <c r="N229" s="38">
        <f>'Data Collection (2)'!P531</f>
        <v>0</v>
      </c>
      <c r="O229" s="38">
        <f>'Data Collection (2)'!Q531</f>
        <v>0</v>
      </c>
      <c r="P229" s="38">
        <f>'Data Collection (2)'!R531</f>
        <v>0</v>
      </c>
      <c r="Q229" s="38">
        <f>'Data Collection (2)'!S531</f>
        <v>0</v>
      </c>
      <c r="R229" s="38">
        <f>'Data Collection (2)'!T531</f>
        <v>0</v>
      </c>
      <c r="S229" s="38">
        <f>'Data Collection (2)'!U531</f>
        <v>0</v>
      </c>
      <c r="T229" s="38">
        <f>'Data Collection (2)'!V531</f>
        <v>0</v>
      </c>
      <c r="U229" s="38">
        <f>'Data Collection (2)'!W531</f>
        <v>0</v>
      </c>
      <c r="V229" s="38">
        <f>'Data Collection (2)'!X531</f>
        <v>0</v>
      </c>
      <c r="W229" s="38">
        <f>'Data Collection (2)'!Y531</f>
        <v>0</v>
      </c>
      <c r="X229" s="38">
        <f>'Data Collection (2)'!Z531</f>
        <v>0</v>
      </c>
      <c r="Y229" s="38">
        <f>'Data Collection (2)'!AA531</f>
        <v>0</v>
      </c>
      <c r="Z229" s="38">
        <f>'Data Collection (2)'!AB531</f>
        <v>0</v>
      </c>
      <c r="AA229" s="38">
        <f>'Data Collection (2)'!AC531</f>
        <v>0</v>
      </c>
      <c r="AB229" s="38">
        <f>'Data Collection (2)'!AD531</f>
        <v>0</v>
      </c>
      <c r="AC229" s="38">
        <f>'Data Collection (2)'!AE531</f>
        <v>0</v>
      </c>
      <c r="AD229" s="38">
        <f>'Data Collection (2)'!AF531</f>
        <v>0</v>
      </c>
      <c r="AE229" s="38">
        <f>'Data Collection (2)'!AG531</f>
        <v>0</v>
      </c>
      <c r="AF229" s="38">
        <f>'Data Collection (2)'!AH531</f>
        <v>0</v>
      </c>
      <c r="AG229" s="38">
        <f>'Data Collection (2)'!AI531</f>
        <v>0</v>
      </c>
      <c r="AH229" s="38">
        <f>'Data Collection (2)'!AJ531</f>
        <v>0</v>
      </c>
    </row>
    <row r="230" spans="1:34" s="79" customFormat="1">
      <c r="A230" s="80" t="s">
        <v>32</v>
      </c>
      <c r="B230" s="78">
        <f>'Data Collection (2)'!D533</f>
        <v>7.4826388888888887E-2</v>
      </c>
      <c r="C230" s="78"/>
      <c r="D230" s="79">
        <f>'Data Collection (2)'!F533</f>
        <v>80.959999999999994</v>
      </c>
      <c r="E230" s="79">
        <f>'Data Collection (2)'!G533</f>
        <v>0</v>
      </c>
      <c r="F230" s="79">
        <f>'Data Collection (2)'!H533</f>
        <v>0</v>
      </c>
      <c r="G230" s="79">
        <f>'Data Collection (2)'!I533</f>
        <v>0</v>
      </c>
      <c r="H230" s="79">
        <f>'Data Collection (2)'!J533</f>
        <v>95.13</v>
      </c>
      <c r="I230" s="79">
        <f>'Data Collection (2)'!K533</f>
        <v>0</v>
      </c>
      <c r="J230" s="79">
        <f>'Data Collection (2)'!L533</f>
        <v>0</v>
      </c>
      <c r="K230" s="79">
        <f>'Data Collection (2)'!M533</f>
        <v>0</v>
      </c>
      <c r="L230" s="79">
        <f>'Data Collection (2)'!N533</f>
        <v>366.2</v>
      </c>
      <c r="M230" s="79">
        <f>'Data Collection (2)'!O533</f>
        <v>0</v>
      </c>
      <c r="N230" s="79">
        <f>'Data Collection (2)'!P533</f>
        <v>0</v>
      </c>
      <c r="O230" s="79">
        <f>'Data Collection (2)'!Q533</f>
        <v>0</v>
      </c>
      <c r="P230" s="79">
        <f>'Data Collection (2)'!R533</f>
        <v>405.1</v>
      </c>
      <c r="Q230" s="79">
        <f>'Data Collection (2)'!S533</f>
        <v>0</v>
      </c>
      <c r="R230" s="79">
        <f>'Data Collection (2)'!T533</f>
        <v>0</v>
      </c>
      <c r="S230" s="79">
        <f>'Data Collection (2)'!U533</f>
        <v>0</v>
      </c>
      <c r="T230" s="79">
        <f>'Data Collection (2)'!V533</f>
        <v>230.6</v>
      </c>
      <c r="U230" s="79">
        <f>'Data Collection (2)'!W533</f>
        <v>0</v>
      </c>
      <c r="V230" s="79">
        <f>'Data Collection (2)'!X533</f>
        <v>0</v>
      </c>
      <c r="W230" s="79">
        <f>'Data Collection (2)'!Y533</f>
        <v>0</v>
      </c>
      <c r="X230" s="79">
        <f>'Data Collection (2)'!Z533</f>
        <v>322.2</v>
      </c>
      <c r="Y230" s="79">
        <f>'Data Collection (2)'!AA533</f>
        <v>0</v>
      </c>
      <c r="Z230" s="79">
        <f>'Data Collection (2)'!AB533</f>
        <v>0</v>
      </c>
      <c r="AA230" s="79">
        <f>'Data Collection (2)'!AC533</f>
        <v>0</v>
      </c>
      <c r="AB230" s="79">
        <f>'Data Collection (2)'!AD533</f>
        <v>307.39999999999998</v>
      </c>
      <c r="AC230" s="79">
        <f>'Data Collection (2)'!AE533</f>
        <v>0</v>
      </c>
      <c r="AD230" s="79">
        <f>'Data Collection (2)'!AF533</f>
        <v>0</v>
      </c>
      <c r="AE230" s="79">
        <f>'Data Collection (2)'!AG533</f>
        <v>0</v>
      </c>
      <c r="AF230" s="79">
        <v>0</v>
      </c>
      <c r="AG230" s="79">
        <f>'Data Collection (2)'!AI533</f>
        <v>0</v>
      </c>
      <c r="AH230" s="79">
        <f>'Data Collection (2)'!AJ533</f>
        <v>0</v>
      </c>
    </row>
    <row r="231" spans="1:34" ht="15" customHeight="1">
      <c r="A231" s="86" t="s">
        <v>31</v>
      </c>
      <c r="B231" s="78">
        <f>'Data Collection (2)'!D535</f>
        <v>7.5173611111111094E-2</v>
      </c>
      <c r="C231" s="78"/>
      <c r="D231" s="38">
        <f>'Data Collection (2)'!F535</f>
        <v>0</v>
      </c>
      <c r="E231" s="38">
        <f>'Data Collection (2)'!G535</f>
        <v>0</v>
      </c>
      <c r="F231" s="38">
        <f>'Data Collection (2)'!H535</f>
        <v>0</v>
      </c>
      <c r="G231" s="38">
        <f>'Data Collection (2)'!I535</f>
        <v>0</v>
      </c>
      <c r="H231" s="38">
        <f>'Data Collection (2)'!J535</f>
        <v>0</v>
      </c>
      <c r="I231" s="38">
        <f>'Data Collection (2)'!K535</f>
        <v>0</v>
      </c>
      <c r="J231" s="38">
        <f>'Data Collection (2)'!L535</f>
        <v>0</v>
      </c>
      <c r="K231" s="38">
        <f>'Data Collection (2)'!M535</f>
        <v>0</v>
      </c>
      <c r="L231" s="38">
        <f>'Data Collection (2)'!N535</f>
        <v>0</v>
      </c>
      <c r="M231" s="38">
        <f>'Data Collection (2)'!O535</f>
        <v>0</v>
      </c>
      <c r="N231" s="38">
        <f>'Data Collection (2)'!P535</f>
        <v>0</v>
      </c>
      <c r="O231" s="38">
        <f>'Data Collection (2)'!Q535</f>
        <v>0</v>
      </c>
      <c r="P231" s="38">
        <f>'Data Collection (2)'!R535</f>
        <v>0</v>
      </c>
      <c r="Q231" s="38">
        <f>'Data Collection (2)'!S535</f>
        <v>0</v>
      </c>
      <c r="R231" s="38">
        <f>'Data Collection (2)'!T535</f>
        <v>0</v>
      </c>
      <c r="S231" s="38">
        <f>'Data Collection (2)'!U535</f>
        <v>0</v>
      </c>
      <c r="T231" s="38">
        <f>'Data Collection (2)'!V535</f>
        <v>0</v>
      </c>
      <c r="U231" s="38">
        <f>'Data Collection (2)'!W535</f>
        <v>0</v>
      </c>
      <c r="V231" s="38">
        <f>'Data Collection (2)'!X535</f>
        <v>0</v>
      </c>
      <c r="W231" s="38">
        <f>'Data Collection (2)'!Y535</f>
        <v>0</v>
      </c>
      <c r="X231" s="38">
        <f>'Data Collection (2)'!Z535</f>
        <v>0</v>
      </c>
      <c r="Y231" s="38">
        <f>'Data Collection (2)'!AA535</f>
        <v>0</v>
      </c>
      <c r="Z231" s="38">
        <f>'Data Collection (2)'!AB535</f>
        <v>0</v>
      </c>
      <c r="AA231" s="38">
        <f>'Data Collection (2)'!AC535</f>
        <v>0</v>
      </c>
      <c r="AB231" s="38">
        <f>'Data Collection (2)'!AD535</f>
        <v>0</v>
      </c>
      <c r="AC231" s="38">
        <f>'Data Collection (2)'!AE535</f>
        <v>0</v>
      </c>
      <c r="AD231" s="38">
        <f>'Data Collection (2)'!AF535</f>
        <v>0</v>
      </c>
      <c r="AE231" s="38">
        <f>'Data Collection (2)'!AG535</f>
        <v>0</v>
      </c>
      <c r="AF231" s="38">
        <f>'Data Collection (2)'!AH535</f>
        <v>0</v>
      </c>
      <c r="AG231" s="38">
        <f>'Data Collection (2)'!AI535</f>
        <v>0</v>
      </c>
      <c r="AH231" s="38">
        <f>'Data Collection (2)'!AJ535</f>
        <v>0</v>
      </c>
    </row>
    <row r="232" spans="1:34">
      <c r="A232" s="86"/>
      <c r="B232" s="78">
        <f>'Data Collection (2)'!D536</f>
        <v>7.5347222222222204E-2</v>
      </c>
      <c r="C232" s="78"/>
      <c r="D232" s="38">
        <f>'Data Collection (2)'!F536</f>
        <v>0</v>
      </c>
      <c r="E232" s="38">
        <f>'Data Collection (2)'!G536</f>
        <v>0</v>
      </c>
      <c r="F232" s="38">
        <f>'Data Collection (2)'!H536</f>
        <v>0</v>
      </c>
      <c r="G232" s="38">
        <f>'Data Collection (2)'!I536</f>
        <v>0</v>
      </c>
      <c r="H232" s="38">
        <f>'Data Collection (2)'!J536</f>
        <v>0</v>
      </c>
      <c r="I232" s="38">
        <f>'Data Collection (2)'!K536</f>
        <v>0</v>
      </c>
      <c r="J232" s="38">
        <f>'Data Collection (2)'!L536</f>
        <v>0</v>
      </c>
      <c r="K232" s="38">
        <f>'Data Collection (2)'!M536</f>
        <v>0</v>
      </c>
      <c r="L232" s="38">
        <f>'Data Collection (2)'!N536</f>
        <v>0</v>
      </c>
      <c r="M232" s="38">
        <f>'Data Collection (2)'!O536</f>
        <v>0</v>
      </c>
      <c r="N232" s="38">
        <f>'Data Collection (2)'!P536</f>
        <v>0</v>
      </c>
      <c r="O232" s="38">
        <f>'Data Collection (2)'!Q536</f>
        <v>0</v>
      </c>
      <c r="P232" s="38">
        <f>'Data Collection (2)'!R536</f>
        <v>0</v>
      </c>
      <c r="Q232" s="38">
        <f>'Data Collection (2)'!S536</f>
        <v>0</v>
      </c>
      <c r="R232" s="38">
        <f>'Data Collection (2)'!T536</f>
        <v>0</v>
      </c>
      <c r="S232" s="38">
        <f>'Data Collection (2)'!U536</f>
        <v>0</v>
      </c>
      <c r="T232" s="38">
        <f>'Data Collection (2)'!V536</f>
        <v>0</v>
      </c>
      <c r="U232" s="38">
        <f>'Data Collection (2)'!W536</f>
        <v>0</v>
      </c>
      <c r="V232" s="38">
        <f>'Data Collection (2)'!X536</f>
        <v>0</v>
      </c>
      <c r="W232" s="38">
        <f>'Data Collection (2)'!Y536</f>
        <v>0</v>
      </c>
      <c r="X232" s="38">
        <f>'Data Collection (2)'!Z536</f>
        <v>0</v>
      </c>
      <c r="Y232" s="38">
        <f>'Data Collection (2)'!AA536</f>
        <v>0</v>
      </c>
      <c r="Z232" s="38">
        <f>'Data Collection (2)'!AB536</f>
        <v>0</v>
      </c>
      <c r="AA232" s="38">
        <f>'Data Collection (2)'!AC536</f>
        <v>0</v>
      </c>
      <c r="AB232" s="38">
        <f>'Data Collection (2)'!AD536</f>
        <v>0</v>
      </c>
      <c r="AC232" s="38">
        <f>'Data Collection (2)'!AE536</f>
        <v>0</v>
      </c>
      <c r="AD232" s="38">
        <f>'Data Collection (2)'!AF536</f>
        <v>0</v>
      </c>
      <c r="AE232" s="38">
        <f>'Data Collection (2)'!AG536</f>
        <v>0</v>
      </c>
      <c r="AF232" s="38">
        <f>'Data Collection (2)'!AH536</f>
        <v>0</v>
      </c>
      <c r="AG232" s="38">
        <f>'Data Collection (2)'!AI536</f>
        <v>0</v>
      </c>
      <c r="AH232" s="38">
        <f>'Data Collection (2)'!AJ536</f>
        <v>0</v>
      </c>
    </row>
    <row r="233" spans="1:34">
      <c r="A233" s="86"/>
      <c r="B233" s="78">
        <f>'Data Collection (2)'!D537</f>
        <v>7.5520833333333301E-2</v>
      </c>
      <c r="C233" s="78"/>
      <c r="D233" s="38">
        <f>'Data Collection (2)'!F537</f>
        <v>0</v>
      </c>
      <c r="E233" s="38">
        <f>'Data Collection (2)'!G537</f>
        <v>0</v>
      </c>
      <c r="F233" s="38">
        <f>'Data Collection (2)'!H537</f>
        <v>0</v>
      </c>
      <c r="G233" s="38">
        <f>'Data Collection (2)'!I537</f>
        <v>0</v>
      </c>
      <c r="H233" s="38">
        <f>'Data Collection (2)'!J537</f>
        <v>0</v>
      </c>
      <c r="I233" s="38">
        <f>'Data Collection (2)'!K537</f>
        <v>0</v>
      </c>
      <c r="J233" s="38">
        <f>'Data Collection (2)'!L537</f>
        <v>0</v>
      </c>
      <c r="K233" s="38">
        <f>'Data Collection (2)'!M537</f>
        <v>0</v>
      </c>
      <c r="L233" s="38">
        <f>'Data Collection (2)'!N537</f>
        <v>0</v>
      </c>
      <c r="M233" s="38">
        <f>'Data Collection (2)'!O537</f>
        <v>0</v>
      </c>
      <c r="N233" s="38">
        <f>'Data Collection (2)'!P537</f>
        <v>0</v>
      </c>
      <c r="O233" s="38">
        <f>'Data Collection (2)'!Q537</f>
        <v>0</v>
      </c>
      <c r="P233" s="38">
        <f>'Data Collection (2)'!R537</f>
        <v>0</v>
      </c>
      <c r="Q233" s="38">
        <f>'Data Collection (2)'!S537</f>
        <v>0</v>
      </c>
      <c r="R233" s="38">
        <f>'Data Collection (2)'!T537</f>
        <v>0</v>
      </c>
      <c r="S233" s="38">
        <f>'Data Collection (2)'!U537</f>
        <v>0</v>
      </c>
      <c r="T233" s="38">
        <f>'Data Collection (2)'!V537</f>
        <v>0</v>
      </c>
      <c r="U233" s="38">
        <f>'Data Collection (2)'!W537</f>
        <v>0</v>
      </c>
      <c r="V233" s="38">
        <f>'Data Collection (2)'!X537</f>
        <v>0</v>
      </c>
      <c r="W233" s="38">
        <f>'Data Collection (2)'!Y537</f>
        <v>0</v>
      </c>
      <c r="X233" s="38">
        <f>'Data Collection (2)'!Z537</f>
        <v>0</v>
      </c>
      <c r="Y233" s="38">
        <f>'Data Collection (2)'!AA537</f>
        <v>0</v>
      </c>
      <c r="Z233" s="38">
        <f>'Data Collection (2)'!AB537</f>
        <v>0</v>
      </c>
      <c r="AA233" s="38">
        <f>'Data Collection (2)'!AC537</f>
        <v>0</v>
      </c>
      <c r="AB233" s="38">
        <f>'Data Collection (2)'!AD537</f>
        <v>0</v>
      </c>
      <c r="AC233" s="38">
        <f>'Data Collection (2)'!AE537</f>
        <v>0</v>
      </c>
      <c r="AD233" s="38">
        <f>'Data Collection (2)'!AF537</f>
        <v>0</v>
      </c>
      <c r="AE233" s="38">
        <f>'Data Collection (2)'!AG537</f>
        <v>0</v>
      </c>
      <c r="AF233" s="38">
        <f>'Data Collection (2)'!AH537</f>
        <v>0</v>
      </c>
      <c r="AG233" s="38">
        <f>'Data Collection (2)'!AI537</f>
        <v>0</v>
      </c>
      <c r="AH233" s="38">
        <f>'Data Collection (2)'!AJ537</f>
        <v>0</v>
      </c>
    </row>
    <row r="234" spans="1:34">
      <c r="A234" s="86"/>
      <c r="B234" s="78">
        <f>'Data Collection (2)'!D538</f>
        <v>7.5694444444444398E-2</v>
      </c>
      <c r="C234" s="78"/>
      <c r="D234" s="38">
        <f>'Data Collection (2)'!F538</f>
        <v>0</v>
      </c>
      <c r="E234" s="38">
        <f>'Data Collection (2)'!G538</f>
        <v>0</v>
      </c>
      <c r="F234" s="38">
        <f>'Data Collection (2)'!H538</f>
        <v>0</v>
      </c>
      <c r="G234" s="38">
        <f>'Data Collection (2)'!I538</f>
        <v>0</v>
      </c>
      <c r="H234" s="38">
        <f>'Data Collection (2)'!J538</f>
        <v>0</v>
      </c>
      <c r="I234" s="38">
        <f>'Data Collection (2)'!K538</f>
        <v>0</v>
      </c>
      <c r="J234" s="38">
        <f>'Data Collection (2)'!L538</f>
        <v>0</v>
      </c>
      <c r="K234" s="38">
        <f>'Data Collection (2)'!M538</f>
        <v>0</v>
      </c>
      <c r="L234" s="38">
        <f>'Data Collection (2)'!N538</f>
        <v>0</v>
      </c>
      <c r="M234" s="38">
        <f>'Data Collection (2)'!O538</f>
        <v>0</v>
      </c>
      <c r="N234" s="38">
        <f>'Data Collection (2)'!P538</f>
        <v>0</v>
      </c>
      <c r="O234" s="38">
        <f>'Data Collection (2)'!Q538</f>
        <v>0</v>
      </c>
      <c r="P234" s="38">
        <f>'Data Collection (2)'!R538</f>
        <v>0</v>
      </c>
      <c r="Q234" s="38">
        <f>'Data Collection (2)'!S538</f>
        <v>0</v>
      </c>
      <c r="R234" s="38">
        <f>'Data Collection (2)'!T538</f>
        <v>0</v>
      </c>
      <c r="S234" s="38">
        <f>'Data Collection (2)'!U538</f>
        <v>0</v>
      </c>
      <c r="T234" s="38">
        <f>'Data Collection (2)'!V538</f>
        <v>0</v>
      </c>
      <c r="U234" s="38">
        <f>'Data Collection (2)'!W538</f>
        <v>0</v>
      </c>
      <c r="V234" s="38">
        <f>'Data Collection (2)'!X538</f>
        <v>0</v>
      </c>
      <c r="W234" s="38">
        <f>'Data Collection (2)'!Y538</f>
        <v>0</v>
      </c>
      <c r="X234" s="38">
        <f>'Data Collection (2)'!Z538</f>
        <v>0</v>
      </c>
      <c r="Y234" s="38">
        <f>'Data Collection (2)'!AA538</f>
        <v>0</v>
      </c>
      <c r="Z234" s="38">
        <f>'Data Collection (2)'!AB538</f>
        <v>0</v>
      </c>
      <c r="AA234" s="38">
        <f>'Data Collection (2)'!AC538</f>
        <v>0</v>
      </c>
      <c r="AB234" s="38">
        <f>'Data Collection (2)'!AD538</f>
        <v>0</v>
      </c>
      <c r="AC234" s="38">
        <f>'Data Collection (2)'!AE538</f>
        <v>0</v>
      </c>
      <c r="AD234" s="38">
        <f>'Data Collection (2)'!AF538</f>
        <v>0</v>
      </c>
      <c r="AE234" s="38">
        <f>'Data Collection (2)'!AG538</f>
        <v>0</v>
      </c>
      <c r="AF234" s="38">
        <f>'Data Collection (2)'!AH538</f>
        <v>0</v>
      </c>
      <c r="AG234" s="38">
        <f>'Data Collection (2)'!AI538</f>
        <v>0</v>
      </c>
      <c r="AH234" s="38">
        <f>'Data Collection (2)'!AJ538</f>
        <v>0</v>
      </c>
    </row>
    <row r="235" spans="1:34">
      <c r="A235" s="86"/>
      <c r="B235" s="78">
        <f>'Data Collection (2)'!D539</f>
        <v>7.5868055555555494E-2</v>
      </c>
      <c r="C235" s="78"/>
      <c r="D235" s="38">
        <f>'Data Collection (2)'!F539</f>
        <v>0</v>
      </c>
      <c r="E235" s="38">
        <f>'Data Collection (2)'!G539</f>
        <v>0</v>
      </c>
      <c r="F235" s="38">
        <f>'Data Collection (2)'!H539</f>
        <v>0</v>
      </c>
      <c r="G235" s="38">
        <f>'Data Collection (2)'!I539</f>
        <v>0</v>
      </c>
      <c r="H235" s="38">
        <f>'Data Collection (2)'!J539</f>
        <v>0</v>
      </c>
      <c r="I235" s="38">
        <f>'Data Collection (2)'!K539</f>
        <v>0</v>
      </c>
      <c r="J235" s="38">
        <f>'Data Collection (2)'!L539</f>
        <v>0</v>
      </c>
      <c r="K235" s="38">
        <f>'Data Collection (2)'!M539</f>
        <v>0</v>
      </c>
      <c r="L235" s="38">
        <f>'Data Collection (2)'!N539</f>
        <v>0</v>
      </c>
      <c r="M235" s="38">
        <f>'Data Collection (2)'!O539</f>
        <v>0</v>
      </c>
      <c r="N235" s="38">
        <f>'Data Collection (2)'!P539</f>
        <v>0</v>
      </c>
      <c r="O235" s="38">
        <f>'Data Collection (2)'!Q539</f>
        <v>0</v>
      </c>
      <c r="P235" s="38">
        <f>'Data Collection (2)'!R539</f>
        <v>0</v>
      </c>
      <c r="Q235" s="38">
        <f>'Data Collection (2)'!S539</f>
        <v>0</v>
      </c>
      <c r="R235" s="38">
        <f>'Data Collection (2)'!T539</f>
        <v>0</v>
      </c>
      <c r="S235" s="38">
        <f>'Data Collection (2)'!U539</f>
        <v>0</v>
      </c>
      <c r="T235" s="38">
        <f>'Data Collection (2)'!V539</f>
        <v>0</v>
      </c>
      <c r="U235" s="38">
        <f>'Data Collection (2)'!W539</f>
        <v>0</v>
      </c>
      <c r="V235" s="38">
        <f>'Data Collection (2)'!X539</f>
        <v>0</v>
      </c>
      <c r="W235" s="38">
        <f>'Data Collection (2)'!Y539</f>
        <v>0</v>
      </c>
      <c r="X235" s="38">
        <f>'Data Collection (2)'!Z539</f>
        <v>0</v>
      </c>
      <c r="Y235" s="38">
        <f>'Data Collection (2)'!AA539</f>
        <v>0</v>
      </c>
      <c r="Z235" s="38">
        <f>'Data Collection (2)'!AB539</f>
        <v>0</v>
      </c>
      <c r="AA235" s="38">
        <f>'Data Collection (2)'!AC539</f>
        <v>0</v>
      </c>
      <c r="AB235" s="38">
        <f>'Data Collection (2)'!AD539</f>
        <v>0</v>
      </c>
      <c r="AC235" s="38">
        <f>'Data Collection (2)'!AE539</f>
        <v>0</v>
      </c>
      <c r="AD235" s="38">
        <f>'Data Collection (2)'!AF539</f>
        <v>0</v>
      </c>
      <c r="AE235" s="38">
        <f>'Data Collection (2)'!AG539</f>
        <v>0</v>
      </c>
      <c r="AF235" s="38">
        <f>'Data Collection (2)'!AH539</f>
        <v>0</v>
      </c>
      <c r="AG235" s="38">
        <f>'Data Collection (2)'!AI539</f>
        <v>0</v>
      </c>
      <c r="AH235" s="38">
        <f>'Data Collection (2)'!AJ539</f>
        <v>0</v>
      </c>
    </row>
    <row r="236" spans="1:34">
      <c r="A236" s="86"/>
      <c r="B236" s="78">
        <f>'Data Collection (2)'!D540</f>
        <v>7.6041666666666605E-2</v>
      </c>
      <c r="C236" s="78"/>
      <c r="D236" s="38">
        <f>'Data Collection (2)'!F540</f>
        <v>0</v>
      </c>
      <c r="E236" s="38">
        <f>'Data Collection (2)'!G540</f>
        <v>0</v>
      </c>
      <c r="F236" s="38">
        <f>'Data Collection (2)'!H540</f>
        <v>0</v>
      </c>
      <c r="G236" s="38">
        <f>'Data Collection (2)'!I540</f>
        <v>0</v>
      </c>
      <c r="H236" s="38">
        <f>'Data Collection (2)'!J540</f>
        <v>0</v>
      </c>
      <c r="I236" s="38">
        <f>'Data Collection (2)'!K540</f>
        <v>0</v>
      </c>
      <c r="J236" s="38">
        <f>'Data Collection (2)'!L540</f>
        <v>0</v>
      </c>
      <c r="K236" s="38">
        <f>'Data Collection (2)'!M540</f>
        <v>0</v>
      </c>
      <c r="L236" s="38">
        <f>'Data Collection (2)'!N540</f>
        <v>0</v>
      </c>
      <c r="M236" s="38">
        <f>'Data Collection (2)'!O540</f>
        <v>0</v>
      </c>
      <c r="N236" s="38">
        <f>'Data Collection (2)'!P540</f>
        <v>0</v>
      </c>
      <c r="O236" s="38">
        <f>'Data Collection (2)'!Q540</f>
        <v>0</v>
      </c>
      <c r="P236" s="38">
        <f>'Data Collection (2)'!R540</f>
        <v>0</v>
      </c>
      <c r="Q236" s="38">
        <f>'Data Collection (2)'!S540</f>
        <v>0</v>
      </c>
      <c r="R236" s="38">
        <f>'Data Collection (2)'!T540</f>
        <v>0</v>
      </c>
      <c r="S236" s="38">
        <f>'Data Collection (2)'!U540</f>
        <v>0</v>
      </c>
      <c r="T236" s="38">
        <f>'Data Collection (2)'!V540</f>
        <v>0</v>
      </c>
      <c r="U236" s="38">
        <f>'Data Collection (2)'!W540</f>
        <v>0</v>
      </c>
      <c r="V236" s="38">
        <f>'Data Collection (2)'!X540</f>
        <v>0</v>
      </c>
      <c r="W236" s="38">
        <f>'Data Collection (2)'!Y540</f>
        <v>0</v>
      </c>
      <c r="X236" s="38">
        <f>'Data Collection (2)'!Z540</f>
        <v>0</v>
      </c>
      <c r="Y236" s="38">
        <f>'Data Collection (2)'!AA540</f>
        <v>0</v>
      </c>
      <c r="Z236" s="38">
        <f>'Data Collection (2)'!AB540</f>
        <v>0</v>
      </c>
      <c r="AA236" s="38">
        <f>'Data Collection (2)'!AC540</f>
        <v>0</v>
      </c>
      <c r="AB236" s="38">
        <f>'Data Collection (2)'!AD540</f>
        <v>0</v>
      </c>
      <c r="AC236" s="38">
        <f>'Data Collection (2)'!AE540</f>
        <v>0</v>
      </c>
      <c r="AD236" s="38">
        <f>'Data Collection (2)'!AF540</f>
        <v>0</v>
      </c>
      <c r="AE236" s="38">
        <f>'Data Collection (2)'!AG540</f>
        <v>0</v>
      </c>
      <c r="AF236" s="38">
        <f>'Data Collection (2)'!AH540</f>
        <v>0</v>
      </c>
      <c r="AG236" s="38">
        <f>'Data Collection (2)'!AI540</f>
        <v>0</v>
      </c>
      <c r="AH236" s="38">
        <f>'Data Collection (2)'!AJ540</f>
        <v>0</v>
      </c>
    </row>
    <row r="237" spans="1:34">
      <c r="A237" s="86"/>
      <c r="B237" s="78">
        <f>'Data Collection (2)'!D541</f>
        <v>7.6215277777777701E-2</v>
      </c>
      <c r="C237" s="78"/>
      <c r="D237" s="38">
        <f>'Data Collection (2)'!F541</f>
        <v>0</v>
      </c>
      <c r="E237" s="38">
        <f>'Data Collection (2)'!G541</f>
        <v>0</v>
      </c>
      <c r="F237" s="38">
        <f>'Data Collection (2)'!H541</f>
        <v>0</v>
      </c>
      <c r="G237" s="38">
        <f>'Data Collection (2)'!I541</f>
        <v>0</v>
      </c>
      <c r="H237" s="38">
        <f>'Data Collection (2)'!J541</f>
        <v>0</v>
      </c>
      <c r="I237" s="38">
        <f>'Data Collection (2)'!K541</f>
        <v>0</v>
      </c>
      <c r="J237" s="38">
        <f>'Data Collection (2)'!L541</f>
        <v>0</v>
      </c>
      <c r="K237" s="38">
        <f>'Data Collection (2)'!M541</f>
        <v>0</v>
      </c>
      <c r="L237" s="38">
        <f>'Data Collection (2)'!N541</f>
        <v>0</v>
      </c>
      <c r="M237" s="38">
        <f>'Data Collection (2)'!O541</f>
        <v>0</v>
      </c>
      <c r="N237" s="38">
        <f>'Data Collection (2)'!P541</f>
        <v>0</v>
      </c>
      <c r="O237" s="38">
        <f>'Data Collection (2)'!Q541</f>
        <v>0</v>
      </c>
      <c r="P237" s="38">
        <f>'Data Collection (2)'!R541</f>
        <v>0</v>
      </c>
      <c r="Q237" s="38">
        <f>'Data Collection (2)'!S541</f>
        <v>0</v>
      </c>
      <c r="R237" s="38">
        <f>'Data Collection (2)'!T541</f>
        <v>0</v>
      </c>
      <c r="S237" s="38">
        <f>'Data Collection (2)'!U541</f>
        <v>0</v>
      </c>
      <c r="T237" s="38">
        <f>'Data Collection (2)'!V541</f>
        <v>0</v>
      </c>
      <c r="U237" s="38">
        <f>'Data Collection (2)'!W541</f>
        <v>0</v>
      </c>
      <c r="V237" s="38">
        <f>'Data Collection (2)'!X541</f>
        <v>0</v>
      </c>
      <c r="W237" s="38">
        <f>'Data Collection (2)'!Y541</f>
        <v>0</v>
      </c>
      <c r="X237" s="38">
        <f>'Data Collection (2)'!Z541</f>
        <v>0</v>
      </c>
      <c r="Y237" s="38">
        <f>'Data Collection (2)'!AA541</f>
        <v>0</v>
      </c>
      <c r="Z237" s="38">
        <f>'Data Collection (2)'!AB541</f>
        <v>0</v>
      </c>
      <c r="AA237" s="38">
        <f>'Data Collection (2)'!AC541</f>
        <v>0</v>
      </c>
      <c r="AB237" s="38">
        <f>'Data Collection (2)'!AD541</f>
        <v>0</v>
      </c>
      <c r="AC237" s="38">
        <f>'Data Collection (2)'!AE541</f>
        <v>0</v>
      </c>
      <c r="AD237" s="38">
        <f>'Data Collection (2)'!AF541</f>
        <v>0</v>
      </c>
      <c r="AE237" s="38">
        <f>'Data Collection (2)'!AG541</f>
        <v>0</v>
      </c>
      <c r="AF237" s="38">
        <f>'Data Collection (2)'!AH541</f>
        <v>0</v>
      </c>
      <c r="AG237" s="38">
        <f>'Data Collection (2)'!AI541</f>
        <v>0</v>
      </c>
      <c r="AH237" s="38">
        <f>'Data Collection (2)'!AJ541</f>
        <v>0</v>
      </c>
    </row>
    <row r="238" spans="1:34">
      <c r="A238" s="86"/>
      <c r="B238" s="78">
        <f>'Data Collection (2)'!D542</f>
        <v>7.6388888888888798E-2</v>
      </c>
      <c r="C238" s="78"/>
      <c r="D238" s="38">
        <f>'Data Collection (2)'!F542</f>
        <v>0</v>
      </c>
      <c r="E238" s="38">
        <f>'Data Collection (2)'!G542</f>
        <v>0</v>
      </c>
      <c r="F238" s="38">
        <f>'Data Collection (2)'!H542</f>
        <v>0</v>
      </c>
      <c r="G238" s="38">
        <f>'Data Collection (2)'!I542</f>
        <v>0</v>
      </c>
      <c r="H238" s="38">
        <f>'Data Collection (2)'!J542</f>
        <v>0</v>
      </c>
      <c r="I238" s="38">
        <f>'Data Collection (2)'!K542</f>
        <v>0</v>
      </c>
      <c r="J238" s="38">
        <f>'Data Collection (2)'!L542</f>
        <v>0</v>
      </c>
      <c r="K238" s="38">
        <f>'Data Collection (2)'!M542</f>
        <v>0</v>
      </c>
      <c r="L238" s="38">
        <f>'Data Collection (2)'!N542</f>
        <v>0</v>
      </c>
      <c r="M238" s="38">
        <f>'Data Collection (2)'!O542</f>
        <v>0</v>
      </c>
      <c r="N238" s="38">
        <f>'Data Collection (2)'!P542</f>
        <v>0</v>
      </c>
      <c r="O238" s="38">
        <f>'Data Collection (2)'!Q542</f>
        <v>0</v>
      </c>
      <c r="P238" s="38">
        <f>'Data Collection (2)'!R542</f>
        <v>0</v>
      </c>
      <c r="Q238" s="38">
        <f>'Data Collection (2)'!S542</f>
        <v>0</v>
      </c>
      <c r="R238" s="38">
        <f>'Data Collection (2)'!T542</f>
        <v>0</v>
      </c>
      <c r="S238" s="38">
        <f>'Data Collection (2)'!U542</f>
        <v>0</v>
      </c>
      <c r="T238" s="38">
        <f>'Data Collection (2)'!V542</f>
        <v>0</v>
      </c>
      <c r="U238" s="38">
        <f>'Data Collection (2)'!W542</f>
        <v>0</v>
      </c>
      <c r="V238" s="38">
        <f>'Data Collection (2)'!X542</f>
        <v>0</v>
      </c>
      <c r="W238" s="38">
        <f>'Data Collection (2)'!Y542</f>
        <v>0</v>
      </c>
      <c r="X238" s="38">
        <f>'Data Collection (2)'!Z542</f>
        <v>0</v>
      </c>
      <c r="Y238" s="38">
        <f>'Data Collection (2)'!AA542</f>
        <v>0</v>
      </c>
      <c r="Z238" s="38">
        <f>'Data Collection (2)'!AB542</f>
        <v>0</v>
      </c>
      <c r="AA238" s="38">
        <f>'Data Collection (2)'!AC542</f>
        <v>0</v>
      </c>
      <c r="AB238" s="38">
        <f>'Data Collection (2)'!AD542</f>
        <v>0</v>
      </c>
      <c r="AC238" s="38">
        <f>'Data Collection (2)'!AE542</f>
        <v>0</v>
      </c>
      <c r="AD238" s="38">
        <f>'Data Collection (2)'!AF542</f>
        <v>0</v>
      </c>
      <c r="AE238" s="38">
        <f>'Data Collection (2)'!AG542</f>
        <v>0</v>
      </c>
      <c r="AF238" s="38">
        <f>'Data Collection (2)'!AH542</f>
        <v>0</v>
      </c>
      <c r="AG238" s="38">
        <f>'Data Collection (2)'!AI542</f>
        <v>0</v>
      </c>
      <c r="AH238" s="38">
        <f>'Data Collection (2)'!AJ542</f>
        <v>0</v>
      </c>
    </row>
    <row r="239" spans="1:34">
      <c r="A239" s="86"/>
      <c r="B239" s="78">
        <f>'Data Collection (2)'!D543</f>
        <v>7.6562499999999895E-2</v>
      </c>
      <c r="C239" s="78"/>
      <c r="D239" s="38">
        <f>'Data Collection (2)'!F543</f>
        <v>0</v>
      </c>
      <c r="E239" s="38">
        <f>'Data Collection (2)'!G543</f>
        <v>0</v>
      </c>
      <c r="F239" s="38">
        <f>'Data Collection (2)'!H543</f>
        <v>0</v>
      </c>
      <c r="G239" s="38">
        <f>'Data Collection (2)'!I543</f>
        <v>0</v>
      </c>
      <c r="H239" s="38">
        <f>'Data Collection (2)'!J543</f>
        <v>0</v>
      </c>
      <c r="I239" s="38">
        <f>'Data Collection (2)'!K543</f>
        <v>0</v>
      </c>
      <c r="J239" s="38">
        <f>'Data Collection (2)'!L543</f>
        <v>0</v>
      </c>
      <c r="K239" s="38">
        <f>'Data Collection (2)'!M543</f>
        <v>0</v>
      </c>
      <c r="L239" s="38">
        <f>'Data Collection (2)'!N543</f>
        <v>0</v>
      </c>
      <c r="M239" s="38">
        <f>'Data Collection (2)'!O543</f>
        <v>0</v>
      </c>
      <c r="N239" s="38">
        <f>'Data Collection (2)'!P543</f>
        <v>0</v>
      </c>
      <c r="O239" s="38">
        <f>'Data Collection (2)'!Q543</f>
        <v>0</v>
      </c>
      <c r="P239" s="38">
        <f>'Data Collection (2)'!R543</f>
        <v>0</v>
      </c>
      <c r="Q239" s="38">
        <f>'Data Collection (2)'!S543</f>
        <v>0</v>
      </c>
      <c r="R239" s="38">
        <f>'Data Collection (2)'!T543</f>
        <v>0</v>
      </c>
      <c r="S239" s="38">
        <f>'Data Collection (2)'!U543</f>
        <v>0</v>
      </c>
      <c r="T239" s="38">
        <f>'Data Collection (2)'!V543</f>
        <v>0</v>
      </c>
      <c r="U239" s="38">
        <f>'Data Collection (2)'!W543</f>
        <v>0</v>
      </c>
      <c r="V239" s="38">
        <f>'Data Collection (2)'!X543</f>
        <v>0</v>
      </c>
      <c r="W239" s="38">
        <f>'Data Collection (2)'!Y543</f>
        <v>0</v>
      </c>
      <c r="X239" s="38">
        <f>'Data Collection (2)'!Z543</f>
        <v>0</v>
      </c>
      <c r="Y239" s="38">
        <f>'Data Collection (2)'!AA543</f>
        <v>0</v>
      </c>
      <c r="Z239" s="38">
        <f>'Data Collection (2)'!AB543</f>
        <v>0</v>
      </c>
      <c r="AA239" s="38">
        <f>'Data Collection (2)'!AC543</f>
        <v>0</v>
      </c>
      <c r="AB239" s="38">
        <f>'Data Collection (2)'!AD543</f>
        <v>0</v>
      </c>
      <c r="AC239" s="38">
        <f>'Data Collection (2)'!AE543</f>
        <v>0</v>
      </c>
      <c r="AD239" s="38">
        <f>'Data Collection (2)'!AF543</f>
        <v>0</v>
      </c>
      <c r="AE239" s="38">
        <f>'Data Collection (2)'!AG543</f>
        <v>0</v>
      </c>
      <c r="AF239" s="38">
        <f>'Data Collection (2)'!AH543</f>
        <v>0</v>
      </c>
      <c r="AG239" s="38">
        <f>'Data Collection (2)'!AI543</f>
        <v>0</v>
      </c>
      <c r="AH239" s="38">
        <f>'Data Collection (2)'!AJ543</f>
        <v>0</v>
      </c>
    </row>
    <row r="240" spans="1:34">
      <c r="A240" s="86"/>
      <c r="B240" s="78">
        <f>'Data Collection (2)'!D544</f>
        <v>7.6736111111111005E-2</v>
      </c>
      <c r="C240" s="78"/>
      <c r="D240" s="38">
        <f>'Data Collection (2)'!F544</f>
        <v>0</v>
      </c>
      <c r="E240" s="38">
        <f>'Data Collection (2)'!G544</f>
        <v>0</v>
      </c>
      <c r="F240" s="38">
        <f>'Data Collection (2)'!H544</f>
        <v>0</v>
      </c>
      <c r="G240" s="38">
        <f>'Data Collection (2)'!I544</f>
        <v>0</v>
      </c>
      <c r="H240" s="38">
        <f>'Data Collection (2)'!J544</f>
        <v>0</v>
      </c>
      <c r="I240" s="38">
        <f>'Data Collection (2)'!K544</f>
        <v>0</v>
      </c>
      <c r="J240" s="38">
        <f>'Data Collection (2)'!L544</f>
        <v>0</v>
      </c>
      <c r="K240" s="38">
        <f>'Data Collection (2)'!M544</f>
        <v>0</v>
      </c>
      <c r="L240" s="38">
        <f>'Data Collection (2)'!N544</f>
        <v>0</v>
      </c>
      <c r="M240" s="38">
        <f>'Data Collection (2)'!O544</f>
        <v>0</v>
      </c>
      <c r="N240" s="38">
        <f>'Data Collection (2)'!P544</f>
        <v>0</v>
      </c>
      <c r="O240" s="38">
        <f>'Data Collection (2)'!Q544</f>
        <v>0</v>
      </c>
      <c r="P240" s="38">
        <f>'Data Collection (2)'!R544</f>
        <v>0</v>
      </c>
      <c r="Q240" s="38">
        <f>'Data Collection (2)'!S544</f>
        <v>0</v>
      </c>
      <c r="R240" s="38">
        <f>'Data Collection (2)'!T544</f>
        <v>0</v>
      </c>
      <c r="S240" s="38">
        <f>'Data Collection (2)'!U544</f>
        <v>0</v>
      </c>
      <c r="T240" s="38">
        <f>'Data Collection (2)'!V544</f>
        <v>0</v>
      </c>
      <c r="U240" s="38">
        <f>'Data Collection (2)'!W544</f>
        <v>0</v>
      </c>
      <c r="V240" s="38">
        <f>'Data Collection (2)'!X544</f>
        <v>0</v>
      </c>
      <c r="W240" s="38">
        <f>'Data Collection (2)'!Y544</f>
        <v>0</v>
      </c>
      <c r="X240" s="38">
        <f>'Data Collection (2)'!Z544</f>
        <v>0</v>
      </c>
      <c r="Y240" s="38">
        <f>'Data Collection (2)'!AA544</f>
        <v>0</v>
      </c>
      <c r="Z240" s="38">
        <f>'Data Collection (2)'!AB544</f>
        <v>0</v>
      </c>
      <c r="AA240" s="38">
        <f>'Data Collection (2)'!AC544</f>
        <v>0</v>
      </c>
      <c r="AB240" s="38">
        <f>'Data Collection (2)'!AD544</f>
        <v>0</v>
      </c>
      <c r="AC240" s="38">
        <f>'Data Collection (2)'!AE544</f>
        <v>0</v>
      </c>
      <c r="AD240" s="38">
        <f>'Data Collection (2)'!AF544</f>
        <v>0</v>
      </c>
      <c r="AE240" s="38">
        <f>'Data Collection (2)'!AG544</f>
        <v>0</v>
      </c>
      <c r="AF240" s="38">
        <f>'Data Collection (2)'!AH544</f>
        <v>0</v>
      </c>
      <c r="AG240" s="38">
        <f>'Data Collection (2)'!AI544</f>
        <v>0</v>
      </c>
      <c r="AH240" s="38">
        <f>'Data Collection (2)'!AJ544</f>
        <v>0</v>
      </c>
    </row>
    <row r="241" spans="1:34">
      <c r="A241" s="86"/>
      <c r="B241" s="78">
        <f>'Data Collection (2)'!D545</f>
        <v>7.6909722222222102E-2</v>
      </c>
      <c r="C241" s="78"/>
      <c r="D241" s="38">
        <f>'Data Collection (2)'!F545</f>
        <v>0</v>
      </c>
      <c r="E241" s="38">
        <f>'Data Collection (2)'!G545</f>
        <v>0</v>
      </c>
      <c r="F241" s="38">
        <f>'Data Collection (2)'!H545</f>
        <v>0</v>
      </c>
      <c r="G241" s="38">
        <f>'Data Collection (2)'!I545</f>
        <v>0</v>
      </c>
      <c r="H241" s="38">
        <f>'Data Collection (2)'!J545</f>
        <v>0</v>
      </c>
      <c r="I241" s="38">
        <f>'Data Collection (2)'!K545</f>
        <v>0</v>
      </c>
      <c r="J241" s="38">
        <f>'Data Collection (2)'!L545</f>
        <v>0</v>
      </c>
      <c r="K241" s="38">
        <f>'Data Collection (2)'!M545</f>
        <v>0</v>
      </c>
      <c r="L241" s="38">
        <f>'Data Collection (2)'!N545</f>
        <v>0</v>
      </c>
      <c r="M241" s="38">
        <f>'Data Collection (2)'!O545</f>
        <v>0</v>
      </c>
      <c r="N241" s="38">
        <f>'Data Collection (2)'!P545</f>
        <v>0</v>
      </c>
      <c r="O241" s="38">
        <f>'Data Collection (2)'!Q545</f>
        <v>0</v>
      </c>
      <c r="P241" s="38">
        <f>'Data Collection (2)'!R545</f>
        <v>0</v>
      </c>
      <c r="Q241" s="38">
        <f>'Data Collection (2)'!S545</f>
        <v>0</v>
      </c>
      <c r="R241" s="38">
        <f>'Data Collection (2)'!T545</f>
        <v>0</v>
      </c>
      <c r="S241" s="38">
        <f>'Data Collection (2)'!U545</f>
        <v>0</v>
      </c>
      <c r="T241" s="38">
        <f>'Data Collection (2)'!V545</f>
        <v>0</v>
      </c>
      <c r="U241" s="38">
        <f>'Data Collection (2)'!W545</f>
        <v>0</v>
      </c>
      <c r="V241" s="38">
        <f>'Data Collection (2)'!X545</f>
        <v>0</v>
      </c>
      <c r="W241" s="38">
        <f>'Data Collection (2)'!Y545</f>
        <v>0</v>
      </c>
      <c r="X241" s="38">
        <f>'Data Collection (2)'!Z545</f>
        <v>0</v>
      </c>
      <c r="Y241" s="38">
        <f>'Data Collection (2)'!AA545</f>
        <v>0</v>
      </c>
      <c r="Z241" s="38">
        <f>'Data Collection (2)'!AB545</f>
        <v>0</v>
      </c>
      <c r="AA241" s="38">
        <f>'Data Collection (2)'!AC545</f>
        <v>0</v>
      </c>
      <c r="AB241" s="38">
        <f>'Data Collection (2)'!AD545</f>
        <v>0</v>
      </c>
      <c r="AC241" s="38">
        <f>'Data Collection (2)'!AE545</f>
        <v>0</v>
      </c>
      <c r="AD241" s="38">
        <f>'Data Collection (2)'!AF545</f>
        <v>0</v>
      </c>
      <c r="AE241" s="38">
        <f>'Data Collection (2)'!AG545</f>
        <v>0</v>
      </c>
      <c r="AF241" s="38">
        <f>'Data Collection (2)'!AH545</f>
        <v>0</v>
      </c>
      <c r="AG241" s="38">
        <f>'Data Collection (2)'!AI545</f>
        <v>0</v>
      </c>
      <c r="AH241" s="38">
        <f>'Data Collection (2)'!AJ545</f>
        <v>0</v>
      </c>
    </row>
    <row r="242" spans="1:34">
      <c r="A242" s="86"/>
      <c r="B242" s="78">
        <f>'Data Collection (2)'!D546</f>
        <v>7.7083333333333198E-2</v>
      </c>
      <c r="C242" s="78"/>
      <c r="D242" s="38">
        <f>'Data Collection (2)'!F546</f>
        <v>0</v>
      </c>
      <c r="E242" s="38">
        <f>'Data Collection (2)'!G546</f>
        <v>0</v>
      </c>
      <c r="F242" s="38">
        <f>'Data Collection (2)'!H546</f>
        <v>0</v>
      </c>
      <c r="G242" s="38">
        <f>'Data Collection (2)'!I546</f>
        <v>0</v>
      </c>
      <c r="H242" s="38">
        <f>'Data Collection (2)'!J546</f>
        <v>0</v>
      </c>
      <c r="I242" s="38">
        <f>'Data Collection (2)'!K546</f>
        <v>0</v>
      </c>
      <c r="J242" s="38">
        <f>'Data Collection (2)'!L546</f>
        <v>0</v>
      </c>
      <c r="K242" s="38">
        <f>'Data Collection (2)'!M546</f>
        <v>0</v>
      </c>
      <c r="L242" s="38">
        <f>'Data Collection (2)'!N546</f>
        <v>0</v>
      </c>
      <c r="M242" s="38">
        <f>'Data Collection (2)'!O546</f>
        <v>0</v>
      </c>
      <c r="N242" s="38">
        <f>'Data Collection (2)'!P546</f>
        <v>0</v>
      </c>
      <c r="O242" s="38">
        <f>'Data Collection (2)'!Q546</f>
        <v>0</v>
      </c>
      <c r="P242" s="38">
        <f>'Data Collection (2)'!R546</f>
        <v>0</v>
      </c>
      <c r="Q242" s="38">
        <f>'Data Collection (2)'!S546</f>
        <v>0</v>
      </c>
      <c r="R242" s="38">
        <f>'Data Collection (2)'!T546</f>
        <v>0</v>
      </c>
      <c r="S242" s="38">
        <f>'Data Collection (2)'!U546</f>
        <v>0</v>
      </c>
      <c r="T242" s="38">
        <f>'Data Collection (2)'!V546</f>
        <v>0</v>
      </c>
      <c r="U242" s="38">
        <f>'Data Collection (2)'!W546</f>
        <v>0</v>
      </c>
      <c r="V242" s="38">
        <f>'Data Collection (2)'!X546</f>
        <v>0</v>
      </c>
      <c r="W242" s="38">
        <f>'Data Collection (2)'!Y546</f>
        <v>0</v>
      </c>
      <c r="X242" s="38">
        <f>'Data Collection (2)'!Z546</f>
        <v>0</v>
      </c>
      <c r="Y242" s="38">
        <f>'Data Collection (2)'!AA546</f>
        <v>0</v>
      </c>
      <c r="Z242" s="38">
        <f>'Data Collection (2)'!AB546</f>
        <v>0</v>
      </c>
      <c r="AA242" s="38">
        <f>'Data Collection (2)'!AC546</f>
        <v>0</v>
      </c>
      <c r="AB242" s="38">
        <f>'Data Collection (2)'!AD546</f>
        <v>0</v>
      </c>
      <c r="AC242" s="38">
        <f>'Data Collection (2)'!AE546</f>
        <v>0</v>
      </c>
      <c r="AD242" s="38">
        <f>'Data Collection (2)'!AF546</f>
        <v>0</v>
      </c>
      <c r="AE242" s="38">
        <f>'Data Collection (2)'!AG546</f>
        <v>0</v>
      </c>
      <c r="AF242" s="38">
        <f>'Data Collection (2)'!AH546</f>
        <v>0</v>
      </c>
      <c r="AG242" s="38">
        <f>'Data Collection (2)'!AI546</f>
        <v>0</v>
      </c>
      <c r="AH242" s="38">
        <f>'Data Collection (2)'!AJ546</f>
        <v>0</v>
      </c>
    </row>
    <row r="243" spans="1:34">
      <c r="A243" s="86"/>
      <c r="B243" s="78">
        <f>'Data Collection (2)'!D547</f>
        <v>7.7256944444444295E-2</v>
      </c>
      <c r="C243" s="78"/>
      <c r="D243" s="38">
        <f>'Data Collection (2)'!F547</f>
        <v>0</v>
      </c>
      <c r="E243" s="38">
        <f>'Data Collection (2)'!G547</f>
        <v>0</v>
      </c>
      <c r="F243" s="38">
        <f>'Data Collection (2)'!H547</f>
        <v>0</v>
      </c>
      <c r="G243" s="38">
        <f>'Data Collection (2)'!I547</f>
        <v>0</v>
      </c>
      <c r="H243" s="38">
        <f>'Data Collection (2)'!J547</f>
        <v>0</v>
      </c>
      <c r="I243" s="38">
        <f>'Data Collection (2)'!K547</f>
        <v>0</v>
      </c>
      <c r="J243" s="38">
        <f>'Data Collection (2)'!L547</f>
        <v>0</v>
      </c>
      <c r="K243" s="38">
        <f>'Data Collection (2)'!M547</f>
        <v>0</v>
      </c>
      <c r="L243" s="38">
        <f>'Data Collection (2)'!N547</f>
        <v>0</v>
      </c>
      <c r="M243" s="38">
        <f>'Data Collection (2)'!O547</f>
        <v>0</v>
      </c>
      <c r="N243" s="38">
        <f>'Data Collection (2)'!P547</f>
        <v>0</v>
      </c>
      <c r="O243" s="38">
        <f>'Data Collection (2)'!Q547</f>
        <v>0</v>
      </c>
      <c r="P243" s="38">
        <f>'Data Collection (2)'!R547</f>
        <v>0</v>
      </c>
      <c r="Q243" s="38">
        <f>'Data Collection (2)'!S547</f>
        <v>0</v>
      </c>
      <c r="R243" s="38">
        <f>'Data Collection (2)'!T547</f>
        <v>0</v>
      </c>
      <c r="S243" s="38">
        <f>'Data Collection (2)'!U547</f>
        <v>0</v>
      </c>
      <c r="T243" s="38">
        <f>'Data Collection (2)'!V547</f>
        <v>0</v>
      </c>
      <c r="U243" s="38">
        <f>'Data Collection (2)'!W547</f>
        <v>0</v>
      </c>
      <c r="V243" s="38">
        <f>'Data Collection (2)'!X547</f>
        <v>0</v>
      </c>
      <c r="W243" s="38">
        <f>'Data Collection (2)'!Y547</f>
        <v>0</v>
      </c>
      <c r="X243" s="38">
        <f>'Data Collection (2)'!Z547</f>
        <v>0</v>
      </c>
      <c r="Y243" s="38">
        <f>'Data Collection (2)'!AA547</f>
        <v>0</v>
      </c>
      <c r="Z243" s="38">
        <f>'Data Collection (2)'!AB547</f>
        <v>0</v>
      </c>
      <c r="AA243" s="38">
        <f>'Data Collection (2)'!AC547</f>
        <v>0</v>
      </c>
      <c r="AB243" s="38">
        <f>'Data Collection (2)'!AD547</f>
        <v>0</v>
      </c>
      <c r="AC243" s="38">
        <f>'Data Collection (2)'!AE547</f>
        <v>0</v>
      </c>
      <c r="AD243" s="38">
        <f>'Data Collection (2)'!AF547</f>
        <v>0</v>
      </c>
      <c r="AE243" s="38">
        <f>'Data Collection (2)'!AG547</f>
        <v>0</v>
      </c>
      <c r="AF243" s="38">
        <f>'Data Collection (2)'!AH547</f>
        <v>0</v>
      </c>
      <c r="AG243" s="38">
        <f>'Data Collection (2)'!AI547</f>
        <v>0</v>
      </c>
      <c r="AH243" s="38">
        <f>'Data Collection (2)'!AJ547</f>
        <v>0</v>
      </c>
    </row>
    <row r="244" spans="1:34">
      <c r="A244" s="86"/>
      <c r="B244" s="78">
        <f>'Data Collection (2)'!D548</f>
        <v>7.7430555555555405E-2</v>
      </c>
      <c r="C244" s="78"/>
      <c r="D244" s="38">
        <f>'Data Collection (2)'!F548</f>
        <v>0</v>
      </c>
      <c r="E244" s="38">
        <f>'Data Collection (2)'!G548</f>
        <v>0</v>
      </c>
      <c r="F244" s="38">
        <f>'Data Collection (2)'!H548</f>
        <v>0</v>
      </c>
      <c r="G244" s="38">
        <f>'Data Collection (2)'!I548</f>
        <v>0</v>
      </c>
      <c r="H244" s="38">
        <f>'Data Collection (2)'!J548</f>
        <v>0</v>
      </c>
      <c r="I244" s="38">
        <f>'Data Collection (2)'!K548</f>
        <v>0</v>
      </c>
      <c r="J244" s="38">
        <f>'Data Collection (2)'!L548</f>
        <v>0</v>
      </c>
      <c r="K244" s="38">
        <f>'Data Collection (2)'!M548</f>
        <v>0</v>
      </c>
      <c r="L244" s="38">
        <f>'Data Collection (2)'!N548</f>
        <v>0</v>
      </c>
      <c r="M244" s="38">
        <f>'Data Collection (2)'!O548</f>
        <v>0</v>
      </c>
      <c r="N244" s="38">
        <f>'Data Collection (2)'!P548</f>
        <v>0</v>
      </c>
      <c r="O244" s="38">
        <f>'Data Collection (2)'!Q548</f>
        <v>0</v>
      </c>
      <c r="P244" s="38">
        <f>'Data Collection (2)'!R548</f>
        <v>0</v>
      </c>
      <c r="Q244" s="38">
        <f>'Data Collection (2)'!S548</f>
        <v>0</v>
      </c>
      <c r="R244" s="38">
        <f>'Data Collection (2)'!T548</f>
        <v>0</v>
      </c>
      <c r="S244" s="38">
        <f>'Data Collection (2)'!U548</f>
        <v>0</v>
      </c>
      <c r="T244" s="38">
        <f>'Data Collection (2)'!V548</f>
        <v>0</v>
      </c>
      <c r="U244" s="38">
        <f>'Data Collection (2)'!W548</f>
        <v>0</v>
      </c>
      <c r="V244" s="38">
        <f>'Data Collection (2)'!X548</f>
        <v>0</v>
      </c>
      <c r="W244" s="38">
        <f>'Data Collection (2)'!Y548</f>
        <v>0</v>
      </c>
      <c r="X244" s="38">
        <f>'Data Collection (2)'!Z548</f>
        <v>0</v>
      </c>
      <c r="Y244" s="38">
        <f>'Data Collection (2)'!AA548</f>
        <v>0</v>
      </c>
      <c r="Z244" s="38">
        <f>'Data Collection (2)'!AB548</f>
        <v>0</v>
      </c>
      <c r="AA244" s="38">
        <f>'Data Collection (2)'!AC548</f>
        <v>0</v>
      </c>
      <c r="AB244" s="38">
        <f>'Data Collection (2)'!AD548</f>
        <v>0</v>
      </c>
      <c r="AC244" s="38">
        <f>'Data Collection (2)'!AE548</f>
        <v>0</v>
      </c>
      <c r="AD244" s="38">
        <f>'Data Collection (2)'!AF548</f>
        <v>0</v>
      </c>
      <c r="AE244" s="38">
        <f>'Data Collection (2)'!AG548</f>
        <v>0</v>
      </c>
      <c r="AF244" s="38">
        <f>'Data Collection (2)'!AH548</f>
        <v>0</v>
      </c>
      <c r="AG244" s="38">
        <f>'Data Collection (2)'!AI548</f>
        <v>0</v>
      </c>
      <c r="AH244" s="38">
        <f>'Data Collection (2)'!AJ548</f>
        <v>0</v>
      </c>
    </row>
    <row r="245" spans="1:34">
      <c r="A245" s="86"/>
      <c r="B245" s="78">
        <f>'Data Collection (2)'!D549</f>
        <v>7.7604166666666502E-2</v>
      </c>
      <c r="C245" s="78"/>
      <c r="D245" s="38">
        <f>'Data Collection (2)'!F549</f>
        <v>0</v>
      </c>
      <c r="E245" s="38">
        <f>'Data Collection (2)'!G549</f>
        <v>0</v>
      </c>
      <c r="F245" s="38">
        <f>'Data Collection (2)'!H549</f>
        <v>0</v>
      </c>
      <c r="G245" s="38">
        <f>'Data Collection (2)'!I549</f>
        <v>0</v>
      </c>
      <c r="H245" s="38">
        <f>'Data Collection (2)'!J549</f>
        <v>0</v>
      </c>
      <c r="I245" s="38">
        <f>'Data Collection (2)'!K549</f>
        <v>0</v>
      </c>
      <c r="J245" s="38">
        <f>'Data Collection (2)'!L549</f>
        <v>0</v>
      </c>
      <c r="K245" s="38">
        <f>'Data Collection (2)'!M549</f>
        <v>0</v>
      </c>
      <c r="L245" s="38">
        <f>'Data Collection (2)'!N549</f>
        <v>0</v>
      </c>
      <c r="M245" s="38">
        <f>'Data Collection (2)'!O549</f>
        <v>0</v>
      </c>
      <c r="N245" s="38">
        <f>'Data Collection (2)'!P549</f>
        <v>0</v>
      </c>
      <c r="O245" s="38">
        <f>'Data Collection (2)'!Q549</f>
        <v>0</v>
      </c>
      <c r="P245" s="38">
        <f>'Data Collection (2)'!R549</f>
        <v>0</v>
      </c>
      <c r="Q245" s="38">
        <f>'Data Collection (2)'!S549</f>
        <v>0</v>
      </c>
      <c r="R245" s="38">
        <f>'Data Collection (2)'!T549</f>
        <v>0</v>
      </c>
      <c r="S245" s="38">
        <f>'Data Collection (2)'!U549</f>
        <v>0</v>
      </c>
      <c r="T245" s="38">
        <f>'Data Collection (2)'!V549</f>
        <v>0</v>
      </c>
      <c r="U245" s="38">
        <f>'Data Collection (2)'!W549</f>
        <v>0</v>
      </c>
      <c r="V245" s="38">
        <f>'Data Collection (2)'!X549</f>
        <v>0</v>
      </c>
      <c r="W245" s="38">
        <f>'Data Collection (2)'!Y549</f>
        <v>0</v>
      </c>
      <c r="X245" s="38">
        <f>'Data Collection (2)'!Z549</f>
        <v>0</v>
      </c>
      <c r="Y245" s="38">
        <f>'Data Collection (2)'!AA549</f>
        <v>0</v>
      </c>
      <c r="Z245" s="38">
        <f>'Data Collection (2)'!AB549</f>
        <v>0</v>
      </c>
      <c r="AA245" s="38">
        <f>'Data Collection (2)'!AC549</f>
        <v>0</v>
      </c>
      <c r="AB245" s="38">
        <f>'Data Collection (2)'!AD549</f>
        <v>0</v>
      </c>
      <c r="AC245" s="38">
        <f>'Data Collection (2)'!AE549</f>
        <v>0</v>
      </c>
      <c r="AD245" s="38">
        <f>'Data Collection (2)'!AF549</f>
        <v>0</v>
      </c>
      <c r="AE245" s="38">
        <f>'Data Collection (2)'!AG549</f>
        <v>0</v>
      </c>
      <c r="AF245" s="38">
        <f>'Data Collection (2)'!AH549</f>
        <v>0</v>
      </c>
      <c r="AG245" s="38">
        <f>'Data Collection (2)'!AI549</f>
        <v>0</v>
      </c>
      <c r="AH245" s="38">
        <f>'Data Collection (2)'!AJ549</f>
        <v>0</v>
      </c>
    </row>
    <row r="246" spans="1:34">
      <c r="A246" s="86"/>
      <c r="B246" s="78">
        <f>'Data Collection (2)'!D550</f>
        <v>7.7777777777777599E-2</v>
      </c>
      <c r="C246" s="78"/>
      <c r="D246" s="38">
        <f>'Data Collection (2)'!F550</f>
        <v>0</v>
      </c>
      <c r="E246" s="38">
        <f>'Data Collection (2)'!G550</f>
        <v>0</v>
      </c>
      <c r="F246" s="38">
        <f>'Data Collection (2)'!H550</f>
        <v>0</v>
      </c>
      <c r="G246" s="38">
        <f>'Data Collection (2)'!I550</f>
        <v>0</v>
      </c>
      <c r="H246" s="38">
        <f>'Data Collection (2)'!J550</f>
        <v>0</v>
      </c>
      <c r="I246" s="38">
        <f>'Data Collection (2)'!K550</f>
        <v>0</v>
      </c>
      <c r="J246" s="38">
        <f>'Data Collection (2)'!L550</f>
        <v>0</v>
      </c>
      <c r="K246" s="38">
        <f>'Data Collection (2)'!M550</f>
        <v>0</v>
      </c>
      <c r="L246" s="38">
        <f>'Data Collection (2)'!N550</f>
        <v>0</v>
      </c>
      <c r="M246" s="38">
        <f>'Data Collection (2)'!O550</f>
        <v>0</v>
      </c>
      <c r="N246" s="38">
        <f>'Data Collection (2)'!P550</f>
        <v>0</v>
      </c>
      <c r="O246" s="38">
        <f>'Data Collection (2)'!Q550</f>
        <v>0</v>
      </c>
      <c r="P246" s="38">
        <f>'Data Collection (2)'!R550</f>
        <v>0</v>
      </c>
      <c r="Q246" s="38">
        <f>'Data Collection (2)'!S550</f>
        <v>0</v>
      </c>
      <c r="R246" s="38">
        <f>'Data Collection (2)'!T550</f>
        <v>0</v>
      </c>
      <c r="S246" s="38">
        <f>'Data Collection (2)'!U550</f>
        <v>0</v>
      </c>
      <c r="T246" s="38">
        <f>'Data Collection (2)'!V550</f>
        <v>0</v>
      </c>
      <c r="U246" s="38">
        <f>'Data Collection (2)'!W550</f>
        <v>0</v>
      </c>
      <c r="V246" s="38">
        <f>'Data Collection (2)'!X550</f>
        <v>0</v>
      </c>
      <c r="W246" s="38">
        <f>'Data Collection (2)'!Y550</f>
        <v>0</v>
      </c>
      <c r="X246" s="38">
        <f>'Data Collection (2)'!Z550</f>
        <v>0</v>
      </c>
      <c r="Y246" s="38">
        <f>'Data Collection (2)'!AA550</f>
        <v>0</v>
      </c>
      <c r="Z246" s="38">
        <f>'Data Collection (2)'!AB550</f>
        <v>0</v>
      </c>
      <c r="AA246" s="38">
        <f>'Data Collection (2)'!AC550</f>
        <v>0</v>
      </c>
      <c r="AB246" s="38">
        <f>'Data Collection (2)'!AD550</f>
        <v>0</v>
      </c>
      <c r="AC246" s="38">
        <f>'Data Collection (2)'!AE550</f>
        <v>0</v>
      </c>
      <c r="AD246" s="38">
        <f>'Data Collection (2)'!AF550</f>
        <v>0</v>
      </c>
      <c r="AE246" s="38">
        <f>'Data Collection (2)'!AG550</f>
        <v>0</v>
      </c>
      <c r="AF246" s="38">
        <f>'Data Collection (2)'!AH550</f>
        <v>0</v>
      </c>
      <c r="AG246" s="38">
        <f>'Data Collection (2)'!AI550</f>
        <v>0</v>
      </c>
      <c r="AH246" s="38">
        <f>'Data Collection (2)'!AJ550</f>
        <v>0</v>
      </c>
    </row>
    <row r="247" spans="1:34">
      <c r="A247" s="86"/>
      <c r="B247" s="78">
        <f>'Data Collection (2)'!D551</f>
        <v>7.7951388888888695E-2</v>
      </c>
      <c r="C247" s="78"/>
      <c r="D247" s="38">
        <f>'Data Collection (2)'!F551</f>
        <v>0</v>
      </c>
      <c r="E247" s="38">
        <f>'Data Collection (2)'!G551</f>
        <v>0</v>
      </c>
      <c r="F247" s="38">
        <f>'Data Collection (2)'!H551</f>
        <v>0</v>
      </c>
      <c r="G247" s="38">
        <f>'Data Collection (2)'!I551</f>
        <v>0</v>
      </c>
      <c r="H247" s="38">
        <f>'Data Collection (2)'!J551</f>
        <v>0</v>
      </c>
      <c r="I247" s="38">
        <f>'Data Collection (2)'!K551</f>
        <v>0</v>
      </c>
      <c r="J247" s="38">
        <f>'Data Collection (2)'!L551</f>
        <v>0</v>
      </c>
      <c r="K247" s="38">
        <f>'Data Collection (2)'!M551</f>
        <v>0</v>
      </c>
      <c r="L247" s="38">
        <f>'Data Collection (2)'!N551</f>
        <v>0</v>
      </c>
      <c r="M247" s="38">
        <f>'Data Collection (2)'!O551</f>
        <v>0</v>
      </c>
      <c r="N247" s="38">
        <f>'Data Collection (2)'!P551</f>
        <v>0</v>
      </c>
      <c r="O247" s="38">
        <f>'Data Collection (2)'!Q551</f>
        <v>0</v>
      </c>
      <c r="P247" s="38">
        <f>'Data Collection (2)'!R551</f>
        <v>0</v>
      </c>
      <c r="Q247" s="38">
        <f>'Data Collection (2)'!S551</f>
        <v>0</v>
      </c>
      <c r="R247" s="38">
        <f>'Data Collection (2)'!T551</f>
        <v>0</v>
      </c>
      <c r="S247" s="38">
        <f>'Data Collection (2)'!U551</f>
        <v>0</v>
      </c>
      <c r="T247" s="38">
        <f>'Data Collection (2)'!V551</f>
        <v>0</v>
      </c>
      <c r="U247" s="38">
        <f>'Data Collection (2)'!W551</f>
        <v>0</v>
      </c>
      <c r="V247" s="38">
        <f>'Data Collection (2)'!X551</f>
        <v>0</v>
      </c>
      <c r="W247" s="38">
        <f>'Data Collection (2)'!Y551</f>
        <v>0</v>
      </c>
      <c r="X247" s="38">
        <f>'Data Collection (2)'!Z551</f>
        <v>0</v>
      </c>
      <c r="Y247" s="38">
        <f>'Data Collection (2)'!AA551</f>
        <v>0</v>
      </c>
      <c r="Z247" s="38">
        <f>'Data Collection (2)'!AB551</f>
        <v>0</v>
      </c>
      <c r="AA247" s="38">
        <f>'Data Collection (2)'!AC551</f>
        <v>0</v>
      </c>
      <c r="AB247" s="38">
        <f>'Data Collection (2)'!AD551</f>
        <v>0</v>
      </c>
      <c r="AC247" s="38">
        <f>'Data Collection (2)'!AE551</f>
        <v>0</v>
      </c>
      <c r="AD247" s="38">
        <f>'Data Collection (2)'!AF551</f>
        <v>0</v>
      </c>
      <c r="AE247" s="38">
        <f>'Data Collection (2)'!AG551</f>
        <v>0</v>
      </c>
      <c r="AF247" s="38">
        <f>'Data Collection (2)'!AH551</f>
        <v>0</v>
      </c>
      <c r="AG247" s="38">
        <f>'Data Collection (2)'!AI551</f>
        <v>0</v>
      </c>
      <c r="AH247" s="38">
        <f>'Data Collection (2)'!AJ551</f>
        <v>0</v>
      </c>
    </row>
    <row r="248" spans="1:34">
      <c r="A248" s="86"/>
      <c r="B248" s="78">
        <f>'Data Collection (2)'!D552</f>
        <v>7.8124999999999806E-2</v>
      </c>
      <c r="C248" s="78"/>
      <c r="D248" s="38">
        <f>'Data Collection (2)'!F552</f>
        <v>0</v>
      </c>
      <c r="E248" s="38">
        <f>'Data Collection (2)'!G552</f>
        <v>0</v>
      </c>
      <c r="F248" s="38">
        <f>'Data Collection (2)'!H552</f>
        <v>0</v>
      </c>
      <c r="G248" s="38">
        <f>'Data Collection (2)'!I552</f>
        <v>0</v>
      </c>
      <c r="H248" s="38">
        <f>'Data Collection (2)'!J552</f>
        <v>0</v>
      </c>
      <c r="I248" s="38">
        <f>'Data Collection (2)'!K552</f>
        <v>0</v>
      </c>
      <c r="J248" s="38">
        <f>'Data Collection (2)'!L552</f>
        <v>0</v>
      </c>
      <c r="K248" s="38">
        <f>'Data Collection (2)'!M552</f>
        <v>0</v>
      </c>
      <c r="L248" s="38">
        <f>'Data Collection (2)'!N552</f>
        <v>0</v>
      </c>
      <c r="M248" s="38">
        <f>'Data Collection (2)'!O552</f>
        <v>0</v>
      </c>
      <c r="N248" s="38">
        <f>'Data Collection (2)'!P552</f>
        <v>0</v>
      </c>
      <c r="O248" s="38">
        <f>'Data Collection (2)'!Q552</f>
        <v>0</v>
      </c>
      <c r="P248" s="38">
        <f>'Data Collection (2)'!R552</f>
        <v>0</v>
      </c>
      <c r="Q248" s="38">
        <f>'Data Collection (2)'!S552</f>
        <v>0</v>
      </c>
      <c r="R248" s="38">
        <f>'Data Collection (2)'!T552</f>
        <v>0</v>
      </c>
      <c r="S248" s="38">
        <f>'Data Collection (2)'!U552</f>
        <v>0</v>
      </c>
      <c r="T248" s="38">
        <f>'Data Collection (2)'!V552</f>
        <v>0</v>
      </c>
      <c r="U248" s="38">
        <f>'Data Collection (2)'!W552</f>
        <v>0</v>
      </c>
      <c r="V248" s="38">
        <f>'Data Collection (2)'!X552</f>
        <v>0</v>
      </c>
      <c r="W248" s="38">
        <f>'Data Collection (2)'!Y552</f>
        <v>0</v>
      </c>
      <c r="X248" s="38">
        <f>'Data Collection (2)'!Z552</f>
        <v>0</v>
      </c>
      <c r="Y248" s="38">
        <f>'Data Collection (2)'!AA552</f>
        <v>0</v>
      </c>
      <c r="Z248" s="38">
        <f>'Data Collection (2)'!AB552</f>
        <v>0</v>
      </c>
      <c r="AA248" s="38">
        <f>'Data Collection (2)'!AC552</f>
        <v>0</v>
      </c>
      <c r="AB248" s="38">
        <f>'Data Collection (2)'!AD552</f>
        <v>0</v>
      </c>
      <c r="AC248" s="38">
        <f>'Data Collection (2)'!AE552</f>
        <v>0</v>
      </c>
      <c r="AD248" s="38">
        <f>'Data Collection (2)'!AF552</f>
        <v>0</v>
      </c>
      <c r="AE248" s="38">
        <f>'Data Collection (2)'!AG552</f>
        <v>0</v>
      </c>
      <c r="AF248" s="38">
        <f>'Data Collection (2)'!AH552</f>
        <v>0</v>
      </c>
      <c r="AG248" s="38">
        <f>'Data Collection (2)'!AI552</f>
        <v>0</v>
      </c>
      <c r="AH248" s="38">
        <f>'Data Collection (2)'!AJ552</f>
        <v>0</v>
      </c>
    </row>
    <row r="249" spans="1:34">
      <c r="A249" s="86"/>
      <c r="B249" s="78">
        <f>'Data Collection (2)'!D553</f>
        <v>7.8298611111110805E-2</v>
      </c>
      <c r="C249" s="78"/>
      <c r="D249" s="38">
        <f>'Data Collection (2)'!F553</f>
        <v>0</v>
      </c>
      <c r="E249" s="38">
        <f>'Data Collection (2)'!G553</f>
        <v>0</v>
      </c>
      <c r="F249" s="38">
        <f>'Data Collection (2)'!H553</f>
        <v>0</v>
      </c>
      <c r="G249" s="38">
        <f>'Data Collection (2)'!I553</f>
        <v>0</v>
      </c>
      <c r="H249" s="38">
        <f>'Data Collection (2)'!J553</f>
        <v>0</v>
      </c>
      <c r="I249" s="38">
        <f>'Data Collection (2)'!K553</f>
        <v>0</v>
      </c>
      <c r="J249" s="38">
        <f>'Data Collection (2)'!L553</f>
        <v>0</v>
      </c>
      <c r="K249" s="38">
        <f>'Data Collection (2)'!M553</f>
        <v>0</v>
      </c>
      <c r="L249" s="38">
        <f>'Data Collection (2)'!N553</f>
        <v>0</v>
      </c>
      <c r="M249" s="38">
        <f>'Data Collection (2)'!O553</f>
        <v>0</v>
      </c>
      <c r="N249" s="38">
        <f>'Data Collection (2)'!P553</f>
        <v>0</v>
      </c>
      <c r="O249" s="38">
        <f>'Data Collection (2)'!Q553</f>
        <v>0</v>
      </c>
      <c r="P249" s="38">
        <f>'Data Collection (2)'!R553</f>
        <v>0</v>
      </c>
      <c r="Q249" s="38">
        <f>'Data Collection (2)'!S553</f>
        <v>0</v>
      </c>
      <c r="R249" s="38">
        <f>'Data Collection (2)'!T553</f>
        <v>0</v>
      </c>
      <c r="S249" s="38">
        <f>'Data Collection (2)'!U553</f>
        <v>0</v>
      </c>
      <c r="T249" s="38">
        <f>'Data Collection (2)'!V553</f>
        <v>0</v>
      </c>
      <c r="U249" s="38">
        <f>'Data Collection (2)'!W553</f>
        <v>0</v>
      </c>
      <c r="V249" s="38">
        <f>'Data Collection (2)'!X553</f>
        <v>0</v>
      </c>
      <c r="W249" s="38">
        <f>'Data Collection (2)'!Y553</f>
        <v>0</v>
      </c>
      <c r="X249" s="38">
        <f>'Data Collection (2)'!Z553</f>
        <v>0</v>
      </c>
      <c r="Y249" s="38">
        <f>'Data Collection (2)'!AA553</f>
        <v>0</v>
      </c>
      <c r="Z249" s="38">
        <f>'Data Collection (2)'!AB553</f>
        <v>0</v>
      </c>
      <c r="AA249" s="38">
        <f>'Data Collection (2)'!AC553</f>
        <v>0</v>
      </c>
      <c r="AB249" s="38">
        <f>'Data Collection (2)'!AD553</f>
        <v>0</v>
      </c>
      <c r="AC249" s="38">
        <f>'Data Collection (2)'!AE553</f>
        <v>0</v>
      </c>
      <c r="AD249" s="38">
        <f>'Data Collection (2)'!AF553</f>
        <v>0</v>
      </c>
      <c r="AE249" s="38">
        <f>'Data Collection (2)'!AG553</f>
        <v>0</v>
      </c>
      <c r="AF249" s="38">
        <f>'Data Collection (2)'!AH553</f>
        <v>0</v>
      </c>
      <c r="AG249" s="38">
        <f>'Data Collection (2)'!AI553</f>
        <v>0</v>
      </c>
      <c r="AH249" s="38">
        <f>'Data Collection (2)'!AJ553</f>
        <v>0</v>
      </c>
    </row>
    <row r="250" spans="1:34">
      <c r="A250" s="86"/>
      <c r="B250" s="78">
        <f>'Data Collection (2)'!D554</f>
        <v>7.8472222222221902E-2</v>
      </c>
      <c r="C250" s="78"/>
      <c r="D250" s="38">
        <f>'Data Collection (2)'!F554</f>
        <v>0</v>
      </c>
      <c r="E250" s="38">
        <f>'Data Collection (2)'!G554</f>
        <v>0</v>
      </c>
      <c r="F250" s="38">
        <f>'Data Collection (2)'!H554</f>
        <v>0</v>
      </c>
      <c r="G250" s="38">
        <f>'Data Collection (2)'!I554</f>
        <v>0</v>
      </c>
      <c r="H250" s="38">
        <f>'Data Collection (2)'!J554</f>
        <v>0</v>
      </c>
      <c r="I250" s="38">
        <f>'Data Collection (2)'!K554</f>
        <v>0</v>
      </c>
      <c r="J250" s="38">
        <f>'Data Collection (2)'!L554</f>
        <v>0</v>
      </c>
      <c r="K250" s="38">
        <f>'Data Collection (2)'!M554</f>
        <v>0</v>
      </c>
      <c r="L250" s="38">
        <f>'Data Collection (2)'!N554</f>
        <v>0</v>
      </c>
      <c r="M250" s="38">
        <f>'Data Collection (2)'!O554</f>
        <v>0</v>
      </c>
      <c r="N250" s="38">
        <f>'Data Collection (2)'!P554</f>
        <v>0</v>
      </c>
      <c r="O250" s="38">
        <f>'Data Collection (2)'!Q554</f>
        <v>0</v>
      </c>
      <c r="P250" s="38">
        <f>'Data Collection (2)'!R554</f>
        <v>0</v>
      </c>
      <c r="Q250" s="38">
        <f>'Data Collection (2)'!S554</f>
        <v>0</v>
      </c>
      <c r="R250" s="38">
        <f>'Data Collection (2)'!T554</f>
        <v>0</v>
      </c>
      <c r="S250" s="38">
        <f>'Data Collection (2)'!U554</f>
        <v>0</v>
      </c>
      <c r="T250" s="38">
        <f>'Data Collection (2)'!V554</f>
        <v>0</v>
      </c>
      <c r="U250" s="38">
        <f>'Data Collection (2)'!W554</f>
        <v>0</v>
      </c>
      <c r="V250" s="38">
        <f>'Data Collection (2)'!X554</f>
        <v>0</v>
      </c>
      <c r="W250" s="38">
        <f>'Data Collection (2)'!Y554</f>
        <v>0</v>
      </c>
      <c r="X250" s="38">
        <f>'Data Collection (2)'!Z554</f>
        <v>0</v>
      </c>
      <c r="Y250" s="38">
        <f>'Data Collection (2)'!AA554</f>
        <v>0</v>
      </c>
      <c r="Z250" s="38">
        <f>'Data Collection (2)'!AB554</f>
        <v>0</v>
      </c>
      <c r="AA250" s="38">
        <f>'Data Collection (2)'!AC554</f>
        <v>0</v>
      </c>
      <c r="AB250" s="38">
        <f>'Data Collection (2)'!AD554</f>
        <v>0</v>
      </c>
      <c r="AC250" s="38">
        <f>'Data Collection (2)'!AE554</f>
        <v>0</v>
      </c>
      <c r="AD250" s="38">
        <f>'Data Collection (2)'!AF554</f>
        <v>0</v>
      </c>
      <c r="AE250" s="38">
        <f>'Data Collection (2)'!AG554</f>
        <v>0</v>
      </c>
      <c r="AF250" s="38">
        <f>'Data Collection (2)'!AH554</f>
        <v>0</v>
      </c>
      <c r="AG250" s="38">
        <f>'Data Collection (2)'!AI554</f>
        <v>0</v>
      </c>
      <c r="AH250" s="38">
        <f>'Data Collection (2)'!AJ554</f>
        <v>0</v>
      </c>
    </row>
    <row r="251" spans="1:34">
      <c r="A251" s="86"/>
      <c r="B251" s="78">
        <f>'Data Collection (2)'!D555</f>
        <v>7.8645833333332998E-2</v>
      </c>
      <c r="C251" s="78"/>
      <c r="D251" s="38">
        <f>'Data Collection (2)'!F555</f>
        <v>0</v>
      </c>
      <c r="E251" s="38">
        <f>'Data Collection (2)'!G555</f>
        <v>0</v>
      </c>
      <c r="F251" s="38">
        <f>'Data Collection (2)'!H555</f>
        <v>0</v>
      </c>
      <c r="G251" s="38">
        <f>'Data Collection (2)'!I555</f>
        <v>0</v>
      </c>
      <c r="H251" s="38">
        <f>'Data Collection (2)'!J555</f>
        <v>0</v>
      </c>
      <c r="I251" s="38">
        <f>'Data Collection (2)'!K555</f>
        <v>0</v>
      </c>
      <c r="J251" s="38">
        <f>'Data Collection (2)'!L555</f>
        <v>0</v>
      </c>
      <c r="K251" s="38">
        <f>'Data Collection (2)'!M555</f>
        <v>0</v>
      </c>
      <c r="L251" s="38">
        <f>'Data Collection (2)'!N555</f>
        <v>0</v>
      </c>
      <c r="M251" s="38">
        <f>'Data Collection (2)'!O555</f>
        <v>0</v>
      </c>
      <c r="N251" s="38">
        <f>'Data Collection (2)'!P555</f>
        <v>0</v>
      </c>
      <c r="O251" s="38">
        <f>'Data Collection (2)'!Q555</f>
        <v>0</v>
      </c>
      <c r="P251" s="38">
        <f>'Data Collection (2)'!R555</f>
        <v>0</v>
      </c>
      <c r="Q251" s="38">
        <f>'Data Collection (2)'!S555</f>
        <v>0</v>
      </c>
      <c r="R251" s="38">
        <f>'Data Collection (2)'!T555</f>
        <v>0</v>
      </c>
      <c r="S251" s="38">
        <f>'Data Collection (2)'!U555</f>
        <v>0</v>
      </c>
      <c r="T251" s="38">
        <f>'Data Collection (2)'!V555</f>
        <v>0</v>
      </c>
      <c r="U251" s="38">
        <f>'Data Collection (2)'!W555</f>
        <v>0</v>
      </c>
      <c r="V251" s="38">
        <f>'Data Collection (2)'!X555</f>
        <v>0</v>
      </c>
      <c r="W251" s="38">
        <f>'Data Collection (2)'!Y555</f>
        <v>0</v>
      </c>
      <c r="X251" s="38">
        <f>'Data Collection (2)'!Z555</f>
        <v>0</v>
      </c>
      <c r="Y251" s="38">
        <f>'Data Collection (2)'!AA555</f>
        <v>0</v>
      </c>
      <c r="Z251" s="38">
        <f>'Data Collection (2)'!AB555</f>
        <v>0</v>
      </c>
      <c r="AA251" s="38">
        <f>'Data Collection (2)'!AC555</f>
        <v>0</v>
      </c>
      <c r="AB251" s="38">
        <f>'Data Collection (2)'!AD555</f>
        <v>0</v>
      </c>
      <c r="AC251" s="38">
        <f>'Data Collection (2)'!AE555</f>
        <v>0</v>
      </c>
      <c r="AD251" s="38">
        <f>'Data Collection (2)'!AF555</f>
        <v>0</v>
      </c>
      <c r="AE251" s="38">
        <f>'Data Collection (2)'!AG555</f>
        <v>0</v>
      </c>
      <c r="AF251" s="38">
        <f>'Data Collection (2)'!AH555</f>
        <v>0</v>
      </c>
      <c r="AG251" s="38">
        <f>'Data Collection (2)'!AI555</f>
        <v>0</v>
      </c>
      <c r="AH251" s="38">
        <f>'Data Collection (2)'!AJ555</f>
        <v>0</v>
      </c>
    </row>
    <row r="252" spans="1:34" ht="15" customHeight="1">
      <c r="A252" s="86"/>
      <c r="B252" s="78">
        <f>'Data Collection (2)'!D556</f>
        <v>7.8819444444444095E-2</v>
      </c>
      <c r="C252" s="78"/>
      <c r="D252" s="38">
        <f>'Data Collection (2)'!F556</f>
        <v>0</v>
      </c>
      <c r="E252" s="38">
        <f>'Data Collection (2)'!G556</f>
        <v>0</v>
      </c>
      <c r="F252" s="38">
        <f>'Data Collection (2)'!H556</f>
        <v>0</v>
      </c>
      <c r="G252" s="38">
        <f>'Data Collection (2)'!I556</f>
        <v>0</v>
      </c>
      <c r="H252" s="38">
        <f>'Data Collection (2)'!J556</f>
        <v>0</v>
      </c>
      <c r="I252" s="38">
        <f>'Data Collection (2)'!K556</f>
        <v>0</v>
      </c>
      <c r="J252" s="38">
        <f>'Data Collection (2)'!L556</f>
        <v>0</v>
      </c>
      <c r="K252" s="38">
        <f>'Data Collection (2)'!M556</f>
        <v>0</v>
      </c>
      <c r="L252" s="38">
        <f>'Data Collection (2)'!N556</f>
        <v>0</v>
      </c>
      <c r="M252" s="38">
        <f>'Data Collection (2)'!O556</f>
        <v>0</v>
      </c>
      <c r="N252" s="38">
        <f>'Data Collection (2)'!P556</f>
        <v>0</v>
      </c>
      <c r="O252" s="38">
        <f>'Data Collection (2)'!Q556</f>
        <v>0</v>
      </c>
      <c r="P252" s="38">
        <f>'Data Collection (2)'!R556</f>
        <v>0</v>
      </c>
      <c r="Q252" s="38">
        <f>'Data Collection (2)'!S556</f>
        <v>0</v>
      </c>
      <c r="R252" s="38">
        <f>'Data Collection (2)'!T556</f>
        <v>0</v>
      </c>
      <c r="S252" s="38">
        <f>'Data Collection (2)'!U556</f>
        <v>0</v>
      </c>
      <c r="T252" s="38">
        <f>'Data Collection (2)'!V556</f>
        <v>0</v>
      </c>
      <c r="U252" s="38">
        <f>'Data Collection (2)'!W556</f>
        <v>0</v>
      </c>
      <c r="V252" s="38">
        <f>'Data Collection (2)'!X556</f>
        <v>0</v>
      </c>
      <c r="W252" s="38">
        <f>'Data Collection (2)'!Y556</f>
        <v>0</v>
      </c>
      <c r="X252" s="38">
        <f>'Data Collection (2)'!Z556</f>
        <v>0</v>
      </c>
      <c r="Y252" s="38">
        <f>'Data Collection (2)'!AA556</f>
        <v>0</v>
      </c>
      <c r="Z252" s="38">
        <f>'Data Collection (2)'!AB556</f>
        <v>0</v>
      </c>
      <c r="AA252" s="38">
        <f>'Data Collection (2)'!AC556</f>
        <v>0</v>
      </c>
      <c r="AB252" s="38">
        <f>'Data Collection (2)'!AD556</f>
        <v>0</v>
      </c>
      <c r="AC252" s="38">
        <f>'Data Collection (2)'!AE556</f>
        <v>0</v>
      </c>
      <c r="AD252" s="38">
        <f>'Data Collection (2)'!AF556</f>
        <v>0</v>
      </c>
      <c r="AE252" s="38">
        <f>'Data Collection (2)'!AG556</f>
        <v>0</v>
      </c>
      <c r="AF252" s="38">
        <f>'Data Collection (2)'!AH556</f>
        <v>0</v>
      </c>
      <c r="AG252" s="38">
        <f>'Data Collection (2)'!AI556</f>
        <v>0</v>
      </c>
      <c r="AH252" s="38">
        <f>'Data Collection (2)'!AJ556</f>
        <v>0</v>
      </c>
    </row>
    <row r="253" spans="1:34">
      <c r="A253" s="86"/>
      <c r="B253" s="78">
        <f>'Data Collection (2)'!D557</f>
        <v>7.8993055555555206E-2</v>
      </c>
      <c r="C253" s="78"/>
      <c r="D253" s="38">
        <f>'Data Collection (2)'!F557</f>
        <v>0</v>
      </c>
      <c r="E253" s="38">
        <f>'Data Collection (2)'!G557</f>
        <v>0</v>
      </c>
      <c r="F253" s="38">
        <f>'Data Collection (2)'!H557</f>
        <v>0</v>
      </c>
      <c r="G253" s="38">
        <f>'Data Collection (2)'!I557</f>
        <v>0</v>
      </c>
      <c r="H253" s="38">
        <f>'Data Collection (2)'!J557</f>
        <v>0</v>
      </c>
      <c r="I253" s="38">
        <f>'Data Collection (2)'!K557</f>
        <v>0</v>
      </c>
      <c r="J253" s="38">
        <f>'Data Collection (2)'!L557</f>
        <v>0</v>
      </c>
      <c r="K253" s="38">
        <f>'Data Collection (2)'!M557</f>
        <v>0</v>
      </c>
      <c r="L253" s="38">
        <f>'Data Collection (2)'!N557</f>
        <v>0</v>
      </c>
      <c r="M253" s="38">
        <f>'Data Collection (2)'!O557</f>
        <v>0</v>
      </c>
      <c r="N253" s="38">
        <f>'Data Collection (2)'!P557</f>
        <v>0</v>
      </c>
      <c r="O253" s="38">
        <f>'Data Collection (2)'!Q557</f>
        <v>0</v>
      </c>
      <c r="P253" s="38">
        <f>'Data Collection (2)'!R557</f>
        <v>0</v>
      </c>
      <c r="Q253" s="38">
        <f>'Data Collection (2)'!S557</f>
        <v>0</v>
      </c>
      <c r="R253" s="38">
        <f>'Data Collection (2)'!T557</f>
        <v>0</v>
      </c>
      <c r="S253" s="38">
        <f>'Data Collection (2)'!U557</f>
        <v>0</v>
      </c>
      <c r="T253" s="38">
        <f>'Data Collection (2)'!V557</f>
        <v>0</v>
      </c>
      <c r="U253" s="38">
        <f>'Data Collection (2)'!W557</f>
        <v>0</v>
      </c>
      <c r="V253" s="38">
        <f>'Data Collection (2)'!X557</f>
        <v>0</v>
      </c>
      <c r="W253" s="38">
        <f>'Data Collection (2)'!Y557</f>
        <v>0</v>
      </c>
      <c r="X253" s="38">
        <f>'Data Collection (2)'!Z557</f>
        <v>0</v>
      </c>
      <c r="Y253" s="38">
        <f>'Data Collection (2)'!AA557</f>
        <v>0</v>
      </c>
      <c r="Z253" s="38">
        <f>'Data Collection (2)'!AB557</f>
        <v>0</v>
      </c>
      <c r="AA253" s="38">
        <f>'Data Collection (2)'!AC557</f>
        <v>0</v>
      </c>
      <c r="AB253" s="38">
        <f>'Data Collection (2)'!AD557</f>
        <v>0</v>
      </c>
      <c r="AC253" s="38">
        <f>'Data Collection (2)'!AE557</f>
        <v>0</v>
      </c>
      <c r="AD253" s="38">
        <f>'Data Collection (2)'!AF557</f>
        <v>0</v>
      </c>
      <c r="AE253" s="38">
        <f>'Data Collection (2)'!AG557</f>
        <v>0</v>
      </c>
      <c r="AF253" s="38">
        <f>'Data Collection (2)'!AH557</f>
        <v>0</v>
      </c>
      <c r="AG253" s="38">
        <f>'Data Collection (2)'!AI557</f>
        <v>0</v>
      </c>
      <c r="AH253" s="38">
        <f>'Data Collection (2)'!AJ557</f>
        <v>0</v>
      </c>
    </row>
    <row r="254" spans="1:34">
      <c r="A254" s="86"/>
      <c r="B254" s="78">
        <f>'Data Collection (2)'!D558</f>
        <v>7.9166666666666302E-2</v>
      </c>
      <c r="C254" s="78"/>
      <c r="D254" s="38">
        <f>'Data Collection (2)'!F558</f>
        <v>0</v>
      </c>
      <c r="E254" s="38">
        <f>'Data Collection (2)'!G558</f>
        <v>0</v>
      </c>
      <c r="F254" s="38">
        <f>'Data Collection (2)'!H558</f>
        <v>0</v>
      </c>
      <c r="G254" s="38">
        <f>'Data Collection (2)'!I558</f>
        <v>0</v>
      </c>
      <c r="H254" s="38">
        <f>'Data Collection (2)'!J558</f>
        <v>0</v>
      </c>
      <c r="I254" s="38">
        <f>'Data Collection (2)'!K558</f>
        <v>0</v>
      </c>
      <c r="J254" s="38">
        <f>'Data Collection (2)'!L558</f>
        <v>0</v>
      </c>
      <c r="K254" s="38">
        <f>'Data Collection (2)'!M558</f>
        <v>0</v>
      </c>
      <c r="L254" s="38">
        <f>'Data Collection (2)'!N558</f>
        <v>0</v>
      </c>
      <c r="M254" s="38">
        <f>'Data Collection (2)'!O558</f>
        <v>0</v>
      </c>
      <c r="N254" s="38">
        <f>'Data Collection (2)'!P558</f>
        <v>0</v>
      </c>
      <c r="O254" s="38">
        <f>'Data Collection (2)'!Q558</f>
        <v>0</v>
      </c>
      <c r="P254" s="38">
        <f>'Data Collection (2)'!R558</f>
        <v>0</v>
      </c>
      <c r="Q254" s="38">
        <f>'Data Collection (2)'!S558</f>
        <v>0</v>
      </c>
      <c r="R254" s="38">
        <f>'Data Collection (2)'!T558</f>
        <v>0</v>
      </c>
      <c r="S254" s="38">
        <f>'Data Collection (2)'!U558</f>
        <v>0</v>
      </c>
      <c r="T254" s="38">
        <f>'Data Collection (2)'!V558</f>
        <v>0</v>
      </c>
      <c r="U254" s="38">
        <f>'Data Collection (2)'!W558</f>
        <v>0</v>
      </c>
      <c r="V254" s="38">
        <f>'Data Collection (2)'!X558</f>
        <v>0</v>
      </c>
      <c r="W254" s="38">
        <f>'Data Collection (2)'!Y558</f>
        <v>0</v>
      </c>
      <c r="X254" s="38">
        <f>'Data Collection (2)'!Z558</f>
        <v>0</v>
      </c>
      <c r="Y254" s="38">
        <f>'Data Collection (2)'!AA558</f>
        <v>0</v>
      </c>
      <c r="Z254" s="38">
        <f>'Data Collection (2)'!AB558</f>
        <v>0</v>
      </c>
      <c r="AA254" s="38">
        <f>'Data Collection (2)'!AC558</f>
        <v>0</v>
      </c>
      <c r="AB254" s="38">
        <f>'Data Collection (2)'!AD558</f>
        <v>0</v>
      </c>
      <c r="AC254" s="38">
        <f>'Data Collection (2)'!AE558</f>
        <v>0</v>
      </c>
      <c r="AD254" s="38">
        <f>'Data Collection (2)'!AF558</f>
        <v>0</v>
      </c>
      <c r="AE254" s="38">
        <f>'Data Collection (2)'!AG558</f>
        <v>0</v>
      </c>
      <c r="AF254" s="38">
        <f>'Data Collection (2)'!AH558</f>
        <v>0</v>
      </c>
      <c r="AG254" s="38">
        <f>'Data Collection (2)'!AI558</f>
        <v>0</v>
      </c>
      <c r="AH254" s="38">
        <f>'Data Collection (2)'!AJ558</f>
        <v>0</v>
      </c>
    </row>
    <row r="255" spans="1:34">
      <c r="A255" s="86"/>
      <c r="B255" s="78">
        <f>'Data Collection (2)'!D559</f>
        <v>7.9340277777777399E-2</v>
      </c>
      <c r="C255" s="78"/>
      <c r="D255" s="38">
        <f>'Data Collection (2)'!F559</f>
        <v>0</v>
      </c>
      <c r="E255" s="38">
        <f>'Data Collection (2)'!G559</f>
        <v>0</v>
      </c>
      <c r="F255" s="38">
        <f>'Data Collection (2)'!H559</f>
        <v>0</v>
      </c>
      <c r="G255" s="38">
        <f>'Data Collection (2)'!I559</f>
        <v>0</v>
      </c>
      <c r="H255" s="38">
        <f>'Data Collection (2)'!J559</f>
        <v>0</v>
      </c>
      <c r="I255" s="38">
        <f>'Data Collection (2)'!K559</f>
        <v>0</v>
      </c>
      <c r="J255" s="38">
        <f>'Data Collection (2)'!L559</f>
        <v>0</v>
      </c>
      <c r="K255" s="38">
        <f>'Data Collection (2)'!M559</f>
        <v>0</v>
      </c>
      <c r="L255" s="38">
        <f>'Data Collection (2)'!N559</f>
        <v>0</v>
      </c>
      <c r="M255" s="38">
        <f>'Data Collection (2)'!O559</f>
        <v>0</v>
      </c>
      <c r="N255" s="38">
        <f>'Data Collection (2)'!P559</f>
        <v>0</v>
      </c>
      <c r="O255" s="38">
        <f>'Data Collection (2)'!Q559</f>
        <v>0</v>
      </c>
      <c r="P255" s="38">
        <f>'Data Collection (2)'!R559</f>
        <v>0</v>
      </c>
      <c r="Q255" s="38">
        <f>'Data Collection (2)'!S559</f>
        <v>0</v>
      </c>
      <c r="R255" s="38">
        <f>'Data Collection (2)'!T559</f>
        <v>0</v>
      </c>
      <c r="S255" s="38">
        <f>'Data Collection (2)'!U559</f>
        <v>0</v>
      </c>
      <c r="T255" s="38">
        <f>'Data Collection (2)'!V559</f>
        <v>0</v>
      </c>
      <c r="U255" s="38">
        <f>'Data Collection (2)'!W559</f>
        <v>0</v>
      </c>
      <c r="V255" s="38">
        <f>'Data Collection (2)'!X559</f>
        <v>0</v>
      </c>
      <c r="W255" s="38">
        <f>'Data Collection (2)'!Y559</f>
        <v>0</v>
      </c>
      <c r="X255" s="38">
        <f>'Data Collection (2)'!Z559</f>
        <v>0</v>
      </c>
      <c r="Y255" s="38">
        <f>'Data Collection (2)'!AA559</f>
        <v>0</v>
      </c>
      <c r="Z255" s="38">
        <f>'Data Collection (2)'!AB559</f>
        <v>0</v>
      </c>
      <c r="AA255" s="38">
        <f>'Data Collection (2)'!AC559</f>
        <v>0</v>
      </c>
      <c r="AB255" s="38">
        <f>'Data Collection (2)'!AD559</f>
        <v>0</v>
      </c>
      <c r="AC255" s="38">
        <f>'Data Collection (2)'!AE559</f>
        <v>0</v>
      </c>
      <c r="AD255" s="38">
        <f>'Data Collection (2)'!AF559</f>
        <v>0</v>
      </c>
      <c r="AE255" s="38">
        <f>'Data Collection (2)'!AG559</f>
        <v>0</v>
      </c>
      <c r="AF255" s="38">
        <f>'Data Collection (2)'!AH559</f>
        <v>0</v>
      </c>
      <c r="AG255" s="38">
        <f>'Data Collection (2)'!AI559</f>
        <v>0</v>
      </c>
      <c r="AH255" s="38">
        <f>'Data Collection (2)'!AJ559</f>
        <v>0</v>
      </c>
    </row>
    <row r="256" spans="1:34">
      <c r="A256" s="86"/>
      <c r="B256" s="78">
        <f>'Data Collection (2)'!D560</f>
        <v>7.9513888888888495E-2</v>
      </c>
      <c r="C256" s="78"/>
      <c r="D256" s="38">
        <f>'Data Collection (2)'!F560</f>
        <v>0</v>
      </c>
      <c r="E256" s="38">
        <f>'Data Collection (2)'!G560</f>
        <v>0</v>
      </c>
      <c r="F256" s="38">
        <f>'Data Collection (2)'!H560</f>
        <v>0</v>
      </c>
      <c r="G256" s="38">
        <f>'Data Collection (2)'!I560</f>
        <v>0</v>
      </c>
      <c r="H256" s="38">
        <f>'Data Collection (2)'!J560</f>
        <v>0</v>
      </c>
      <c r="I256" s="38">
        <f>'Data Collection (2)'!K560</f>
        <v>0</v>
      </c>
      <c r="J256" s="38">
        <f>'Data Collection (2)'!L560</f>
        <v>0</v>
      </c>
      <c r="K256" s="38">
        <f>'Data Collection (2)'!M560</f>
        <v>0</v>
      </c>
      <c r="L256" s="38">
        <f>'Data Collection (2)'!N560</f>
        <v>0</v>
      </c>
      <c r="M256" s="38">
        <f>'Data Collection (2)'!O560</f>
        <v>0</v>
      </c>
      <c r="N256" s="38">
        <f>'Data Collection (2)'!P560</f>
        <v>0</v>
      </c>
      <c r="O256" s="38">
        <f>'Data Collection (2)'!Q560</f>
        <v>0</v>
      </c>
      <c r="P256" s="38">
        <f>'Data Collection (2)'!R560</f>
        <v>0</v>
      </c>
      <c r="Q256" s="38">
        <f>'Data Collection (2)'!S560</f>
        <v>0</v>
      </c>
      <c r="R256" s="38">
        <f>'Data Collection (2)'!T560</f>
        <v>0</v>
      </c>
      <c r="S256" s="38">
        <f>'Data Collection (2)'!U560</f>
        <v>0</v>
      </c>
      <c r="T256" s="38">
        <f>'Data Collection (2)'!V560</f>
        <v>0</v>
      </c>
      <c r="U256" s="38">
        <f>'Data Collection (2)'!W560</f>
        <v>0</v>
      </c>
      <c r="V256" s="38">
        <f>'Data Collection (2)'!X560</f>
        <v>0</v>
      </c>
      <c r="W256" s="38">
        <f>'Data Collection (2)'!Y560</f>
        <v>0</v>
      </c>
      <c r="X256" s="38">
        <f>'Data Collection (2)'!Z560</f>
        <v>0</v>
      </c>
      <c r="Y256" s="38">
        <f>'Data Collection (2)'!AA560</f>
        <v>0</v>
      </c>
      <c r="Z256" s="38">
        <f>'Data Collection (2)'!AB560</f>
        <v>0</v>
      </c>
      <c r="AA256" s="38">
        <f>'Data Collection (2)'!AC560</f>
        <v>0</v>
      </c>
      <c r="AB256" s="38">
        <f>'Data Collection (2)'!AD560</f>
        <v>0</v>
      </c>
      <c r="AC256" s="38">
        <f>'Data Collection (2)'!AE560</f>
        <v>0</v>
      </c>
      <c r="AD256" s="38">
        <f>'Data Collection (2)'!AF560</f>
        <v>0</v>
      </c>
      <c r="AE256" s="38">
        <f>'Data Collection (2)'!AG560</f>
        <v>0</v>
      </c>
      <c r="AF256" s="38">
        <f>'Data Collection (2)'!AH560</f>
        <v>0</v>
      </c>
      <c r="AG256" s="38">
        <f>'Data Collection (2)'!AI560</f>
        <v>0</v>
      </c>
      <c r="AH256" s="38">
        <f>'Data Collection (2)'!AJ560</f>
        <v>0</v>
      </c>
    </row>
    <row r="257" spans="1:34">
      <c r="A257" s="86"/>
      <c r="B257" s="78">
        <f>'Data Collection (2)'!D561</f>
        <v>7.9687499999999606E-2</v>
      </c>
      <c r="C257" s="78"/>
      <c r="D257" s="38">
        <f>'Data Collection (2)'!F561</f>
        <v>0</v>
      </c>
      <c r="E257" s="38">
        <f>'Data Collection (2)'!G561</f>
        <v>0</v>
      </c>
      <c r="F257" s="38">
        <f>'Data Collection (2)'!H561</f>
        <v>0</v>
      </c>
      <c r="G257" s="38">
        <f>'Data Collection (2)'!I561</f>
        <v>0</v>
      </c>
      <c r="H257" s="38">
        <f>'Data Collection (2)'!J561</f>
        <v>0</v>
      </c>
      <c r="I257" s="38">
        <f>'Data Collection (2)'!K561</f>
        <v>0</v>
      </c>
      <c r="J257" s="38">
        <f>'Data Collection (2)'!L561</f>
        <v>0</v>
      </c>
      <c r="K257" s="38">
        <f>'Data Collection (2)'!M561</f>
        <v>0</v>
      </c>
      <c r="L257" s="38">
        <f>'Data Collection (2)'!N561</f>
        <v>0</v>
      </c>
      <c r="M257" s="38">
        <f>'Data Collection (2)'!O561</f>
        <v>0</v>
      </c>
      <c r="N257" s="38">
        <f>'Data Collection (2)'!P561</f>
        <v>0</v>
      </c>
      <c r="O257" s="38">
        <f>'Data Collection (2)'!Q561</f>
        <v>0</v>
      </c>
      <c r="P257" s="38">
        <f>'Data Collection (2)'!R561</f>
        <v>0</v>
      </c>
      <c r="Q257" s="38">
        <f>'Data Collection (2)'!S561</f>
        <v>0</v>
      </c>
      <c r="R257" s="38">
        <f>'Data Collection (2)'!T561</f>
        <v>0</v>
      </c>
      <c r="S257" s="38">
        <f>'Data Collection (2)'!U561</f>
        <v>0</v>
      </c>
      <c r="T257" s="38">
        <f>'Data Collection (2)'!V561</f>
        <v>0</v>
      </c>
      <c r="U257" s="38">
        <f>'Data Collection (2)'!W561</f>
        <v>0</v>
      </c>
      <c r="V257" s="38">
        <f>'Data Collection (2)'!X561</f>
        <v>0</v>
      </c>
      <c r="W257" s="38">
        <f>'Data Collection (2)'!Y561</f>
        <v>0</v>
      </c>
      <c r="X257" s="38">
        <f>'Data Collection (2)'!Z561</f>
        <v>0</v>
      </c>
      <c r="Y257" s="38">
        <f>'Data Collection (2)'!AA561</f>
        <v>0</v>
      </c>
      <c r="Z257" s="38">
        <f>'Data Collection (2)'!AB561</f>
        <v>0</v>
      </c>
      <c r="AA257" s="38">
        <f>'Data Collection (2)'!AC561</f>
        <v>0</v>
      </c>
      <c r="AB257" s="38">
        <f>'Data Collection (2)'!AD561</f>
        <v>0</v>
      </c>
      <c r="AC257" s="38">
        <f>'Data Collection (2)'!AE561</f>
        <v>0</v>
      </c>
      <c r="AD257" s="38">
        <f>'Data Collection (2)'!AF561</f>
        <v>0</v>
      </c>
      <c r="AE257" s="38">
        <f>'Data Collection (2)'!AG561</f>
        <v>0</v>
      </c>
      <c r="AF257" s="38">
        <f>'Data Collection (2)'!AH561</f>
        <v>0</v>
      </c>
      <c r="AG257" s="38">
        <f>'Data Collection (2)'!AI561</f>
        <v>0</v>
      </c>
      <c r="AH257" s="38">
        <f>'Data Collection (2)'!AJ561</f>
        <v>0</v>
      </c>
    </row>
    <row r="258" spans="1:34">
      <c r="A258" s="86"/>
      <c r="B258" s="78">
        <f>'Data Collection (2)'!D562</f>
        <v>7.9861111111110702E-2</v>
      </c>
      <c r="C258" s="78"/>
      <c r="D258" s="38">
        <f>'Data Collection (2)'!F562</f>
        <v>0</v>
      </c>
      <c r="E258" s="38">
        <f>'Data Collection (2)'!G562</f>
        <v>0</v>
      </c>
      <c r="F258" s="38">
        <f>'Data Collection (2)'!H562</f>
        <v>0</v>
      </c>
      <c r="G258" s="38">
        <f>'Data Collection (2)'!I562</f>
        <v>0</v>
      </c>
      <c r="H258" s="38">
        <f>'Data Collection (2)'!J562</f>
        <v>0</v>
      </c>
      <c r="I258" s="38">
        <f>'Data Collection (2)'!K562</f>
        <v>0</v>
      </c>
      <c r="J258" s="38">
        <f>'Data Collection (2)'!L562</f>
        <v>0</v>
      </c>
      <c r="K258" s="38">
        <f>'Data Collection (2)'!M562</f>
        <v>0</v>
      </c>
      <c r="L258" s="38">
        <f>'Data Collection (2)'!N562</f>
        <v>0</v>
      </c>
      <c r="M258" s="38">
        <f>'Data Collection (2)'!O562</f>
        <v>0</v>
      </c>
      <c r="N258" s="38">
        <f>'Data Collection (2)'!P562</f>
        <v>0</v>
      </c>
      <c r="O258" s="38">
        <f>'Data Collection (2)'!Q562</f>
        <v>0</v>
      </c>
      <c r="P258" s="38">
        <f>'Data Collection (2)'!R562</f>
        <v>0</v>
      </c>
      <c r="Q258" s="38">
        <f>'Data Collection (2)'!S562</f>
        <v>0</v>
      </c>
      <c r="R258" s="38">
        <f>'Data Collection (2)'!T562</f>
        <v>0</v>
      </c>
      <c r="S258" s="38">
        <f>'Data Collection (2)'!U562</f>
        <v>0</v>
      </c>
      <c r="T258" s="38">
        <f>'Data Collection (2)'!V562</f>
        <v>0</v>
      </c>
      <c r="U258" s="38">
        <f>'Data Collection (2)'!W562</f>
        <v>0</v>
      </c>
      <c r="V258" s="38">
        <f>'Data Collection (2)'!X562</f>
        <v>0</v>
      </c>
      <c r="W258" s="38">
        <f>'Data Collection (2)'!Y562</f>
        <v>0</v>
      </c>
      <c r="X258" s="38">
        <f>'Data Collection (2)'!Z562</f>
        <v>0</v>
      </c>
      <c r="Y258" s="38">
        <f>'Data Collection (2)'!AA562</f>
        <v>0</v>
      </c>
      <c r="Z258" s="38">
        <f>'Data Collection (2)'!AB562</f>
        <v>0</v>
      </c>
      <c r="AA258" s="38">
        <f>'Data Collection (2)'!AC562</f>
        <v>0</v>
      </c>
      <c r="AB258" s="38">
        <f>'Data Collection (2)'!AD562</f>
        <v>0</v>
      </c>
      <c r="AC258" s="38">
        <f>'Data Collection (2)'!AE562</f>
        <v>0</v>
      </c>
      <c r="AD258" s="38">
        <f>'Data Collection (2)'!AF562</f>
        <v>0</v>
      </c>
      <c r="AE258" s="38">
        <f>'Data Collection (2)'!AG562</f>
        <v>0</v>
      </c>
      <c r="AF258" s="38">
        <f>'Data Collection (2)'!AH562</f>
        <v>0</v>
      </c>
      <c r="AG258" s="38">
        <f>'Data Collection (2)'!AI562</f>
        <v>0</v>
      </c>
      <c r="AH258" s="38">
        <f>'Data Collection (2)'!AJ562</f>
        <v>0</v>
      </c>
    </row>
    <row r="259" spans="1:34">
      <c r="A259" s="86"/>
      <c r="B259" s="78">
        <f>'Data Collection (2)'!D563</f>
        <v>8.0034722222221799E-2</v>
      </c>
      <c r="C259" s="78"/>
      <c r="D259" s="38">
        <f>'Data Collection (2)'!F563</f>
        <v>0</v>
      </c>
      <c r="E259" s="38">
        <f>'Data Collection (2)'!G563</f>
        <v>0</v>
      </c>
      <c r="F259" s="38">
        <f>'Data Collection (2)'!H563</f>
        <v>0</v>
      </c>
      <c r="G259" s="38">
        <f>'Data Collection (2)'!I563</f>
        <v>0</v>
      </c>
      <c r="H259" s="38">
        <f>'Data Collection (2)'!J563</f>
        <v>0</v>
      </c>
      <c r="I259" s="38">
        <f>'Data Collection (2)'!K563</f>
        <v>0</v>
      </c>
      <c r="J259" s="38">
        <f>'Data Collection (2)'!L563</f>
        <v>0</v>
      </c>
      <c r="K259" s="38">
        <f>'Data Collection (2)'!M563</f>
        <v>0</v>
      </c>
      <c r="L259" s="38">
        <f>'Data Collection (2)'!N563</f>
        <v>0</v>
      </c>
      <c r="M259" s="38">
        <f>'Data Collection (2)'!O563</f>
        <v>0</v>
      </c>
      <c r="N259" s="38">
        <f>'Data Collection (2)'!P563</f>
        <v>0</v>
      </c>
      <c r="O259" s="38">
        <f>'Data Collection (2)'!Q563</f>
        <v>0</v>
      </c>
      <c r="P259" s="38">
        <f>'Data Collection (2)'!R563</f>
        <v>0</v>
      </c>
      <c r="Q259" s="38">
        <f>'Data Collection (2)'!S563</f>
        <v>0</v>
      </c>
      <c r="R259" s="38">
        <f>'Data Collection (2)'!T563</f>
        <v>0</v>
      </c>
      <c r="S259" s="38">
        <f>'Data Collection (2)'!U563</f>
        <v>0</v>
      </c>
      <c r="T259" s="38">
        <f>'Data Collection (2)'!V563</f>
        <v>0</v>
      </c>
      <c r="U259" s="38">
        <f>'Data Collection (2)'!W563</f>
        <v>0</v>
      </c>
      <c r="V259" s="38">
        <f>'Data Collection (2)'!X563</f>
        <v>0</v>
      </c>
      <c r="W259" s="38">
        <f>'Data Collection (2)'!Y563</f>
        <v>0</v>
      </c>
      <c r="X259" s="38">
        <f>'Data Collection (2)'!Z563</f>
        <v>0</v>
      </c>
      <c r="Y259" s="38">
        <f>'Data Collection (2)'!AA563</f>
        <v>0</v>
      </c>
      <c r="Z259" s="38">
        <f>'Data Collection (2)'!AB563</f>
        <v>0</v>
      </c>
      <c r="AA259" s="38">
        <f>'Data Collection (2)'!AC563</f>
        <v>0</v>
      </c>
      <c r="AB259" s="38">
        <f>'Data Collection (2)'!AD563</f>
        <v>0</v>
      </c>
      <c r="AC259" s="38">
        <f>'Data Collection (2)'!AE563</f>
        <v>0</v>
      </c>
      <c r="AD259" s="38">
        <f>'Data Collection (2)'!AF563</f>
        <v>0</v>
      </c>
      <c r="AE259" s="38">
        <f>'Data Collection (2)'!AG563</f>
        <v>0</v>
      </c>
      <c r="AF259" s="38">
        <f>'Data Collection (2)'!AH563</f>
        <v>0</v>
      </c>
      <c r="AG259" s="38">
        <f>'Data Collection (2)'!AI563</f>
        <v>0</v>
      </c>
      <c r="AH259" s="38">
        <f>'Data Collection (2)'!AJ563</f>
        <v>0</v>
      </c>
    </row>
    <row r="260" spans="1:34">
      <c r="A260" s="86"/>
      <c r="B260" s="78">
        <f>'Data Collection (2)'!D564</f>
        <v>8.0208333333332896E-2</v>
      </c>
      <c r="C260" s="78"/>
      <c r="D260" s="38">
        <f>'Data Collection (2)'!F564</f>
        <v>0</v>
      </c>
      <c r="E260" s="38">
        <f>'Data Collection (2)'!G564</f>
        <v>0</v>
      </c>
      <c r="F260" s="38">
        <f>'Data Collection (2)'!H564</f>
        <v>0</v>
      </c>
      <c r="G260" s="38">
        <f>'Data Collection (2)'!I564</f>
        <v>0</v>
      </c>
      <c r="H260" s="38">
        <f>'Data Collection (2)'!J564</f>
        <v>0</v>
      </c>
      <c r="I260" s="38">
        <f>'Data Collection (2)'!K564</f>
        <v>0</v>
      </c>
      <c r="J260" s="38">
        <f>'Data Collection (2)'!L564</f>
        <v>0</v>
      </c>
      <c r="K260" s="38">
        <f>'Data Collection (2)'!M564</f>
        <v>0</v>
      </c>
      <c r="L260" s="38">
        <f>'Data Collection (2)'!N564</f>
        <v>0</v>
      </c>
      <c r="M260" s="38">
        <f>'Data Collection (2)'!O564</f>
        <v>0</v>
      </c>
      <c r="N260" s="38">
        <f>'Data Collection (2)'!P564</f>
        <v>0</v>
      </c>
      <c r="O260" s="38">
        <f>'Data Collection (2)'!Q564</f>
        <v>0</v>
      </c>
      <c r="P260" s="38">
        <f>'Data Collection (2)'!R564</f>
        <v>0</v>
      </c>
      <c r="Q260" s="38">
        <f>'Data Collection (2)'!S564</f>
        <v>0</v>
      </c>
      <c r="R260" s="38">
        <f>'Data Collection (2)'!T564</f>
        <v>0</v>
      </c>
      <c r="S260" s="38">
        <f>'Data Collection (2)'!U564</f>
        <v>0</v>
      </c>
      <c r="T260" s="38">
        <f>'Data Collection (2)'!V564</f>
        <v>0</v>
      </c>
      <c r="U260" s="38">
        <f>'Data Collection (2)'!W564</f>
        <v>0</v>
      </c>
      <c r="V260" s="38">
        <f>'Data Collection (2)'!X564</f>
        <v>0</v>
      </c>
      <c r="W260" s="38">
        <f>'Data Collection (2)'!Y564</f>
        <v>0</v>
      </c>
      <c r="X260" s="38">
        <f>'Data Collection (2)'!Z564</f>
        <v>0</v>
      </c>
      <c r="Y260" s="38">
        <f>'Data Collection (2)'!AA564</f>
        <v>0</v>
      </c>
      <c r="Z260" s="38">
        <f>'Data Collection (2)'!AB564</f>
        <v>0</v>
      </c>
      <c r="AA260" s="38">
        <f>'Data Collection (2)'!AC564</f>
        <v>0</v>
      </c>
      <c r="AB260" s="38">
        <f>'Data Collection (2)'!AD564</f>
        <v>0</v>
      </c>
      <c r="AC260" s="38">
        <f>'Data Collection (2)'!AE564</f>
        <v>0</v>
      </c>
      <c r="AD260" s="38">
        <f>'Data Collection (2)'!AF564</f>
        <v>0</v>
      </c>
      <c r="AE260" s="38">
        <f>'Data Collection (2)'!AG564</f>
        <v>0</v>
      </c>
      <c r="AF260" s="38">
        <f>'Data Collection (2)'!AH564</f>
        <v>0</v>
      </c>
      <c r="AG260" s="38">
        <f>'Data Collection (2)'!AI564</f>
        <v>0</v>
      </c>
      <c r="AH260" s="38">
        <f>'Data Collection (2)'!AJ564</f>
        <v>0</v>
      </c>
    </row>
    <row r="261" spans="1:34">
      <c r="A261" s="86"/>
      <c r="B261" s="78">
        <f>'Data Collection (2)'!D565</f>
        <v>8.0381944444444006E-2</v>
      </c>
      <c r="C261" s="78"/>
      <c r="D261" s="38">
        <f>'Data Collection (2)'!F565</f>
        <v>0</v>
      </c>
      <c r="E261" s="38">
        <f>'Data Collection (2)'!G565</f>
        <v>0</v>
      </c>
      <c r="F261" s="38">
        <f>'Data Collection (2)'!H565</f>
        <v>0</v>
      </c>
      <c r="G261" s="38">
        <f>'Data Collection (2)'!I565</f>
        <v>0</v>
      </c>
      <c r="H261" s="38">
        <f>'Data Collection (2)'!J565</f>
        <v>0</v>
      </c>
      <c r="I261" s="38">
        <f>'Data Collection (2)'!K565</f>
        <v>0</v>
      </c>
      <c r="J261" s="38">
        <f>'Data Collection (2)'!L565</f>
        <v>0</v>
      </c>
      <c r="K261" s="38">
        <f>'Data Collection (2)'!M565</f>
        <v>0</v>
      </c>
      <c r="L261" s="38">
        <f>'Data Collection (2)'!N565</f>
        <v>0</v>
      </c>
      <c r="M261" s="38">
        <f>'Data Collection (2)'!O565</f>
        <v>0</v>
      </c>
      <c r="N261" s="38">
        <f>'Data Collection (2)'!P565</f>
        <v>0</v>
      </c>
      <c r="O261" s="38">
        <f>'Data Collection (2)'!Q565</f>
        <v>0</v>
      </c>
      <c r="P261" s="38">
        <f>'Data Collection (2)'!R565</f>
        <v>0</v>
      </c>
      <c r="Q261" s="38">
        <f>'Data Collection (2)'!S565</f>
        <v>0</v>
      </c>
      <c r="R261" s="38">
        <f>'Data Collection (2)'!T565</f>
        <v>0</v>
      </c>
      <c r="S261" s="38">
        <f>'Data Collection (2)'!U565</f>
        <v>0</v>
      </c>
      <c r="T261" s="38">
        <f>'Data Collection (2)'!V565</f>
        <v>0</v>
      </c>
      <c r="U261" s="38">
        <f>'Data Collection (2)'!W565</f>
        <v>0</v>
      </c>
      <c r="V261" s="38">
        <f>'Data Collection (2)'!X565</f>
        <v>0</v>
      </c>
      <c r="W261" s="38">
        <f>'Data Collection (2)'!Y565</f>
        <v>0</v>
      </c>
      <c r="X261" s="38">
        <f>'Data Collection (2)'!Z565</f>
        <v>0</v>
      </c>
      <c r="Y261" s="38">
        <f>'Data Collection (2)'!AA565</f>
        <v>0</v>
      </c>
      <c r="Z261" s="38">
        <f>'Data Collection (2)'!AB565</f>
        <v>0</v>
      </c>
      <c r="AA261" s="38">
        <f>'Data Collection (2)'!AC565</f>
        <v>0</v>
      </c>
      <c r="AB261" s="38">
        <f>'Data Collection (2)'!AD565</f>
        <v>0</v>
      </c>
      <c r="AC261" s="38">
        <f>'Data Collection (2)'!AE565</f>
        <v>0</v>
      </c>
      <c r="AD261" s="38">
        <f>'Data Collection (2)'!AF565</f>
        <v>0</v>
      </c>
      <c r="AE261" s="38">
        <f>'Data Collection (2)'!AG565</f>
        <v>0</v>
      </c>
      <c r="AF261" s="38">
        <f>'Data Collection (2)'!AH565</f>
        <v>0</v>
      </c>
      <c r="AG261" s="38">
        <f>'Data Collection (2)'!AI565</f>
        <v>0</v>
      </c>
      <c r="AH261" s="38">
        <f>'Data Collection (2)'!AJ565</f>
        <v>0</v>
      </c>
    </row>
    <row r="262" spans="1:34">
      <c r="A262" s="86"/>
      <c r="B262" s="78">
        <f>'Data Collection (2)'!D566</f>
        <v>8.0555555555555103E-2</v>
      </c>
      <c r="C262" s="78"/>
      <c r="D262" s="38">
        <f>'Data Collection (2)'!F566</f>
        <v>0</v>
      </c>
      <c r="E262" s="38">
        <f>'Data Collection (2)'!G566</f>
        <v>0</v>
      </c>
      <c r="F262" s="38">
        <f>'Data Collection (2)'!H566</f>
        <v>0</v>
      </c>
      <c r="G262" s="38">
        <f>'Data Collection (2)'!I566</f>
        <v>0</v>
      </c>
      <c r="H262" s="38">
        <f>'Data Collection (2)'!J566</f>
        <v>0</v>
      </c>
      <c r="I262" s="38">
        <f>'Data Collection (2)'!K566</f>
        <v>0</v>
      </c>
      <c r="J262" s="38">
        <f>'Data Collection (2)'!L566</f>
        <v>0</v>
      </c>
      <c r="K262" s="38">
        <f>'Data Collection (2)'!M566</f>
        <v>0</v>
      </c>
      <c r="L262" s="38">
        <f>'Data Collection (2)'!N566</f>
        <v>0</v>
      </c>
      <c r="M262" s="38">
        <f>'Data Collection (2)'!O566</f>
        <v>0</v>
      </c>
      <c r="N262" s="38">
        <f>'Data Collection (2)'!P566</f>
        <v>0</v>
      </c>
      <c r="O262" s="38">
        <f>'Data Collection (2)'!Q566</f>
        <v>0</v>
      </c>
      <c r="P262" s="38">
        <f>'Data Collection (2)'!R566</f>
        <v>0</v>
      </c>
      <c r="Q262" s="38">
        <f>'Data Collection (2)'!S566</f>
        <v>0</v>
      </c>
      <c r="R262" s="38">
        <f>'Data Collection (2)'!T566</f>
        <v>0</v>
      </c>
      <c r="S262" s="38">
        <f>'Data Collection (2)'!U566</f>
        <v>0</v>
      </c>
      <c r="T262" s="38">
        <f>'Data Collection (2)'!V566</f>
        <v>0</v>
      </c>
      <c r="U262" s="38">
        <f>'Data Collection (2)'!W566</f>
        <v>0</v>
      </c>
      <c r="V262" s="38">
        <f>'Data Collection (2)'!X566</f>
        <v>0</v>
      </c>
      <c r="W262" s="38">
        <f>'Data Collection (2)'!Y566</f>
        <v>0</v>
      </c>
      <c r="X262" s="38">
        <f>'Data Collection (2)'!Z566</f>
        <v>0</v>
      </c>
      <c r="Y262" s="38">
        <f>'Data Collection (2)'!AA566</f>
        <v>0</v>
      </c>
      <c r="Z262" s="38">
        <f>'Data Collection (2)'!AB566</f>
        <v>0</v>
      </c>
      <c r="AA262" s="38">
        <f>'Data Collection (2)'!AC566</f>
        <v>0</v>
      </c>
      <c r="AB262" s="38">
        <f>'Data Collection (2)'!AD566</f>
        <v>0</v>
      </c>
      <c r="AC262" s="38">
        <f>'Data Collection (2)'!AE566</f>
        <v>0</v>
      </c>
      <c r="AD262" s="38">
        <f>'Data Collection (2)'!AF566</f>
        <v>0</v>
      </c>
      <c r="AE262" s="38">
        <f>'Data Collection (2)'!AG566</f>
        <v>0</v>
      </c>
      <c r="AF262" s="38">
        <f>'Data Collection (2)'!AH566</f>
        <v>0</v>
      </c>
      <c r="AG262" s="38">
        <f>'Data Collection (2)'!AI566</f>
        <v>0</v>
      </c>
      <c r="AH262" s="38">
        <f>'Data Collection (2)'!AJ566</f>
        <v>0</v>
      </c>
    </row>
    <row r="263" spans="1:34">
      <c r="A263" s="86"/>
      <c r="B263" s="78">
        <f>'Data Collection (2)'!D567</f>
        <v>8.0729166666666199E-2</v>
      </c>
      <c r="C263" s="78"/>
      <c r="D263" s="38">
        <f>'Data Collection (2)'!F567</f>
        <v>0</v>
      </c>
      <c r="E263" s="38">
        <f>'Data Collection (2)'!G567</f>
        <v>0</v>
      </c>
      <c r="F263" s="38">
        <f>'Data Collection (2)'!H567</f>
        <v>0</v>
      </c>
      <c r="G263" s="38">
        <f>'Data Collection (2)'!I567</f>
        <v>0</v>
      </c>
      <c r="H263" s="38">
        <f>'Data Collection (2)'!J567</f>
        <v>0</v>
      </c>
      <c r="I263" s="38">
        <f>'Data Collection (2)'!K567</f>
        <v>0</v>
      </c>
      <c r="J263" s="38">
        <f>'Data Collection (2)'!L567</f>
        <v>0</v>
      </c>
      <c r="K263" s="38">
        <f>'Data Collection (2)'!M567</f>
        <v>0</v>
      </c>
      <c r="L263" s="38">
        <f>'Data Collection (2)'!N567</f>
        <v>0</v>
      </c>
      <c r="M263" s="38">
        <f>'Data Collection (2)'!O567</f>
        <v>0</v>
      </c>
      <c r="N263" s="38">
        <f>'Data Collection (2)'!P567</f>
        <v>0</v>
      </c>
      <c r="O263" s="38">
        <f>'Data Collection (2)'!Q567</f>
        <v>0</v>
      </c>
      <c r="P263" s="38">
        <f>'Data Collection (2)'!R567</f>
        <v>0</v>
      </c>
      <c r="Q263" s="38">
        <f>'Data Collection (2)'!S567</f>
        <v>0</v>
      </c>
      <c r="R263" s="38">
        <f>'Data Collection (2)'!T567</f>
        <v>0</v>
      </c>
      <c r="S263" s="38">
        <f>'Data Collection (2)'!U567</f>
        <v>0</v>
      </c>
      <c r="T263" s="38">
        <f>'Data Collection (2)'!V567</f>
        <v>0</v>
      </c>
      <c r="U263" s="38">
        <f>'Data Collection (2)'!W567</f>
        <v>0</v>
      </c>
      <c r="V263" s="38">
        <f>'Data Collection (2)'!X567</f>
        <v>0</v>
      </c>
      <c r="W263" s="38">
        <f>'Data Collection (2)'!Y567</f>
        <v>0</v>
      </c>
      <c r="X263" s="38">
        <f>'Data Collection (2)'!Z567</f>
        <v>0</v>
      </c>
      <c r="Y263" s="38">
        <f>'Data Collection (2)'!AA567</f>
        <v>0</v>
      </c>
      <c r="Z263" s="38">
        <f>'Data Collection (2)'!AB567</f>
        <v>0</v>
      </c>
      <c r="AA263" s="38">
        <f>'Data Collection (2)'!AC567</f>
        <v>0</v>
      </c>
      <c r="AB263" s="38">
        <f>'Data Collection (2)'!AD567</f>
        <v>0</v>
      </c>
      <c r="AC263" s="38">
        <f>'Data Collection (2)'!AE567</f>
        <v>0</v>
      </c>
      <c r="AD263" s="38">
        <f>'Data Collection (2)'!AF567</f>
        <v>0</v>
      </c>
      <c r="AE263" s="38">
        <f>'Data Collection (2)'!AG567</f>
        <v>0</v>
      </c>
      <c r="AF263" s="38">
        <f>'Data Collection (2)'!AH567</f>
        <v>0</v>
      </c>
      <c r="AG263" s="38">
        <f>'Data Collection (2)'!AI567</f>
        <v>0</v>
      </c>
      <c r="AH263" s="38">
        <f>'Data Collection (2)'!AJ567</f>
        <v>0</v>
      </c>
    </row>
    <row r="264" spans="1:34" ht="15" customHeight="1">
      <c r="A264" s="86"/>
      <c r="B264" s="78">
        <f>'Data Collection (2)'!D568</f>
        <v>8.0902777777777296E-2</v>
      </c>
      <c r="C264" s="78"/>
      <c r="D264" s="38">
        <f>'Data Collection (2)'!F568</f>
        <v>0</v>
      </c>
      <c r="E264" s="38">
        <f>'Data Collection (2)'!G568</f>
        <v>0</v>
      </c>
      <c r="F264" s="38">
        <f>'Data Collection (2)'!H568</f>
        <v>0</v>
      </c>
      <c r="G264" s="38">
        <f>'Data Collection (2)'!I568</f>
        <v>0</v>
      </c>
      <c r="H264" s="38">
        <f>'Data Collection (2)'!J568</f>
        <v>0</v>
      </c>
      <c r="I264" s="38">
        <f>'Data Collection (2)'!K568</f>
        <v>0</v>
      </c>
      <c r="J264" s="38">
        <f>'Data Collection (2)'!L568</f>
        <v>0</v>
      </c>
      <c r="K264" s="38">
        <f>'Data Collection (2)'!M568</f>
        <v>0</v>
      </c>
      <c r="L264" s="38">
        <f>'Data Collection (2)'!N568</f>
        <v>0</v>
      </c>
      <c r="M264" s="38">
        <f>'Data Collection (2)'!O568</f>
        <v>0</v>
      </c>
      <c r="N264" s="38">
        <f>'Data Collection (2)'!P568</f>
        <v>0</v>
      </c>
      <c r="O264" s="38">
        <f>'Data Collection (2)'!Q568</f>
        <v>0</v>
      </c>
      <c r="P264" s="38">
        <f>'Data Collection (2)'!R568</f>
        <v>0</v>
      </c>
      <c r="Q264" s="38">
        <f>'Data Collection (2)'!S568</f>
        <v>0</v>
      </c>
      <c r="R264" s="38">
        <f>'Data Collection (2)'!T568</f>
        <v>0</v>
      </c>
      <c r="S264" s="38">
        <f>'Data Collection (2)'!U568</f>
        <v>0</v>
      </c>
      <c r="T264" s="38">
        <f>'Data Collection (2)'!V568</f>
        <v>0</v>
      </c>
      <c r="U264" s="38">
        <f>'Data Collection (2)'!W568</f>
        <v>0</v>
      </c>
      <c r="V264" s="38">
        <f>'Data Collection (2)'!X568</f>
        <v>0</v>
      </c>
      <c r="W264" s="38">
        <f>'Data Collection (2)'!Y568</f>
        <v>0</v>
      </c>
      <c r="X264" s="38">
        <f>'Data Collection (2)'!Z568</f>
        <v>0</v>
      </c>
      <c r="Y264" s="38">
        <f>'Data Collection (2)'!AA568</f>
        <v>0</v>
      </c>
      <c r="Z264" s="38">
        <f>'Data Collection (2)'!AB568</f>
        <v>0</v>
      </c>
      <c r="AA264" s="38">
        <f>'Data Collection (2)'!AC568</f>
        <v>0</v>
      </c>
      <c r="AB264" s="38">
        <f>'Data Collection (2)'!AD568</f>
        <v>0</v>
      </c>
      <c r="AC264" s="38">
        <f>'Data Collection (2)'!AE568</f>
        <v>0</v>
      </c>
      <c r="AD264" s="38">
        <f>'Data Collection (2)'!AF568</f>
        <v>0</v>
      </c>
      <c r="AE264" s="38">
        <f>'Data Collection (2)'!AG568</f>
        <v>0</v>
      </c>
      <c r="AF264" s="38">
        <f>'Data Collection (2)'!AH568</f>
        <v>0</v>
      </c>
      <c r="AG264" s="38">
        <f>'Data Collection (2)'!AI568</f>
        <v>0</v>
      </c>
      <c r="AH264" s="38">
        <f>'Data Collection (2)'!AJ568</f>
        <v>0</v>
      </c>
    </row>
    <row r="265" spans="1:34">
      <c r="A265" s="86"/>
      <c r="B265" s="78">
        <f>'Data Collection (2)'!D569</f>
        <v>8.1076388888888407E-2</v>
      </c>
      <c r="C265" s="78"/>
      <c r="D265" s="38">
        <f>'Data Collection (2)'!F569</f>
        <v>0</v>
      </c>
      <c r="E265" s="38">
        <f>'Data Collection (2)'!G569</f>
        <v>0</v>
      </c>
      <c r="F265" s="38">
        <f>'Data Collection (2)'!H569</f>
        <v>0</v>
      </c>
      <c r="G265" s="38">
        <f>'Data Collection (2)'!I569</f>
        <v>0</v>
      </c>
      <c r="H265" s="38">
        <f>'Data Collection (2)'!J569</f>
        <v>0</v>
      </c>
      <c r="I265" s="38">
        <f>'Data Collection (2)'!K569</f>
        <v>0</v>
      </c>
      <c r="J265" s="38">
        <f>'Data Collection (2)'!L569</f>
        <v>0</v>
      </c>
      <c r="K265" s="38">
        <f>'Data Collection (2)'!M569</f>
        <v>0</v>
      </c>
      <c r="L265" s="38">
        <f>'Data Collection (2)'!N569</f>
        <v>0</v>
      </c>
      <c r="M265" s="38">
        <f>'Data Collection (2)'!O569</f>
        <v>0</v>
      </c>
      <c r="N265" s="38">
        <f>'Data Collection (2)'!P569</f>
        <v>0</v>
      </c>
      <c r="O265" s="38">
        <f>'Data Collection (2)'!Q569</f>
        <v>0</v>
      </c>
      <c r="P265" s="38">
        <f>'Data Collection (2)'!R569</f>
        <v>0</v>
      </c>
      <c r="Q265" s="38">
        <f>'Data Collection (2)'!S569</f>
        <v>0</v>
      </c>
      <c r="R265" s="38">
        <f>'Data Collection (2)'!T569</f>
        <v>0</v>
      </c>
      <c r="S265" s="38">
        <f>'Data Collection (2)'!U569</f>
        <v>0</v>
      </c>
      <c r="T265" s="38">
        <f>'Data Collection (2)'!V569</f>
        <v>0</v>
      </c>
      <c r="U265" s="38">
        <f>'Data Collection (2)'!W569</f>
        <v>0</v>
      </c>
      <c r="V265" s="38">
        <f>'Data Collection (2)'!X569</f>
        <v>0</v>
      </c>
      <c r="W265" s="38">
        <f>'Data Collection (2)'!Y569</f>
        <v>0</v>
      </c>
      <c r="X265" s="38">
        <f>'Data Collection (2)'!Z569</f>
        <v>0</v>
      </c>
      <c r="Y265" s="38">
        <f>'Data Collection (2)'!AA569</f>
        <v>0</v>
      </c>
      <c r="Z265" s="38">
        <f>'Data Collection (2)'!AB569</f>
        <v>0</v>
      </c>
      <c r="AA265" s="38">
        <f>'Data Collection (2)'!AC569</f>
        <v>0</v>
      </c>
      <c r="AB265" s="38">
        <f>'Data Collection (2)'!AD569</f>
        <v>0</v>
      </c>
      <c r="AC265" s="38">
        <f>'Data Collection (2)'!AE569</f>
        <v>0</v>
      </c>
      <c r="AD265" s="38">
        <f>'Data Collection (2)'!AF569</f>
        <v>0</v>
      </c>
      <c r="AE265" s="38">
        <f>'Data Collection (2)'!AG569</f>
        <v>0</v>
      </c>
      <c r="AF265" s="38">
        <f>'Data Collection (2)'!AH569</f>
        <v>0</v>
      </c>
      <c r="AG265" s="38">
        <f>'Data Collection (2)'!AI569</f>
        <v>0</v>
      </c>
      <c r="AH265" s="38">
        <f>'Data Collection (2)'!AJ569</f>
        <v>0</v>
      </c>
    </row>
    <row r="266" spans="1:34">
      <c r="A266" s="86"/>
      <c r="B266" s="78">
        <f>'Data Collection (2)'!D570</f>
        <v>8.1249999999999503E-2</v>
      </c>
      <c r="C266" s="78"/>
      <c r="D266" s="38">
        <f>'Data Collection (2)'!F570</f>
        <v>0</v>
      </c>
      <c r="E266" s="38">
        <f>'Data Collection (2)'!G570</f>
        <v>0</v>
      </c>
      <c r="F266" s="38">
        <f>'Data Collection (2)'!H570</f>
        <v>0</v>
      </c>
      <c r="G266" s="38">
        <f>'Data Collection (2)'!I570</f>
        <v>0</v>
      </c>
      <c r="H266" s="38">
        <f>'Data Collection (2)'!J570</f>
        <v>0</v>
      </c>
      <c r="I266" s="38">
        <f>'Data Collection (2)'!K570</f>
        <v>0</v>
      </c>
      <c r="J266" s="38">
        <f>'Data Collection (2)'!L570</f>
        <v>0</v>
      </c>
      <c r="K266" s="38">
        <f>'Data Collection (2)'!M570</f>
        <v>0</v>
      </c>
      <c r="L266" s="38">
        <f>'Data Collection (2)'!N570</f>
        <v>0</v>
      </c>
      <c r="M266" s="38">
        <f>'Data Collection (2)'!O570</f>
        <v>0</v>
      </c>
      <c r="N266" s="38">
        <f>'Data Collection (2)'!P570</f>
        <v>0</v>
      </c>
      <c r="O266" s="38">
        <f>'Data Collection (2)'!Q570</f>
        <v>0</v>
      </c>
      <c r="P266" s="38">
        <f>'Data Collection (2)'!R570</f>
        <v>0</v>
      </c>
      <c r="Q266" s="38">
        <f>'Data Collection (2)'!S570</f>
        <v>0</v>
      </c>
      <c r="R266" s="38">
        <f>'Data Collection (2)'!T570</f>
        <v>0</v>
      </c>
      <c r="S266" s="38">
        <f>'Data Collection (2)'!U570</f>
        <v>0</v>
      </c>
      <c r="T266" s="38">
        <f>'Data Collection (2)'!V570</f>
        <v>0</v>
      </c>
      <c r="U266" s="38">
        <f>'Data Collection (2)'!W570</f>
        <v>0</v>
      </c>
      <c r="V266" s="38">
        <f>'Data Collection (2)'!X570</f>
        <v>0</v>
      </c>
      <c r="W266" s="38">
        <f>'Data Collection (2)'!Y570</f>
        <v>0</v>
      </c>
      <c r="X266" s="38">
        <f>'Data Collection (2)'!Z570</f>
        <v>0</v>
      </c>
      <c r="Y266" s="38">
        <f>'Data Collection (2)'!AA570</f>
        <v>0</v>
      </c>
      <c r="Z266" s="38">
        <f>'Data Collection (2)'!AB570</f>
        <v>0</v>
      </c>
      <c r="AA266" s="38">
        <f>'Data Collection (2)'!AC570</f>
        <v>0</v>
      </c>
      <c r="AB266" s="38">
        <f>'Data Collection (2)'!AD570</f>
        <v>0</v>
      </c>
      <c r="AC266" s="38">
        <f>'Data Collection (2)'!AE570</f>
        <v>0</v>
      </c>
      <c r="AD266" s="38">
        <f>'Data Collection (2)'!AF570</f>
        <v>0</v>
      </c>
      <c r="AE266" s="38">
        <f>'Data Collection (2)'!AG570</f>
        <v>0</v>
      </c>
      <c r="AF266" s="38">
        <f>'Data Collection (2)'!AH570</f>
        <v>0</v>
      </c>
      <c r="AG266" s="38">
        <f>'Data Collection (2)'!AI570</f>
        <v>0</v>
      </c>
      <c r="AH266" s="38">
        <f>'Data Collection (2)'!AJ570</f>
        <v>0</v>
      </c>
    </row>
    <row r="267" spans="1:34">
      <c r="A267" s="86"/>
      <c r="B267" s="78">
        <f>'Data Collection (2)'!D571</f>
        <v>8.14236111111106E-2</v>
      </c>
      <c r="C267" s="78"/>
      <c r="D267" s="38">
        <f>'Data Collection (2)'!F571</f>
        <v>0</v>
      </c>
      <c r="E267" s="38">
        <f>'Data Collection (2)'!G571</f>
        <v>0</v>
      </c>
      <c r="F267" s="38">
        <f>'Data Collection (2)'!H571</f>
        <v>0</v>
      </c>
      <c r="G267" s="38">
        <f>'Data Collection (2)'!I571</f>
        <v>0</v>
      </c>
      <c r="H267" s="38">
        <f>'Data Collection (2)'!J571</f>
        <v>0</v>
      </c>
      <c r="I267" s="38">
        <f>'Data Collection (2)'!K571</f>
        <v>0</v>
      </c>
      <c r="J267" s="38">
        <f>'Data Collection (2)'!L571</f>
        <v>0</v>
      </c>
      <c r="K267" s="38">
        <f>'Data Collection (2)'!M571</f>
        <v>0</v>
      </c>
      <c r="L267" s="38">
        <f>'Data Collection (2)'!N571</f>
        <v>0</v>
      </c>
      <c r="M267" s="38">
        <f>'Data Collection (2)'!O571</f>
        <v>0</v>
      </c>
      <c r="N267" s="38">
        <f>'Data Collection (2)'!P571</f>
        <v>0</v>
      </c>
      <c r="O267" s="38">
        <f>'Data Collection (2)'!Q571</f>
        <v>0</v>
      </c>
      <c r="P267" s="38">
        <f>'Data Collection (2)'!R571</f>
        <v>0</v>
      </c>
      <c r="Q267" s="38">
        <f>'Data Collection (2)'!S571</f>
        <v>0</v>
      </c>
      <c r="R267" s="38">
        <f>'Data Collection (2)'!T571</f>
        <v>0</v>
      </c>
      <c r="S267" s="38">
        <f>'Data Collection (2)'!U571</f>
        <v>0</v>
      </c>
      <c r="T267" s="38">
        <f>'Data Collection (2)'!V571</f>
        <v>0</v>
      </c>
      <c r="U267" s="38">
        <f>'Data Collection (2)'!W571</f>
        <v>0</v>
      </c>
      <c r="V267" s="38">
        <f>'Data Collection (2)'!X571</f>
        <v>0</v>
      </c>
      <c r="W267" s="38">
        <f>'Data Collection (2)'!Y571</f>
        <v>0</v>
      </c>
      <c r="X267" s="38">
        <f>'Data Collection (2)'!Z571</f>
        <v>0</v>
      </c>
      <c r="Y267" s="38">
        <f>'Data Collection (2)'!AA571</f>
        <v>0</v>
      </c>
      <c r="Z267" s="38">
        <f>'Data Collection (2)'!AB571</f>
        <v>0</v>
      </c>
      <c r="AA267" s="38">
        <f>'Data Collection (2)'!AC571</f>
        <v>0</v>
      </c>
      <c r="AB267" s="38">
        <f>'Data Collection (2)'!AD571</f>
        <v>0</v>
      </c>
      <c r="AC267" s="38">
        <f>'Data Collection (2)'!AE571</f>
        <v>0</v>
      </c>
      <c r="AD267" s="38">
        <f>'Data Collection (2)'!AF571</f>
        <v>0</v>
      </c>
      <c r="AE267" s="38">
        <f>'Data Collection (2)'!AG571</f>
        <v>0</v>
      </c>
      <c r="AF267" s="38">
        <f>'Data Collection (2)'!AH571</f>
        <v>0</v>
      </c>
      <c r="AG267" s="38">
        <f>'Data Collection (2)'!AI571</f>
        <v>0</v>
      </c>
      <c r="AH267" s="38">
        <f>'Data Collection (2)'!AJ571</f>
        <v>0</v>
      </c>
    </row>
    <row r="268" spans="1:34">
      <c r="A268" s="86"/>
      <c r="B268" s="78">
        <f>'Data Collection (2)'!D572</f>
        <v>8.1597222222221696E-2</v>
      </c>
      <c r="C268" s="78"/>
      <c r="D268" s="38">
        <f>'Data Collection (2)'!F572</f>
        <v>0</v>
      </c>
      <c r="E268" s="38">
        <f>'Data Collection (2)'!G572</f>
        <v>0</v>
      </c>
      <c r="F268" s="38">
        <f>'Data Collection (2)'!H572</f>
        <v>0</v>
      </c>
      <c r="G268" s="38">
        <f>'Data Collection (2)'!I572</f>
        <v>0</v>
      </c>
      <c r="H268" s="38">
        <f>'Data Collection (2)'!J572</f>
        <v>0</v>
      </c>
      <c r="I268" s="38">
        <f>'Data Collection (2)'!K572</f>
        <v>0</v>
      </c>
      <c r="J268" s="38">
        <f>'Data Collection (2)'!L572</f>
        <v>0</v>
      </c>
      <c r="K268" s="38">
        <f>'Data Collection (2)'!M572</f>
        <v>0</v>
      </c>
      <c r="L268" s="38">
        <f>'Data Collection (2)'!N572</f>
        <v>0</v>
      </c>
      <c r="M268" s="38">
        <f>'Data Collection (2)'!O572</f>
        <v>0</v>
      </c>
      <c r="N268" s="38">
        <f>'Data Collection (2)'!P572</f>
        <v>0</v>
      </c>
      <c r="O268" s="38">
        <f>'Data Collection (2)'!Q572</f>
        <v>0</v>
      </c>
      <c r="P268" s="38">
        <f>'Data Collection (2)'!R572</f>
        <v>0</v>
      </c>
      <c r="Q268" s="38">
        <f>'Data Collection (2)'!S572</f>
        <v>0</v>
      </c>
      <c r="R268" s="38">
        <f>'Data Collection (2)'!T572</f>
        <v>0</v>
      </c>
      <c r="S268" s="38">
        <f>'Data Collection (2)'!U572</f>
        <v>0</v>
      </c>
      <c r="T268" s="38">
        <f>'Data Collection (2)'!V572</f>
        <v>0</v>
      </c>
      <c r="U268" s="38">
        <f>'Data Collection (2)'!W572</f>
        <v>0</v>
      </c>
      <c r="V268" s="38">
        <f>'Data Collection (2)'!X572</f>
        <v>0</v>
      </c>
      <c r="W268" s="38">
        <f>'Data Collection (2)'!Y572</f>
        <v>0</v>
      </c>
      <c r="X268" s="38">
        <f>'Data Collection (2)'!Z572</f>
        <v>0</v>
      </c>
      <c r="Y268" s="38">
        <f>'Data Collection (2)'!AA572</f>
        <v>0</v>
      </c>
      <c r="Z268" s="38">
        <f>'Data Collection (2)'!AB572</f>
        <v>0</v>
      </c>
      <c r="AA268" s="38">
        <f>'Data Collection (2)'!AC572</f>
        <v>0</v>
      </c>
      <c r="AB268" s="38">
        <f>'Data Collection (2)'!AD572</f>
        <v>0</v>
      </c>
      <c r="AC268" s="38">
        <f>'Data Collection (2)'!AE572</f>
        <v>0</v>
      </c>
      <c r="AD268" s="38">
        <f>'Data Collection (2)'!AF572</f>
        <v>0</v>
      </c>
      <c r="AE268" s="38">
        <f>'Data Collection (2)'!AG572</f>
        <v>0</v>
      </c>
      <c r="AF268" s="38">
        <f>'Data Collection (2)'!AH572</f>
        <v>0</v>
      </c>
      <c r="AG268" s="38">
        <f>'Data Collection (2)'!AI572</f>
        <v>0</v>
      </c>
      <c r="AH268" s="38">
        <f>'Data Collection (2)'!AJ572</f>
        <v>0</v>
      </c>
    </row>
    <row r="269" spans="1:34">
      <c r="A269" s="86"/>
      <c r="B269" s="78">
        <f>'Data Collection (2)'!D573</f>
        <v>8.1770833333332807E-2</v>
      </c>
      <c r="C269" s="78"/>
      <c r="D269" s="38">
        <f>'Data Collection (2)'!F573</f>
        <v>0</v>
      </c>
      <c r="E269" s="38">
        <f>'Data Collection (2)'!G573</f>
        <v>0</v>
      </c>
      <c r="F269" s="38">
        <f>'Data Collection (2)'!H573</f>
        <v>0</v>
      </c>
      <c r="G269" s="38">
        <f>'Data Collection (2)'!I573</f>
        <v>0</v>
      </c>
      <c r="H269" s="38">
        <f>'Data Collection (2)'!J573</f>
        <v>0</v>
      </c>
      <c r="I269" s="38">
        <f>'Data Collection (2)'!K573</f>
        <v>0</v>
      </c>
      <c r="J269" s="38">
        <f>'Data Collection (2)'!L573</f>
        <v>0</v>
      </c>
      <c r="K269" s="38">
        <f>'Data Collection (2)'!M573</f>
        <v>0</v>
      </c>
      <c r="L269" s="38">
        <f>'Data Collection (2)'!N573</f>
        <v>0</v>
      </c>
      <c r="M269" s="38">
        <f>'Data Collection (2)'!O573</f>
        <v>0</v>
      </c>
      <c r="N269" s="38">
        <f>'Data Collection (2)'!P573</f>
        <v>0</v>
      </c>
      <c r="O269" s="38">
        <f>'Data Collection (2)'!Q573</f>
        <v>0</v>
      </c>
      <c r="P269" s="38">
        <f>'Data Collection (2)'!R573</f>
        <v>0</v>
      </c>
      <c r="Q269" s="38">
        <f>'Data Collection (2)'!S573</f>
        <v>0</v>
      </c>
      <c r="R269" s="38">
        <f>'Data Collection (2)'!T573</f>
        <v>0</v>
      </c>
      <c r="S269" s="38">
        <f>'Data Collection (2)'!U573</f>
        <v>0</v>
      </c>
      <c r="T269" s="38">
        <f>'Data Collection (2)'!V573</f>
        <v>0</v>
      </c>
      <c r="U269" s="38">
        <f>'Data Collection (2)'!W573</f>
        <v>0</v>
      </c>
      <c r="V269" s="38">
        <f>'Data Collection (2)'!X573</f>
        <v>0</v>
      </c>
      <c r="W269" s="38">
        <f>'Data Collection (2)'!Y573</f>
        <v>0</v>
      </c>
      <c r="X269" s="38">
        <f>'Data Collection (2)'!Z573</f>
        <v>0</v>
      </c>
      <c r="Y269" s="38">
        <f>'Data Collection (2)'!AA573</f>
        <v>0</v>
      </c>
      <c r="Z269" s="38">
        <f>'Data Collection (2)'!AB573</f>
        <v>0</v>
      </c>
      <c r="AA269" s="38">
        <f>'Data Collection (2)'!AC573</f>
        <v>0</v>
      </c>
      <c r="AB269" s="38">
        <f>'Data Collection (2)'!AD573</f>
        <v>0</v>
      </c>
      <c r="AC269" s="38">
        <f>'Data Collection (2)'!AE573</f>
        <v>0</v>
      </c>
      <c r="AD269" s="38">
        <f>'Data Collection (2)'!AF573</f>
        <v>0</v>
      </c>
      <c r="AE269" s="38">
        <f>'Data Collection (2)'!AG573</f>
        <v>0</v>
      </c>
      <c r="AF269" s="38">
        <f>'Data Collection (2)'!AH573</f>
        <v>0</v>
      </c>
      <c r="AG269" s="38">
        <f>'Data Collection (2)'!AI573</f>
        <v>0</v>
      </c>
      <c r="AH269" s="38">
        <f>'Data Collection (2)'!AJ573</f>
        <v>0</v>
      </c>
    </row>
    <row r="270" spans="1:34">
      <c r="A270" s="86"/>
      <c r="B270" s="78">
        <f>'Data Collection (2)'!D574</f>
        <v>8.1944444444443904E-2</v>
      </c>
      <c r="C270" s="78"/>
      <c r="D270" s="38">
        <f>'Data Collection (2)'!F574</f>
        <v>0</v>
      </c>
      <c r="E270" s="38">
        <f>'Data Collection (2)'!G574</f>
        <v>0</v>
      </c>
      <c r="F270" s="38">
        <f>'Data Collection (2)'!H574</f>
        <v>0</v>
      </c>
      <c r="G270" s="38">
        <f>'Data Collection (2)'!I574</f>
        <v>0</v>
      </c>
      <c r="H270" s="38">
        <f>'Data Collection (2)'!J574</f>
        <v>0</v>
      </c>
      <c r="I270" s="38">
        <f>'Data Collection (2)'!K574</f>
        <v>0</v>
      </c>
      <c r="J270" s="38">
        <f>'Data Collection (2)'!L574</f>
        <v>0</v>
      </c>
      <c r="K270" s="38">
        <f>'Data Collection (2)'!M574</f>
        <v>0</v>
      </c>
      <c r="L270" s="38">
        <f>'Data Collection (2)'!N574</f>
        <v>0</v>
      </c>
      <c r="M270" s="38">
        <f>'Data Collection (2)'!O574</f>
        <v>0</v>
      </c>
      <c r="N270" s="38">
        <f>'Data Collection (2)'!P574</f>
        <v>0</v>
      </c>
      <c r="O270" s="38">
        <f>'Data Collection (2)'!Q574</f>
        <v>0</v>
      </c>
      <c r="P270" s="38">
        <f>'Data Collection (2)'!R574</f>
        <v>0</v>
      </c>
      <c r="Q270" s="38">
        <f>'Data Collection (2)'!S574</f>
        <v>0</v>
      </c>
      <c r="R270" s="38">
        <f>'Data Collection (2)'!T574</f>
        <v>0</v>
      </c>
      <c r="S270" s="38">
        <f>'Data Collection (2)'!U574</f>
        <v>0</v>
      </c>
      <c r="T270" s="38">
        <f>'Data Collection (2)'!V574</f>
        <v>0</v>
      </c>
      <c r="U270" s="38">
        <f>'Data Collection (2)'!W574</f>
        <v>0</v>
      </c>
      <c r="V270" s="38">
        <f>'Data Collection (2)'!X574</f>
        <v>0</v>
      </c>
      <c r="W270" s="38">
        <f>'Data Collection (2)'!Y574</f>
        <v>0</v>
      </c>
      <c r="X270" s="38">
        <f>'Data Collection (2)'!Z574</f>
        <v>0</v>
      </c>
      <c r="Y270" s="38">
        <f>'Data Collection (2)'!AA574</f>
        <v>0</v>
      </c>
      <c r="Z270" s="38">
        <f>'Data Collection (2)'!AB574</f>
        <v>0</v>
      </c>
      <c r="AA270" s="38">
        <f>'Data Collection (2)'!AC574</f>
        <v>0</v>
      </c>
      <c r="AB270" s="38">
        <f>'Data Collection (2)'!AD574</f>
        <v>0</v>
      </c>
      <c r="AC270" s="38">
        <f>'Data Collection (2)'!AE574</f>
        <v>0</v>
      </c>
      <c r="AD270" s="38">
        <f>'Data Collection (2)'!AF574</f>
        <v>0</v>
      </c>
      <c r="AE270" s="38">
        <f>'Data Collection (2)'!AG574</f>
        <v>0</v>
      </c>
      <c r="AF270" s="38">
        <f>'Data Collection (2)'!AH574</f>
        <v>0</v>
      </c>
      <c r="AG270" s="38">
        <f>'Data Collection (2)'!AI574</f>
        <v>0</v>
      </c>
      <c r="AH270" s="38">
        <f>'Data Collection (2)'!AJ574</f>
        <v>0</v>
      </c>
    </row>
    <row r="271" spans="1:34">
      <c r="A271" s="86"/>
      <c r="B271" s="78">
        <f>'Data Collection (2)'!D575</f>
        <v>8.2118055555555E-2</v>
      </c>
      <c r="C271" s="78"/>
      <c r="D271" s="38">
        <f>'Data Collection (2)'!F575</f>
        <v>0</v>
      </c>
      <c r="E271" s="38">
        <f>'Data Collection (2)'!G575</f>
        <v>0</v>
      </c>
      <c r="F271" s="38">
        <f>'Data Collection (2)'!H575</f>
        <v>0</v>
      </c>
      <c r="G271" s="38">
        <f>'Data Collection (2)'!I575</f>
        <v>0</v>
      </c>
      <c r="H271" s="38">
        <f>'Data Collection (2)'!J575</f>
        <v>0</v>
      </c>
      <c r="I271" s="38">
        <f>'Data Collection (2)'!K575</f>
        <v>0</v>
      </c>
      <c r="J271" s="38">
        <f>'Data Collection (2)'!L575</f>
        <v>0</v>
      </c>
      <c r="K271" s="38">
        <f>'Data Collection (2)'!M575</f>
        <v>0</v>
      </c>
      <c r="L271" s="38">
        <f>'Data Collection (2)'!N575</f>
        <v>0</v>
      </c>
      <c r="M271" s="38">
        <f>'Data Collection (2)'!O575</f>
        <v>0</v>
      </c>
      <c r="N271" s="38">
        <f>'Data Collection (2)'!P575</f>
        <v>0</v>
      </c>
      <c r="O271" s="38">
        <f>'Data Collection (2)'!Q575</f>
        <v>0</v>
      </c>
      <c r="P271" s="38">
        <f>'Data Collection (2)'!R575</f>
        <v>0</v>
      </c>
      <c r="Q271" s="38">
        <f>'Data Collection (2)'!S575</f>
        <v>0</v>
      </c>
      <c r="R271" s="38">
        <f>'Data Collection (2)'!T575</f>
        <v>0</v>
      </c>
      <c r="S271" s="38">
        <f>'Data Collection (2)'!U575</f>
        <v>0</v>
      </c>
      <c r="T271" s="38">
        <f>'Data Collection (2)'!V575</f>
        <v>0</v>
      </c>
      <c r="U271" s="38">
        <f>'Data Collection (2)'!W575</f>
        <v>0</v>
      </c>
      <c r="V271" s="38">
        <f>'Data Collection (2)'!X575</f>
        <v>0</v>
      </c>
      <c r="W271" s="38">
        <f>'Data Collection (2)'!Y575</f>
        <v>0</v>
      </c>
      <c r="X271" s="38">
        <f>'Data Collection (2)'!Z575</f>
        <v>0</v>
      </c>
      <c r="Y271" s="38">
        <f>'Data Collection (2)'!AA575</f>
        <v>0</v>
      </c>
      <c r="Z271" s="38">
        <f>'Data Collection (2)'!AB575</f>
        <v>0</v>
      </c>
      <c r="AA271" s="38">
        <f>'Data Collection (2)'!AC575</f>
        <v>0</v>
      </c>
      <c r="AB271" s="38">
        <f>'Data Collection (2)'!AD575</f>
        <v>0</v>
      </c>
      <c r="AC271" s="38">
        <f>'Data Collection (2)'!AE575</f>
        <v>0</v>
      </c>
      <c r="AD271" s="38">
        <f>'Data Collection (2)'!AF575</f>
        <v>0</v>
      </c>
      <c r="AE271" s="38">
        <f>'Data Collection (2)'!AG575</f>
        <v>0</v>
      </c>
      <c r="AF271" s="38">
        <f>'Data Collection (2)'!AH575</f>
        <v>0</v>
      </c>
      <c r="AG271" s="38">
        <f>'Data Collection (2)'!AI575</f>
        <v>0</v>
      </c>
      <c r="AH271" s="38">
        <f>'Data Collection (2)'!AJ575</f>
        <v>0</v>
      </c>
    </row>
    <row r="272" spans="1:34">
      <c r="A272" s="86"/>
      <c r="B272" s="78">
        <f>'Data Collection (2)'!D576</f>
        <v>8.2291666666666097E-2</v>
      </c>
      <c r="C272" s="78"/>
      <c r="D272" s="38">
        <f>'Data Collection (2)'!F576</f>
        <v>0</v>
      </c>
      <c r="E272" s="38">
        <f>'Data Collection (2)'!G576</f>
        <v>0</v>
      </c>
      <c r="F272" s="38">
        <f>'Data Collection (2)'!H576</f>
        <v>0</v>
      </c>
      <c r="G272" s="38">
        <f>'Data Collection (2)'!I576</f>
        <v>0</v>
      </c>
      <c r="H272" s="38">
        <f>'Data Collection (2)'!J576</f>
        <v>0</v>
      </c>
      <c r="I272" s="38">
        <f>'Data Collection (2)'!K576</f>
        <v>0</v>
      </c>
      <c r="J272" s="38">
        <f>'Data Collection (2)'!L576</f>
        <v>0</v>
      </c>
      <c r="K272" s="38">
        <f>'Data Collection (2)'!M576</f>
        <v>0</v>
      </c>
      <c r="L272" s="38">
        <f>'Data Collection (2)'!N576</f>
        <v>0</v>
      </c>
      <c r="M272" s="38">
        <f>'Data Collection (2)'!O576</f>
        <v>0</v>
      </c>
      <c r="N272" s="38">
        <f>'Data Collection (2)'!P576</f>
        <v>0</v>
      </c>
      <c r="O272" s="38">
        <f>'Data Collection (2)'!Q576</f>
        <v>0</v>
      </c>
      <c r="P272" s="38">
        <f>'Data Collection (2)'!R576</f>
        <v>0</v>
      </c>
      <c r="Q272" s="38">
        <f>'Data Collection (2)'!S576</f>
        <v>0</v>
      </c>
      <c r="R272" s="38">
        <f>'Data Collection (2)'!T576</f>
        <v>0</v>
      </c>
      <c r="S272" s="38">
        <f>'Data Collection (2)'!U576</f>
        <v>0</v>
      </c>
      <c r="T272" s="38">
        <f>'Data Collection (2)'!V576</f>
        <v>0</v>
      </c>
      <c r="U272" s="38">
        <f>'Data Collection (2)'!W576</f>
        <v>0</v>
      </c>
      <c r="V272" s="38">
        <f>'Data Collection (2)'!X576</f>
        <v>0</v>
      </c>
      <c r="W272" s="38">
        <f>'Data Collection (2)'!Y576</f>
        <v>0</v>
      </c>
      <c r="X272" s="38">
        <f>'Data Collection (2)'!Z576</f>
        <v>0</v>
      </c>
      <c r="Y272" s="38">
        <f>'Data Collection (2)'!AA576</f>
        <v>0</v>
      </c>
      <c r="Z272" s="38">
        <f>'Data Collection (2)'!AB576</f>
        <v>0</v>
      </c>
      <c r="AA272" s="38">
        <f>'Data Collection (2)'!AC576</f>
        <v>0</v>
      </c>
      <c r="AB272" s="38">
        <f>'Data Collection (2)'!AD576</f>
        <v>0</v>
      </c>
      <c r="AC272" s="38">
        <f>'Data Collection (2)'!AE576</f>
        <v>0</v>
      </c>
      <c r="AD272" s="38">
        <f>'Data Collection (2)'!AF576</f>
        <v>0</v>
      </c>
      <c r="AE272" s="38">
        <f>'Data Collection (2)'!AG576</f>
        <v>0</v>
      </c>
      <c r="AF272" s="38">
        <f>'Data Collection (2)'!AH576</f>
        <v>0</v>
      </c>
      <c r="AG272" s="38">
        <f>'Data Collection (2)'!AI576</f>
        <v>0</v>
      </c>
      <c r="AH272" s="38">
        <f>'Data Collection (2)'!AJ576</f>
        <v>0</v>
      </c>
    </row>
    <row r="273" spans="1:34">
      <c r="A273" s="86"/>
      <c r="B273" s="78">
        <f>'Data Collection (2)'!D577</f>
        <v>8.2465277777777193E-2</v>
      </c>
      <c r="C273" s="78"/>
      <c r="D273" s="38">
        <f>'Data Collection (2)'!F577</f>
        <v>0</v>
      </c>
      <c r="E273" s="38">
        <f>'Data Collection (2)'!G577</f>
        <v>0</v>
      </c>
      <c r="F273" s="38">
        <f>'Data Collection (2)'!H577</f>
        <v>0</v>
      </c>
      <c r="G273" s="38">
        <f>'Data Collection (2)'!I577</f>
        <v>0</v>
      </c>
      <c r="H273" s="38">
        <f>'Data Collection (2)'!J577</f>
        <v>0</v>
      </c>
      <c r="I273" s="38">
        <f>'Data Collection (2)'!K577</f>
        <v>0</v>
      </c>
      <c r="J273" s="38">
        <f>'Data Collection (2)'!L577</f>
        <v>0</v>
      </c>
      <c r="K273" s="38">
        <f>'Data Collection (2)'!M577</f>
        <v>0</v>
      </c>
      <c r="L273" s="38">
        <f>'Data Collection (2)'!N577</f>
        <v>0</v>
      </c>
      <c r="M273" s="38">
        <f>'Data Collection (2)'!O577</f>
        <v>0</v>
      </c>
      <c r="N273" s="38">
        <f>'Data Collection (2)'!P577</f>
        <v>0</v>
      </c>
      <c r="O273" s="38">
        <f>'Data Collection (2)'!Q577</f>
        <v>0</v>
      </c>
      <c r="P273" s="38">
        <f>'Data Collection (2)'!R577</f>
        <v>0</v>
      </c>
      <c r="Q273" s="38">
        <f>'Data Collection (2)'!S577</f>
        <v>0</v>
      </c>
      <c r="R273" s="38">
        <f>'Data Collection (2)'!T577</f>
        <v>0</v>
      </c>
      <c r="S273" s="38">
        <f>'Data Collection (2)'!U577</f>
        <v>0</v>
      </c>
      <c r="T273" s="38">
        <f>'Data Collection (2)'!V577</f>
        <v>0</v>
      </c>
      <c r="U273" s="38">
        <f>'Data Collection (2)'!W577</f>
        <v>0</v>
      </c>
      <c r="V273" s="38">
        <f>'Data Collection (2)'!X577</f>
        <v>0</v>
      </c>
      <c r="W273" s="38">
        <f>'Data Collection (2)'!Y577</f>
        <v>0</v>
      </c>
      <c r="X273" s="38">
        <f>'Data Collection (2)'!Z577</f>
        <v>0</v>
      </c>
      <c r="Y273" s="38">
        <f>'Data Collection (2)'!AA577</f>
        <v>0</v>
      </c>
      <c r="Z273" s="38">
        <f>'Data Collection (2)'!AB577</f>
        <v>0</v>
      </c>
      <c r="AA273" s="38">
        <f>'Data Collection (2)'!AC577</f>
        <v>0</v>
      </c>
      <c r="AB273" s="38">
        <f>'Data Collection (2)'!AD577</f>
        <v>0</v>
      </c>
      <c r="AC273" s="38">
        <f>'Data Collection (2)'!AE577</f>
        <v>0</v>
      </c>
      <c r="AD273" s="38">
        <f>'Data Collection (2)'!AF577</f>
        <v>0</v>
      </c>
      <c r="AE273" s="38">
        <f>'Data Collection (2)'!AG577</f>
        <v>0</v>
      </c>
      <c r="AF273" s="38">
        <f>'Data Collection (2)'!AH577</f>
        <v>0</v>
      </c>
      <c r="AG273" s="38">
        <f>'Data Collection (2)'!AI577</f>
        <v>0</v>
      </c>
      <c r="AH273" s="38">
        <f>'Data Collection (2)'!AJ577</f>
        <v>0</v>
      </c>
    </row>
    <row r="274" spans="1:34">
      <c r="A274" s="86"/>
      <c r="B274" s="78">
        <f>'Data Collection (2)'!D578</f>
        <v>8.2638888888888304E-2</v>
      </c>
      <c r="C274" s="78"/>
      <c r="D274" s="38">
        <f>'Data Collection (2)'!F578</f>
        <v>0</v>
      </c>
      <c r="E274" s="38">
        <f>'Data Collection (2)'!G578</f>
        <v>0</v>
      </c>
      <c r="F274" s="38">
        <f>'Data Collection (2)'!H578</f>
        <v>0</v>
      </c>
      <c r="G274" s="38">
        <f>'Data Collection (2)'!I578</f>
        <v>0</v>
      </c>
      <c r="H274" s="38">
        <f>'Data Collection (2)'!J578</f>
        <v>0</v>
      </c>
      <c r="I274" s="38">
        <f>'Data Collection (2)'!K578</f>
        <v>0</v>
      </c>
      <c r="J274" s="38">
        <f>'Data Collection (2)'!L578</f>
        <v>0</v>
      </c>
      <c r="K274" s="38">
        <f>'Data Collection (2)'!M578</f>
        <v>0</v>
      </c>
      <c r="L274" s="38">
        <f>'Data Collection (2)'!N578</f>
        <v>0</v>
      </c>
      <c r="M274" s="38">
        <f>'Data Collection (2)'!O578</f>
        <v>0</v>
      </c>
      <c r="N274" s="38">
        <f>'Data Collection (2)'!P578</f>
        <v>0</v>
      </c>
      <c r="O274" s="38">
        <f>'Data Collection (2)'!Q578</f>
        <v>0</v>
      </c>
      <c r="P274" s="38">
        <f>'Data Collection (2)'!R578</f>
        <v>0</v>
      </c>
      <c r="Q274" s="38">
        <f>'Data Collection (2)'!S578</f>
        <v>0</v>
      </c>
      <c r="R274" s="38">
        <f>'Data Collection (2)'!T578</f>
        <v>0</v>
      </c>
      <c r="S274" s="38">
        <f>'Data Collection (2)'!U578</f>
        <v>0</v>
      </c>
      <c r="T274" s="38">
        <f>'Data Collection (2)'!V578</f>
        <v>0</v>
      </c>
      <c r="U274" s="38">
        <f>'Data Collection (2)'!W578</f>
        <v>0</v>
      </c>
      <c r="V274" s="38">
        <f>'Data Collection (2)'!X578</f>
        <v>0</v>
      </c>
      <c r="W274" s="38">
        <f>'Data Collection (2)'!Y578</f>
        <v>0</v>
      </c>
      <c r="X274" s="38">
        <f>'Data Collection (2)'!Z578</f>
        <v>0</v>
      </c>
      <c r="Y274" s="38">
        <f>'Data Collection (2)'!AA578</f>
        <v>0</v>
      </c>
      <c r="Z274" s="38">
        <f>'Data Collection (2)'!AB578</f>
        <v>0</v>
      </c>
      <c r="AA274" s="38">
        <f>'Data Collection (2)'!AC578</f>
        <v>0</v>
      </c>
      <c r="AB274" s="38">
        <f>'Data Collection (2)'!AD578</f>
        <v>0</v>
      </c>
      <c r="AC274" s="38">
        <f>'Data Collection (2)'!AE578</f>
        <v>0</v>
      </c>
      <c r="AD274" s="38">
        <f>'Data Collection (2)'!AF578</f>
        <v>0</v>
      </c>
      <c r="AE274" s="38">
        <f>'Data Collection (2)'!AG578</f>
        <v>0</v>
      </c>
      <c r="AF274" s="38">
        <f>'Data Collection (2)'!AH578</f>
        <v>0</v>
      </c>
      <c r="AG274" s="38">
        <f>'Data Collection (2)'!AI578</f>
        <v>0</v>
      </c>
      <c r="AH274" s="38">
        <f>'Data Collection (2)'!AJ578</f>
        <v>0</v>
      </c>
    </row>
    <row r="275" spans="1:34">
      <c r="A275" s="86"/>
      <c r="B275" s="78">
        <f>'Data Collection (2)'!D579</f>
        <v>8.28124999999994E-2</v>
      </c>
      <c r="C275" s="78"/>
      <c r="D275" s="38">
        <f>'Data Collection (2)'!F579</f>
        <v>0</v>
      </c>
      <c r="E275" s="38">
        <f>'Data Collection (2)'!G579</f>
        <v>0</v>
      </c>
      <c r="F275" s="38">
        <f>'Data Collection (2)'!H579</f>
        <v>0</v>
      </c>
      <c r="G275" s="38">
        <f>'Data Collection (2)'!I579</f>
        <v>0</v>
      </c>
      <c r="H275" s="38">
        <f>'Data Collection (2)'!J579</f>
        <v>0</v>
      </c>
      <c r="I275" s="38">
        <f>'Data Collection (2)'!K579</f>
        <v>0</v>
      </c>
      <c r="J275" s="38">
        <f>'Data Collection (2)'!L579</f>
        <v>0</v>
      </c>
      <c r="K275" s="38">
        <f>'Data Collection (2)'!M579</f>
        <v>0</v>
      </c>
      <c r="L275" s="38">
        <f>'Data Collection (2)'!N579</f>
        <v>0</v>
      </c>
      <c r="M275" s="38">
        <f>'Data Collection (2)'!O579</f>
        <v>0</v>
      </c>
      <c r="N275" s="38">
        <f>'Data Collection (2)'!P579</f>
        <v>0</v>
      </c>
      <c r="O275" s="38">
        <f>'Data Collection (2)'!Q579</f>
        <v>0</v>
      </c>
      <c r="P275" s="38">
        <f>'Data Collection (2)'!R579</f>
        <v>0</v>
      </c>
      <c r="Q275" s="38">
        <f>'Data Collection (2)'!S579</f>
        <v>0</v>
      </c>
      <c r="R275" s="38">
        <f>'Data Collection (2)'!T579</f>
        <v>0</v>
      </c>
      <c r="S275" s="38">
        <f>'Data Collection (2)'!U579</f>
        <v>0</v>
      </c>
      <c r="T275" s="38">
        <f>'Data Collection (2)'!V579</f>
        <v>0</v>
      </c>
      <c r="U275" s="38">
        <f>'Data Collection (2)'!W579</f>
        <v>0</v>
      </c>
      <c r="V275" s="38">
        <f>'Data Collection (2)'!X579</f>
        <v>0</v>
      </c>
      <c r="W275" s="38">
        <f>'Data Collection (2)'!Y579</f>
        <v>0</v>
      </c>
      <c r="X275" s="38">
        <f>'Data Collection (2)'!Z579</f>
        <v>0</v>
      </c>
      <c r="Y275" s="38">
        <f>'Data Collection (2)'!AA579</f>
        <v>0</v>
      </c>
      <c r="Z275" s="38">
        <f>'Data Collection (2)'!AB579</f>
        <v>0</v>
      </c>
      <c r="AA275" s="38">
        <f>'Data Collection (2)'!AC579</f>
        <v>0</v>
      </c>
      <c r="AB275" s="38">
        <f>'Data Collection (2)'!AD579</f>
        <v>0</v>
      </c>
      <c r="AC275" s="38">
        <f>'Data Collection (2)'!AE579</f>
        <v>0</v>
      </c>
      <c r="AD275" s="38">
        <f>'Data Collection (2)'!AF579</f>
        <v>0</v>
      </c>
      <c r="AE275" s="38">
        <f>'Data Collection (2)'!AG579</f>
        <v>0</v>
      </c>
      <c r="AF275" s="38">
        <f>'Data Collection (2)'!AH579</f>
        <v>0</v>
      </c>
      <c r="AG275" s="38">
        <f>'Data Collection (2)'!AI579</f>
        <v>0</v>
      </c>
      <c r="AH275" s="38">
        <f>'Data Collection (2)'!AJ579</f>
        <v>0</v>
      </c>
    </row>
    <row r="276" spans="1:34">
      <c r="A276" s="86"/>
      <c r="B276" s="78">
        <f>'Data Collection (2)'!D580</f>
        <v>8.2986111111110497E-2</v>
      </c>
      <c r="C276" s="78"/>
      <c r="D276" s="38">
        <f>'Data Collection (2)'!F580</f>
        <v>0</v>
      </c>
      <c r="E276" s="38">
        <f>'Data Collection (2)'!G580</f>
        <v>0</v>
      </c>
      <c r="F276" s="38">
        <f>'Data Collection (2)'!H580</f>
        <v>0</v>
      </c>
      <c r="G276" s="38">
        <f>'Data Collection (2)'!I580</f>
        <v>0</v>
      </c>
      <c r="H276" s="38">
        <f>'Data Collection (2)'!J580</f>
        <v>0</v>
      </c>
      <c r="I276" s="38">
        <f>'Data Collection (2)'!K580</f>
        <v>0</v>
      </c>
      <c r="J276" s="38">
        <f>'Data Collection (2)'!L580</f>
        <v>0</v>
      </c>
      <c r="K276" s="38">
        <f>'Data Collection (2)'!M580</f>
        <v>0</v>
      </c>
      <c r="L276" s="38">
        <f>'Data Collection (2)'!N580</f>
        <v>0</v>
      </c>
      <c r="M276" s="38">
        <f>'Data Collection (2)'!O580</f>
        <v>0</v>
      </c>
      <c r="N276" s="38">
        <f>'Data Collection (2)'!P580</f>
        <v>0</v>
      </c>
      <c r="O276" s="38">
        <f>'Data Collection (2)'!Q580</f>
        <v>0</v>
      </c>
      <c r="P276" s="38">
        <f>'Data Collection (2)'!R580</f>
        <v>0</v>
      </c>
      <c r="Q276" s="38">
        <f>'Data Collection (2)'!S580</f>
        <v>0</v>
      </c>
      <c r="R276" s="38">
        <f>'Data Collection (2)'!T580</f>
        <v>0</v>
      </c>
      <c r="S276" s="38">
        <f>'Data Collection (2)'!U580</f>
        <v>0</v>
      </c>
      <c r="T276" s="38">
        <f>'Data Collection (2)'!V580</f>
        <v>0</v>
      </c>
      <c r="U276" s="38">
        <f>'Data Collection (2)'!W580</f>
        <v>0</v>
      </c>
      <c r="V276" s="38">
        <f>'Data Collection (2)'!X580</f>
        <v>0</v>
      </c>
      <c r="W276" s="38">
        <f>'Data Collection (2)'!Y580</f>
        <v>0</v>
      </c>
      <c r="X276" s="38">
        <f>'Data Collection (2)'!Z580</f>
        <v>0</v>
      </c>
      <c r="Y276" s="38">
        <f>'Data Collection (2)'!AA580</f>
        <v>0</v>
      </c>
      <c r="Z276" s="38">
        <f>'Data Collection (2)'!AB580</f>
        <v>0</v>
      </c>
      <c r="AA276" s="38">
        <f>'Data Collection (2)'!AC580</f>
        <v>0</v>
      </c>
      <c r="AB276" s="38">
        <f>'Data Collection (2)'!AD580</f>
        <v>0</v>
      </c>
      <c r="AC276" s="38">
        <f>'Data Collection (2)'!AE580</f>
        <v>0</v>
      </c>
      <c r="AD276" s="38">
        <f>'Data Collection (2)'!AF580</f>
        <v>0</v>
      </c>
      <c r="AE276" s="38">
        <f>'Data Collection (2)'!AG580</f>
        <v>0</v>
      </c>
      <c r="AF276" s="38">
        <f>'Data Collection (2)'!AH580</f>
        <v>0</v>
      </c>
      <c r="AG276" s="38">
        <f>'Data Collection (2)'!AI580</f>
        <v>0</v>
      </c>
      <c r="AH276" s="38">
        <f>'Data Collection (2)'!AJ580</f>
        <v>0</v>
      </c>
    </row>
    <row r="277" spans="1:34">
      <c r="A277" s="86"/>
      <c r="B277" s="78">
        <f>'Data Collection (2)'!D581</f>
        <v>8.3159722222221594E-2</v>
      </c>
      <c r="C277" s="78"/>
      <c r="D277" s="38">
        <f>'Data Collection (2)'!F581</f>
        <v>0</v>
      </c>
      <c r="E277" s="38">
        <f>'Data Collection (2)'!G581</f>
        <v>0</v>
      </c>
      <c r="F277" s="38">
        <f>'Data Collection (2)'!H581</f>
        <v>0</v>
      </c>
      <c r="G277" s="38">
        <f>'Data Collection (2)'!I581</f>
        <v>0</v>
      </c>
      <c r="H277" s="38">
        <f>'Data Collection (2)'!J581</f>
        <v>0</v>
      </c>
      <c r="I277" s="38">
        <f>'Data Collection (2)'!K581</f>
        <v>0</v>
      </c>
      <c r="J277" s="38">
        <f>'Data Collection (2)'!L581</f>
        <v>0</v>
      </c>
      <c r="K277" s="38">
        <f>'Data Collection (2)'!M581</f>
        <v>0</v>
      </c>
      <c r="L277" s="38">
        <f>'Data Collection (2)'!N581</f>
        <v>0</v>
      </c>
      <c r="M277" s="38">
        <f>'Data Collection (2)'!O581</f>
        <v>0</v>
      </c>
      <c r="N277" s="38">
        <f>'Data Collection (2)'!P581</f>
        <v>0</v>
      </c>
      <c r="O277" s="38">
        <f>'Data Collection (2)'!Q581</f>
        <v>0</v>
      </c>
      <c r="P277" s="38">
        <f>'Data Collection (2)'!R581</f>
        <v>0</v>
      </c>
      <c r="Q277" s="38">
        <f>'Data Collection (2)'!S581</f>
        <v>0</v>
      </c>
      <c r="R277" s="38">
        <f>'Data Collection (2)'!T581</f>
        <v>0</v>
      </c>
      <c r="S277" s="38">
        <f>'Data Collection (2)'!U581</f>
        <v>0</v>
      </c>
      <c r="T277" s="38">
        <f>'Data Collection (2)'!V581</f>
        <v>0</v>
      </c>
      <c r="U277" s="38">
        <f>'Data Collection (2)'!W581</f>
        <v>0</v>
      </c>
      <c r="V277" s="38">
        <f>'Data Collection (2)'!X581</f>
        <v>0</v>
      </c>
      <c r="W277" s="38">
        <f>'Data Collection (2)'!Y581</f>
        <v>0</v>
      </c>
      <c r="X277" s="38">
        <f>'Data Collection (2)'!Z581</f>
        <v>0</v>
      </c>
      <c r="Y277" s="38">
        <f>'Data Collection (2)'!AA581</f>
        <v>0</v>
      </c>
      <c r="Z277" s="38">
        <f>'Data Collection (2)'!AB581</f>
        <v>0</v>
      </c>
      <c r="AA277" s="38">
        <f>'Data Collection (2)'!AC581</f>
        <v>0</v>
      </c>
      <c r="AB277" s="38">
        <f>'Data Collection (2)'!AD581</f>
        <v>0</v>
      </c>
      <c r="AC277" s="38">
        <f>'Data Collection (2)'!AE581</f>
        <v>0</v>
      </c>
      <c r="AD277" s="38">
        <f>'Data Collection (2)'!AF581</f>
        <v>0</v>
      </c>
      <c r="AE277" s="38">
        <f>'Data Collection (2)'!AG581</f>
        <v>0</v>
      </c>
      <c r="AF277" s="38">
        <f>'Data Collection (2)'!AH581</f>
        <v>0</v>
      </c>
      <c r="AG277" s="38">
        <f>'Data Collection (2)'!AI581</f>
        <v>0</v>
      </c>
      <c r="AH277" s="38">
        <f>'Data Collection (2)'!AJ581</f>
        <v>0</v>
      </c>
    </row>
    <row r="278" spans="1:34">
      <c r="A278" s="86"/>
      <c r="B278" s="78">
        <f>'Data Collection (2)'!D582</f>
        <v>8.3333333333332593E-2</v>
      </c>
      <c r="C278" s="78"/>
      <c r="D278" s="38">
        <f>'Data Collection (2)'!F582</f>
        <v>0</v>
      </c>
      <c r="E278" s="38">
        <f>'Data Collection (2)'!G582</f>
        <v>0</v>
      </c>
      <c r="F278" s="38">
        <f>'Data Collection (2)'!H582</f>
        <v>0</v>
      </c>
      <c r="G278" s="38">
        <f>'Data Collection (2)'!I582</f>
        <v>0</v>
      </c>
      <c r="H278" s="38">
        <f>'Data Collection (2)'!J582</f>
        <v>0</v>
      </c>
      <c r="I278" s="38">
        <f>'Data Collection (2)'!K582</f>
        <v>0</v>
      </c>
      <c r="J278" s="38">
        <f>'Data Collection (2)'!L582</f>
        <v>0</v>
      </c>
      <c r="K278" s="38">
        <f>'Data Collection (2)'!M582</f>
        <v>0</v>
      </c>
      <c r="L278" s="38">
        <f>'Data Collection (2)'!N582</f>
        <v>0</v>
      </c>
      <c r="M278" s="38">
        <f>'Data Collection (2)'!O582</f>
        <v>0</v>
      </c>
      <c r="N278" s="38">
        <f>'Data Collection (2)'!P582</f>
        <v>0</v>
      </c>
      <c r="O278" s="38">
        <f>'Data Collection (2)'!Q582</f>
        <v>0</v>
      </c>
      <c r="P278" s="38">
        <f>'Data Collection (2)'!R582</f>
        <v>0</v>
      </c>
      <c r="Q278" s="38">
        <f>'Data Collection (2)'!S582</f>
        <v>0</v>
      </c>
      <c r="R278" s="38">
        <f>'Data Collection (2)'!T582</f>
        <v>0</v>
      </c>
      <c r="S278" s="38">
        <f>'Data Collection (2)'!U582</f>
        <v>0</v>
      </c>
      <c r="T278" s="38">
        <f>'Data Collection (2)'!V582</f>
        <v>0</v>
      </c>
      <c r="U278" s="38">
        <f>'Data Collection (2)'!W582</f>
        <v>0</v>
      </c>
      <c r="V278" s="38">
        <f>'Data Collection (2)'!X582</f>
        <v>0</v>
      </c>
      <c r="W278" s="38">
        <f>'Data Collection (2)'!Y582</f>
        <v>0</v>
      </c>
      <c r="X278" s="38">
        <f>'Data Collection (2)'!Z582</f>
        <v>0</v>
      </c>
      <c r="Y278" s="38">
        <f>'Data Collection (2)'!AA582</f>
        <v>0</v>
      </c>
      <c r="Z278" s="38">
        <f>'Data Collection (2)'!AB582</f>
        <v>0</v>
      </c>
      <c r="AA278" s="38">
        <f>'Data Collection (2)'!AC582</f>
        <v>0</v>
      </c>
      <c r="AB278" s="38">
        <f>'Data Collection (2)'!AD582</f>
        <v>0</v>
      </c>
      <c r="AC278" s="38">
        <f>'Data Collection (2)'!AE582</f>
        <v>0</v>
      </c>
      <c r="AD278" s="38">
        <f>'Data Collection (2)'!AF582</f>
        <v>0</v>
      </c>
      <c r="AE278" s="38">
        <f>'Data Collection (2)'!AG582</f>
        <v>0</v>
      </c>
      <c r="AF278" s="38">
        <f>'Data Collection (2)'!AH582</f>
        <v>0</v>
      </c>
      <c r="AG278" s="38">
        <f>'Data Collection (2)'!AI582</f>
        <v>0</v>
      </c>
      <c r="AH278" s="38">
        <f>'Data Collection (2)'!AJ582</f>
        <v>0</v>
      </c>
    </row>
    <row r="279" spans="1:34">
      <c r="A279" s="86"/>
      <c r="B279" s="78">
        <f>'Data Collection (2)'!D583</f>
        <v>8.3506944444443704E-2</v>
      </c>
      <c r="C279" s="78"/>
      <c r="D279" s="38">
        <f>'Data Collection (2)'!F583</f>
        <v>0</v>
      </c>
      <c r="E279" s="38">
        <f>'Data Collection (2)'!G583</f>
        <v>0</v>
      </c>
      <c r="F279" s="38">
        <f>'Data Collection (2)'!H583</f>
        <v>0</v>
      </c>
      <c r="G279" s="38">
        <f>'Data Collection (2)'!I583</f>
        <v>0</v>
      </c>
      <c r="H279" s="38">
        <f>'Data Collection (2)'!J583</f>
        <v>0</v>
      </c>
      <c r="I279" s="38">
        <f>'Data Collection (2)'!K583</f>
        <v>0</v>
      </c>
      <c r="J279" s="38">
        <f>'Data Collection (2)'!L583</f>
        <v>0</v>
      </c>
      <c r="K279" s="38">
        <f>'Data Collection (2)'!M583</f>
        <v>0</v>
      </c>
      <c r="L279" s="38">
        <f>'Data Collection (2)'!N583</f>
        <v>0</v>
      </c>
      <c r="M279" s="38">
        <f>'Data Collection (2)'!O583</f>
        <v>0</v>
      </c>
      <c r="N279" s="38">
        <f>'Data Collection (2)'!P583</f>
        <v>0</v>
      </c>
      <c r="O279" s="38">
        <f>'Data Collection (2)'!Q583</f>
        <v>0</v>
      </c>
      <c r="P279" s="38">
        <f>'Data Collection (2)'!R583</f>
        <v>0</v>
      </c>
      <c r="Q279" s="38">
        <f>'Data Collection (2)'!S583</f>
        <v>0</v>
      </c>
      <c r="R279" s="38">
        <f>'Data Collection (2)'!T583</f>
        <v>0</v>
      </c>
      <c r="S279" s="38">
        <f>'Data Collection (2)'!U583</f>
        <v>0</v>
      </c>
      <c r="T279" s="38">
        <f>'Data Collection (2)'!V583</f>
        <v>0</v>
      </c>
      <c r="U279" s="38">
        <f>'Data Collection (2)'!W583</f>
        <v>0</v>
      </c>
      <c r="V279" s="38">
        <f>'Data Collection (2)'!X583</f>
        <v>0</v>
      </c>
      <c r="W279" s="38">
        <f>'Data Collection (2)'!Y583</f>
        <v>0</v>
      </c>
      <c r="X279" s="38">
        <f>'Data Collection (2)'!Z583</f>
        <v>0</v>
      </c>
      <c r="Y279" s="38">
        <f>'Data Collection (2)'!AA583</f>
        <v>0</v>
      </c>
      <c r="Z279" s="38">
        <f>'Data Collection (2)'!AB583</f>
        <v>0</v>
      </c>
      <c r="AA279" s="38">
        <f>'Data Collection (2)'!AC583</f>
        <v>0</v>
      </c>
      <c r="AB279" s="38">
        <f>'Data Collection (2)'!AD583</f>
        <v>0</v>
      </c>
      <c r="AC279" s="38">
        <f>'Data Collection (2)'!AE583</f>
        <v>0</v>
      </c>
      <c r="AD279" s="38">
        <f>'Data Collection (2)'!AF583</f>
        <v>0</v>
      </c>
      <c r="AE279" s="38">
        <f>'Data Collection (2)'!AG583</f>
        <v>0</v>
      </c>
      <c r="AF279" s="38">
        <f>'Data Collection (2)'!AH583</f>
        <v>0</v>
      </c>
      <c r="AG279" s="38">
        <f>'Data Collection (2)'!AI583</f>
        <v>0</v>
      </c>
      <c r="AH279" s="38">
        <f>'Data Collection (2)'!AJ583</f>
        <v>0</v>
      </c>
    </row>
    <row r="280" spans="1:34">
      <c r="A280" s="86"/>
      <c r="B280" s="78">
        <f>'Data Collection (2)'!D584</f>
        <v>8.36805555555548E-2</v>
      </c>
      <c r="C280" s="78"/>
      <c r="D280" s="38">
        <f>'Data Collection (2)'!F584</f>
        <v>0</v>
      </c>
      <c r="E280" s="38">
        <f>'Data Collection (2)'!G584</f>
        <v>0</v>
      </c>
      <c r="F280" s="38">
        <f>'Data Collection (2)'!H584</f>
        <v>0</v>
      </c>
      <c r="G280" s="38">
        <f>'Data Collection (2)'!I584</f>
        <v>0</v>
      </c>
      <c r="H280" s="38">
        <f>'Data Collection (2)'!J584</f>
        <v>0</v>
      </c>
      <c r="I280" s="38">
        <f>'Data Collection (2)'!K584</f>
        <v>0</v>
      </c>
      <c r="J280" s="38">
        <f>'Data Collection (2)'!L584</f>
        <v>0</v>
      </c>
      <c r="K280" s="38">
        <f>'Data Collection (2)'!M584</f>
        <v>0</v>
      </c>
      <c r="L280" s="38">
        <f>'Data Collection (2)'!N584</f>
        <v>0</v>
      </c>
      <c r="M280" s="38">
        <f>'Data Collection (2)'!O584</f>
        <v>0</v>
      </c>
      <c r="N280" s="38">
        <f>'Data Collection (2)'!P584</f>
        <v>0</v>
      </c>
      <c r="O280" s="38">
        <f>'Data Collection (2)'!Q584</f>
        <v>0</v>
      </c>
      <c r="P280" s="38">
        <f>'Data Collection (2)'!R584</f>
        <v>0</v>
      </c>
      <c r="Q280" s="38">
        <f>'Data Collection (2)'!S584</f>
        <v>0</v>
      </c>
      <c r="R280" s="38">
        <f>'Data Collection (2)'!T584</f>
        <v>0</v>
      </c>
      <c r="S280" s="38">
        <f>'Data Collection (2)'!U584</f>
        <v>0</v>
      </c>
      <c r="T280" s="38">
        <f>'Data Collection (2)'!V584</f>
        <v>0</v>
      </c>
      <c r="U280" s="38">
        <f>'Data Collection (2)'!W584</f>
        <v>0</v>
      </c>
      <c r="V280" s="38">
        <f>'Data Collection (2)'!X584</f>
        <v>0</v>
      </c>
      <c r="W280" s="38">
        <f>'Data Collection (2)'!Y584</f>
        <v>0</v>
      </c>
      <c r="X280" s="38">
        <f>'Data Collection (2)'!Z584</f>
        <v>0</v>
      </c>
      <c r="Y280" s="38">
        <f>'Data Collection (2)'!AA584</f>
        <v>0</v>
      </c>
      <c r="Z280" s="38">
        <f>'Data Collection (2)'!AB584</f>
        <v>0</v>
      </c>
      <c r="AA280" s="38">
        <f>'Data Collection (2)'!AC584</f>
        <v>0</v>
      </c>
      <c r="AB280" s="38">
        <f>'Data Collection (2)'!AD584</f>
        <v>0</v>
      </c>
      <c r="AC280" s="38">
        <f>'Data Collection (2)'!AE584</f>
        <v>0</v>
      </c>
      <c r="AD280" s="38">
        <f>'Data Collection (2)'!AF584</f>
        <v>0</v>
      </c>
      <c r="AE280" s="38">
        <f>'Data Collection (2)'!AG584</f>
        <v>0</v>
      </c>
      <c r="AF280" s="38">
        <f>'Data Collection (2)'!AH584</f>
        <v>0</v>
      </c>
      <c r="AG280" s="38">
        <f>'Data Collection (2)'!AI584</f>
        <v>0</v>
      </c>
      <c r="AH280" s="38">
        <f>'Data Collection (2)'!AJ584</f>
        <v>0</v>
      </c>
    </row>
    <row r="281" spans="1:34">
      <c r="A281" s="86"/>
      <c r="B281" s="78">
        <f>'Data Collection (2)'!D585</f>
        <v>8.3854166666665897E-2</v>
      </c>
      <c r="C281" s="78"/>
      <c r="D281" s="38">
        <f>'Data Collection (2)'!F585</f>
        <v>0</v>
      </c>
      <c r="E281" s="38">
        <f>'Data Collection (2)'!G585</f>
        <v>0</v>
      </c>
      <c r="F281" s="38">
        <f>'Data Collection (2)'!H585</f>
        <v>0</v>
      </c>
      <c r="G281" s="38">
        <f>'Data Collection (2)'!I585</f>
        <v>0</v>
      </c>
      <c r="H281" s="38">
        <f>'Data Collection (2)'!J585</f>
        <v>0</v>
      </c>
      <c r="I281" s="38">
        <f>'Data Collection (2)'!K585</f>
        <v>0</v>
      </c>
      <c r="J281" s="38">
        <f>'Data Collection (2)'!L585</f>
        <v>0</v>
      </c>
      <c r="K281" s="38">
        <f>'Data Collection (2)'!M585</f>
        <v>0</v>
      </c>
      <c r="L281" s="38">
        <f>'Data Collection (2)'!N585</f>
        <v>0</v>
      </c>
      <c r="M281" s="38">
        <f>'Data Collection (2)'!O585</f>
        <v>0</v>
      </c>
      <c r="N281" s="38">
        <f>'Data Collection (2)'!P585</f>
        <v>0</v>
      </c>
      <c r="O281" s="38">
        <f>'Data Collection (2)'!Q585</f>
        <v>0</v>
      </c>
      <c r="P281" s="38">
        <f>'Data Collection (2)'!R585</f>
        <v>0</v>
      </c>
      <c r="Q281" s="38">
        <f>'Data Collection (2)'!S585</f>
        <v>0</v>
      </c>
      <c r="R281" s="38">
        <f>'Data Collection (2)'!T585</f>
        <v>0</v>
      </c>
      <c r="S281" s="38">
        <f>'Data Collection (2)'!U585</f>
        <v>0</v>
      </c>
      <c r="T281" s="38">
        <f>'Data Collection (2)'!V585</f>
        <v>0</v>
      </c>
      <c r="U281" s="38">
        <f>'Data Collection (2)'!W585</f>
        <v>0</v>
      </c>
      <c r="V281" s="38">
        <f>'Data Collection (2)'!X585</f>
        <v>0</v>
      </c>
      <c r="W281" s="38">
        <f>'Data Collection (2)'!Y585</f>
        <v>0</v>
      </c>
      <c r="X281" s="38">
        <f>'Data Collection (2)'!Z585</f>
        <v>0</v>
      </c>
      <c r="Y281" s="38">
        <f>'Data Collection (2)'!AA585</f>
        <v>0</v>
      </c>
      <c r="Z281" s="38">
        <f>'Data Collection (2)'!AB585</f>
        <v>0</v>
      </c>
      <c r="AA281" s="38">
        <f>'Data Collection (2)'!AC585</f>
        <v>0</v>
      </c>
      <c r="AB281" s="38">
        <f>'Data Collection (2)'!AD585</f>
        <v>0</v>
      </c>
      <c r="AC281" s="38">
        <f>'Data Collection (2)'!AE585</f>
        <v>0</v>
      </c>
      <c r="AD281" s="38">
        <f>'Data Collection (2)'!AF585</f>
        <v>0</v>
      </c>
      <c r="AE281" s="38">
        <f>'Data Collection (2)'!AG585</f>
        <v>0</v>
      </c>
      <c r="AF281" s="38">
        <f>'Data Collection (2)'!AH585</f>
        <v>0</v>
      </c>
      <c r="AG281" s="38">
        <f>'Data Collection (2)'!AI585</f>
        <v>0</v>
      </c>
      <c r="AH281" s="38">
        <f>'Data Collection (2)'!AJ585</f>
        <v>0</v>
      </c>
    </row>
    <row r="282" spans="1:34">
      <c r="A282" s="86"/>
      <c r="B282" s="78">
        <f>'Data Collection (2)'!D586</f>
        <v>8.4027777777776994E-2</v>
      </c>
      <c r="C282" s="78"/>
      <c r="D282" s="38">
        <f>'Data Collection (2)'!F586</f>
        <v>0</v>
      </c>
      <c r="E282" s="38">
        <f>'Data Collection (2)'!G586</f>
        <v>0</v>
      </c>
      <c r="F282" s="38">
        <f>'Data Collection (2)'!H586</f>
        <v>0</v>
      </c>
      <c r="G282" s="38">
        <f>'Data Collection (2)'!I586</f>
        <v>0</v>
      </c>
      <c r="H282" s="38">
        <f>'Data Collection (2)'!J586</f>
        <v>0</v>
      </c>
      <c r="I282" s="38">
        <f>'Data Collection (2)'!K586</f>
        <v>0</v>
      </c>
      <c r="J282" s="38">
        <f>'Data Collection (2)'!L586</f>
        <v>0</v>
      </c>
      <c r="K282" s="38">
        <f>'Data Collection (2)'!M586</f>
        <v>0</v>
      </c>
      <c r="L282" s="38">
        <f>'Data Collection (2)'!N586</f>
        <v>0</v>
      </c>
      <c r="M282" s="38">
        <f>'Data Collection (2)'!O586</f>
        <v>0</v>
      </c>
      <c r="N282" s="38">
        <f>'Data Collection (2)'!P586</f>
        <v>0</v>
      </c>
      <c r="O282" s="38">
        <f>'Data Collection (2)'!Q586</f>
        <v>0</v>
      </c>
      <c r="P282" s="38">
        <f>'Data Collection (2)'!R586</f>
        <v>0</v>
      </c>
      <c r="Q282" s="38">
        <f>'Data Collection (2)'!S586</f>
        <v>0</v>
      </c>
      <c r="R282" s="38">
        <f>'Data Collection (2)'!T586</f>
        <v>0</v>
      </c>
      <c r="S282" s="38">
        <f>'Data Collection (2)'!U586</f>
        <v>0</v>
      </c>
      <c r="T282" s="38">
        <f>'Data Collection (2)'!V586</f>
        <v>0</v>
      </c>
      <c r="U282" s="38">
        <f>'Data Collection (2)'!W586</f>
        <v>0</v>
      </c>
      <c r="V282" s="38">
        <f>'Data Collection (2)'!X586</f>
        <v>0</v>
      </c>
      <c r="W282" s="38">
        <f>'Data Collection (2)'!Y586</f>
        <v>0</v>
      </c>
      <c r="X282" s="38">
        <f>'Data Collection (2)'!Z586</f>
        <v>0</v>
      </c>
      <c r="Y282" s="38">
        <f>'Data Collection (2)'!AA586</f>
        <v>0</v>
      </c>
      <c r="Z282" s="38">
        <f>'Data Collection (2)'!AB586</f>
        <v>0</v>
      </c>
      <c r="AA282" s="38">
        <f>'Data Collection (2)'!AC586</f>
        <v>0</v>
      </c>
      <c r="AB282" s="38">
        <f>'Data Collection (2)'!AD586</f>
        <v>0</v>
      </c>
      <c r="AC282" s="38">
        <f>'Data Collection (2)'!AE586</f>
        <v>0</v>
      </c>
      <c r="AD282" s="38">
        <f>'Data Collection (2)'!AF586</f>
        <v>0</v>
      </c>
      <c r="AE282" s="38">
        <f>'Data Collection (2)'!AG586</f>
        <v>0</v>
      </c>
      <c r="AF282" s="38">
        <f>'Data Collection (2)'!AH586</f>
        <v>0</v>
      </c>
      <c r="AG282" s="38">
        <f>'Data Collection (2)'!AI586</f>
        <v>0</v>
      </c>
      <c r="AH282" s="38">
        <f>'Data Collection (2)'!AJ586</f>
        <v>0</v>
      </c>
    </row>
    <row r="283" spans="1:34">
      <c r="A283" s="86"/>
      <c r="B283" s="78">
        <f>'Data Collection (2)'!D587</f>
        <v>8.4201388888888104E-2</v>
      </c>
      <c r="C283" s="78"/>
      <c r="D283" s="38">
        <f>'Data Collection (2)'!F587</f>
        <v>0</v>
      </c>
      <c r="E283" s="38">
        <f>'Data Collection (2)'!G587</f>
        <v>0</v>
      </c>
      <c r="F283" s="38">
        <f>'Data Collection (2)'!H587</f>
        <v>0</v>
      </c>
      <c r="G283" s="38">
        <f>'Data Collection (2)'!I587</f>
        <v>0</v>
      </c>
      <c r="H283" s="38">
        <f>'Data Collection (2)'!J587</f>
        <v>0</v>
      </c>
      <c r="I283" s="38">
        <f>'Data Collection (2)'!K587</f>
        <v>0</v>
      </c>
      <c r="J283" s="38">
        <f>'Data Collection (2)'!L587</f>
        <v>0</v>
      </c>
      <c r="K283" s="38">
        <f>'Data Collection (2)'!M587</f>
        <v>0</v>
      </c>
      <c r="L283" s="38">
        <f>'Data Collection (2)'!N587</f>
        <v>0</v>
      </c>
      <c r="M283" s="38">
        <f>'Data Collection (2)'!O587</f>
        <v>0</v>
      </c>
      <c r="N283" s="38">
        <f>'Data Collection (2)'!P587</f>
        <v>0</v>
      </c>
      <c r="O283" s="38">
        <f>'Data Collection (2)'!Q587</f>
        <v>0</v>
      </c>
      <c r="P283" s="38">
        <f>'Data Collection (2)'!R587</f>
        <v>0</v>
      </c>
      <c r="Q283" s="38">
        <f>'Data Collection (2)'!S587</f>
        <v>0</v>
      </c>
      <c r="R283" s="38">
        <f>'Data Collection (2)'!T587</f>
        <v>0</v>
      </c>
      <c r="S283" s="38">
        <f>'Data Collection (2)'!U587</f>
        <v>0</v>
      </c>
      <c r="T283" s="38">
        <f>'Data Collection (2)'!V587</f>
        <v>0</v>
      </c>
      <c r="U283" s="38">
        <f>'Data Collection (2)'!W587</f>
        <v>0</v>
      </c>
      <c r="V283" s="38">
        <f>'Data Collection (2)'!X587</f>
        <v>0</v>
      </c>
      <c r="W283" s="38">
        <f>'Data Collection (2)'!Y587</f>
        <v>0</v>
      </c>
      <c r="X283" s="38">
        <f>'Data Collection (2)'!Z587</f>
        <v>0</v>
      </c>
      <c r="Y283" s="38">
        <f>'Data Collection (2)'!AA587</f>
        <v>0</v>
      </c>
      <c r="Z283" s="38">
        <f>'Data Collection (2)'!AB587</f>
        <v>0</v>
      </c>
      <c r="AA283" s="38">
        <f>'Data Collection (2)'!AC587</f>
        <v>0</v>
      </c>
      <c r="AB283" s="38">
        <f>'Data Collection (2)'!AD587</f>
        <v>0</v>
      </c>
      <c r="AC283" s="38">
        <f>'Data Collection (2)'!AE587</f>
        <v>0</v>
      </c>
      <c r="AD283" s="38">
        <f>'Data Collection (2)'!AF587</f>
        <v>0</v>
      </c>
      <c r="AE283" s="38">
        <f>'Data Collection (2)'!AG587</f>
        <v>0</v>
      </c>
      <c r="AF283" s="38">
        <f>'Data Collection (2)'!AH587</f>
        <v>0</v>
      </c>
      <c r="AG283" s="38">
        <f>'Data Collection (2)'!AI587</f>
        <v>0</v>
      </c>
      <c r="AH283" s="38">
        <f>'Data Collection (2)'!AJ587</f>
        <v>0</v>
      </c>
    </row>
    <row r="284" spans="1:34">
      <c r="A284" s="86"/>
      <c r="B284" s="78">
        <f>'Data Collection (2)'!D588</f>
        <v>8.4374999999999201E-2</v>
      </c>
      <c r="C284" s="78"/>
      <c r="D284" s="38">
        <f>'Data Collection (2)'!F588</f>
        <v>0</v>
      </c>
      <c r="E284" s="38">
        <f>'Data Collection (2)'!G588</f>
        <v>0</v>
      </c>
      <c r="F284" s="38">
        <f>'Data Collection (2)'!H588</f>
        <v>0</v>
      </c>
      <c r="G284" s="38">
        <f>'Data Collection (2)'!I588</f>
        <v>0</v>
      </c>
      <c r="H284" s="38">
        <f>'Data Collection (2)'!J588</f>
        <v>0</v>
      </c>
      <c r="I284" s="38">
        <f>'Data Collection (2)'!K588</f>
        <v>0</v>
      </c>
      <c r="J284" s="38">
        <f>'Data Collection (2)'!L588</f>
        <v>0</v>
      </c>
      <c r="K284" s="38">
        <f>'Data Collection (2)'!M588</f>
        <v>0</v>
      </c>
      <c r="L284" s="38">
        <f>'Data Collection (2)'!N588</f>
        <v>0</v>
      </c>
      <c r="M284" s="38">
        <f>'Data Collection (2)'!O588</f>
        <v>0</v>
      </c>
      <c r="N284" s="38">
        <f>'Data Collection (2)'!P588</f>
        <v>0</v>
      </c>
      <c r="O284" s="38">
        <f>'Data Collection (2)'!Q588</f>
        <v>0</v>
      </c>
      <c r="P284" s="38">
        <f>'Data Collection (2)'!R588</f>
        <v>0</v>
      </c>
      <c r="Q284" s="38">
        <f>'Data Collection (2)'!S588</f>
        <v>0</v>
      </c>
      <c r="R284" s="38">
        <f>'Data Collection (2)'!T588</f>
        <v>0</v>
      </c>
      <c r="S284" s="38">
        <f>'Data Collection (2)'!U588</f>
        <v>0</v>
      </c>
      <c r="T284" s="38">
        <f>'Data Collection (2)'!V588</f>
        <v>0</v>
      </c>
      <c r="U284" s="38">
        <f>'Data Collection (2)'!W588</f>
        <v>0</v>
      </c>
      <c r="V284" s="38">
        <f>'Data Collection (2)'!X588</f>
        <v>0</v>
      </c>
      <c r="W284" s="38">
        <f>'Data Collection (2)'!Y588</f>
        <v>0</v>
      </c>
      <c r="X284" s="38">
        <f>'Data Collection (2)'!Z588</f>
        <v>0</v>
      </c>
      <c r="Y284" s="38">
        <f>'Data Collection (2)'!AA588</f>
        <v>0</v>
      </c>
      <c r="Z284" s="38">
        <f>'Data Collection (2)'!AB588</f>
        <v>0</v>
      </c>
      <c r="AA284" s="38">
        <f>'Data Collection (2)'!AC588</f>
        <v>0</v>
      </c>
      <c r="AB284" s="38">
        <f>'Data Collection (2)'!AD588</f>
        <v>0</v>
      </c>
      <c r="AC284" s="38">
        <f>'Data Collection (2)'!AE588</f>
        <v>0</v>
      </c>
      <c r="AD284" s="38">
        <f>'Data Collection (2)'!AF588</f>
        <v>0</v>
      </c>
      <c r="AE284" s="38">
        <f>'Data Collection (2)'!AG588</f>
        <v>0</v>
      </c>
      <c r="AF284" s="38">
        <f>'Data Collection (2)'!AH588</f>
        <v>0</v>
      </c>
      <c r="AG284" s="38">
        <f>'Data Collection (2)'!AI588</f>
        <v>0</v>
      </c>
      <c r="AH284" s="38">
        <f>'Data Collection (2)'!AJ588</f>
        <v>0</v>
      </c>
    </row>
    <row r="285" spans="1:34">
      <c r="A285" s="86"/>
      <c r="B285" s="78">
        <f>'Data Collection (2)'!D589</f>
        <v>8.4548611111110297E-2</v>
      </c>
      <c r="C285" s="78"/>
      <c r="D285" s="38">
        <f>'Data Collection (2)'!F589</f>
        <v>0</v>
      </c>
      <c r="E285" s="38">
        <f>'Data Collection (2)'!G589</f>
        <v>0</v>
      </c>
      <c r="F285" s="38">
        <f>'Data Collection (2)'!H589</f>
        <v>0</v>
      </c>
      <c r="G285" s="38">
        <f>'Data Collection (2)'!I589</f>
        <v>0</v>
      </c>
      <c r="H285" s="38">
        <f>'Data Collection (2)'!J589</f>
        <v>0</v>
      </c>
      <c r="I285" s="38">
        <f>'Data Collection (2)'!K589</f>
        <v>0</v>
      </c>
      <c r="J285" s="38">
        <f>'Data Collection (2)'!L589</f>
        <v>0</v>
      </c>
      <c r="K285" s="38">
        <f>'Data Collection (2)'!M589</f>
        <v>0</v>
      </c>
      <c r="L285" s="38">
        <f>'Data Collection (2)'!N589</f>
        <v>0</v>
      </c>
      <c r="M285" s="38">
        <f>'Data Collection (2)'!O589</f>
        <v>0</v>
      </c>
      <c r="N285" s="38">
        <f>'Data Collection (2)'!P589</f>
        <v>0</v>
      </c>
      <c r="O285" s="38">
        <f>'Data Collection (2)'!Q589</f>
        <v>0</v>
      </c>
      <c r="P285" s="38">
        <f>'Data Collection (2)'!R589</f>
        <v>0</v>
      </c>
      <c r="Q285" s="38">
        <f>'Data Collection (2)'!S589</f>
        <v>0</v>
      </c>
      <c r="R285" s="38">
        <f>'Data Collection (2)'!T589</f>
        <v>0</v>
      </c>
      <c r="S285" s="38">
        <f>'Data Collection (2)'!U589</f>
        <v>0</v>
      </c>
      <c r="T285" s="38">
        <f>'Data Collection (2)'!V589</f>
        <v>0</v>
      </c>
      <c r="U285" s="38">
        <f>'Data Collection (2)'!W589</f>
        <v>0</v>
      </c>
      <c r="V285" s="38">
        <f>'Data Collection (2)'!X589</f>
        <v>0</v>
      </c>
      <c r="W285" s="38">
        <f>'Data Collection (2)'!Y589</f>
        <v>0</v>
      </c>
      <c r="X285" s="38">
        <f>'Data Collection (2)'!Z589</f>
        <v>0</v>
      </c>
      <c r="Y285" s="38">
        <f>'Data Collection (2)'!AA589</f>
        <v>0</v>
      </c>
      <c r="Z285" s="38">
        <f>'Data Collection (2)'!AB589</f>
        <v>0</v>
      </c>
      <c r="AA285" s="38">
        <f>'Data Collection (2)'!AC589</f>
        <v>0</v>
      </c>
      <c r="AB285" s="38">
        <f>'Data Collection (2)'!AD589</f>
        <v>0</v>
      </c>
      <c r="AC285" s="38">
        <f>'Data Collection (2)'!AE589</f>
        <v>0</v>
      </c>
      <c r="AD285" s="38">
        <f>'Data Collection (2)'!AF589</f>
        <v>0</v>
      </c>
      <c r="AE285" s="38">
        <f>'Data Collection (2)'!AG589</f>
        <v>0</v>
      </c>
      <c r="AF285" s="38">
        <f>'Data Collection (2)'!AH589</f>
        <v>0</v>
      </c>
      <c r="AG285" s="38">
        <f>'Data Collection (2)'!AI589</f>
        <v>0</v>
      </c>
      <c r="AH285" s="38">
        <f>'Data Collection (2)'!AJ589</f>
        <v>0</v>
      </c>
    </row>
    <row r="286" spans="1:34">
      <c r="A286" s="86"/>
      <c r="B286" s="78">
        <f>'Data Collection (2)'!D590</f>
        <v>8.4722222222221394E-2</v>
      </c>
      <c r="C286" s="78"/>
      <c r="D286" s="38">
        <f>'Data Collection (2)'!F590</f>
        <v>0</v>
      </c>
      <c r="E286" s="38">
        <f>'Data Collection (2)'!G590</f>
        <v>0</v>
      </c>
      <c r="F286" s="38">
        <f>'Data Collection (2)'!H590</f>
        <v>0</v>
      </c>
      <c r="G286" s="38">
        <f>'Data Collection (2)'!I590</f>
        <v>0</v>
      </c>
      <c r="H286" s="38">
        <f>'Data Collection (2)'!J590</f>
        <v>0</v>
      </c>
      <c r="I286" s="38">
        <f>'Data Collection (2)'!K590</f>
        <v>0</v>
      </c>
      <c r="J286" s="38">
        <f>'Data Collection (2)'!L590</f>
        <v>0</v>
      </c>
      <c r="K286" s="38">
        <f>'Data Collection (2)'!M590</f>
        <v>0</v>
      </c>
      <c r="L286" s="38">
        <f>'Data Collection (2)'!N590</f>
        <v>0</v>
      </c>
      <c r="M286" s="38">
        <f>'Data Collection (2)'!O590</f>
        <v>0</v>
      </c>
      <c r="N286" s="38">
        <f>'Data Collection (2)'!P590</f>
        <v>0</v>
      </c>
      <c r="O286" s="38">
        <f>'Data Collection (2)'!Q590</f>
        <v>0</v>
      </c>
      <c r="P286" s="38">
        <f>'Data Collection (2)'!R590</f>
        <v>0</v>
      </c>
      <c r="Q286" s="38">
        <f>'Data Collection (2)'!S590</f>
        <v>0</v>
      </c>
      <c r="R286" s="38">
        <f>'Data Collection (2)'!T590</f>
        <v>0</v>
      </c>
      <c r="S286" s="38">
        <f>'Data Collection (2)'!U590</f>
        <v>0</v>
      </c>
      <c r="T286" s="38">
        <f>'Data Collection (2)'!V590</f>
        <v>0</v>
      </c>
      <c r="U286" s="38">
        <f>'Data Collection (2)'!W590</f>
        <v>0</v>
      </c>
      <c r="V286" s="38">
        <f>'Data Collection (2)'!X590</f>
        <v>0</v>
      </c>
      <c r="W286" s="38">
        <f>'Data Collection (2)'!Y590</f>
        <v>0</v>
      </c>
      <c r="X286" s="38">
        <f>'Data Collection (2)'!Z590</f>
        <v>0</v>
      </c>
      <c r="Y286" s="38">
        <f>'Data Collection (2)'!AA590</f>
        <v>0</v>
      </c>
      <c r="Z286" s="38">
        <f>'Data Collection (2)'!AB590</f>
        <v>0</v>
      </c>
      <c r="AA286" s="38">
        <f>'Data Collection (2)'!AC590</f>
        <v>0</v>
      </c>
      <c r="AB286" s="38">
        <f>'Data Collection (2)'!AD590</f>
        <v>0</v>
      </c>
      <c r="AC286" s="38">
        <f>'Data Collection (2)'!AE590</f>
        <v>0</v>
      </c>
      <c r="AD286" s="38">
        <f>'Data Collection (2)'!AF590</f>
        <v>0</v>
      </c>
      <c r="AE286" s="38">
        <f>'Data Collection (2)'!AG590</f>
        <v>0</v>
      </c>
      <c r="AF286" s="38">
        <f>'Data Collection (2)'!AH590</f>
        <v>0</v>
      </c>
      <c r="AG286" s="38">
        <f>'Data Collection (2)'!AI590</f>
        <v>0</v>
      </c>
      <c r="AH286" s="38">
        <f>'Data Collection (2)'!AJ590</f>
        <v>0</v>
      </c>
    </row>
    <row r="287" spans="1:34">
      <c r="A287" s="86"/>
      <c r="B287" s="78">
        <f>'Data Collection (2)'!D591</f>
        <v>8.4895833333332504E-2</v>
      </c>
      <c r="C287" s="78"/>
      <c r="D287" s="38">
        <f>'Data Collection (2)'!F591</f>
        <v>0</v>
      </c>
      <c r="E287" s="38">
        <f>'Data Collection (2)'!G591</f>
        <v>0</v>
      </c>
      <c r="F287" s="38">
        <f>'Data Collection (2)'!H591</f>
        <v>0</v>
      </c>
      <c r="G287" s="38">
        <f>'Data Collection (2)'!I591</f>
        <v>0</v>
      </c>
      <c r="H287" s="38">
        <f>'Data Collection (2)'!J591</f>
        <v>0</v>
      </c>
      <c r="I287" s="38">
        <f>'Data Collection (2)'!K591</f>
        <v>0</v>
      </c>
      <c r="J287" s="38">
        <f>'Data Collection (2)'!L591</f>
        <v>0</v>
      </c>
      <c r="K287" s="38">
        <f>'Data Collection (2)'!M591</f>
        <v>0</v>
      </c>
      <c r="L287" s="38">
        <f>'Data Collection (2)'!N591</f>
        <v>0</v>
      </c>
      <c r="M287" s="38">
        <f>'Data Collection (2)'!O591</f>
        <v>0</v>
      </c>
      <c r="N287" s="38">
        <f>'Data Collection (2)'!P591</f>
        <v>0</v>
      </c>
      <c r="O287" s="38">
        <f>'Data Collection (2)'!Q591</f>
        <v>0</v>
      </c>
      <c r="P287" s="38">
        <f>'Data Collection (2)'!R591</f>
        <v>0</v>
      </c>
      <c r="Q287" s="38">
        <f>'Data Collection (2)'!S591</f>
        <v>0</v>
      </c>
      <c r="R287" s="38">
        <f>'Data Collection (2)'!T591</f>
        <v>0</v>
      </c>
      <c r="S287" s="38">
        <f>'Data Collection (2)'!U591</f>
        <v>0</v>
      </c>
      <c r="T287" s="38">
        <f>'Data Collection (2)'!V591</f>
        <v>0</v>
      </c>
      <c r="U287" s="38">
        <f>'Data Collection (2)'!W591</f>
        <v>0</v>
      </c>
      <c r="V287" s="38">
        <f>'Data Collection (2)'!X591</f>
        <v>0</v>
      </c>
      <c r="W287" s="38">
        <f>'Data Collection (2)'!Y591</f>
        <v>0</v>
      </c>
      <c r="X287" s="38">
        <f>'Data Collection (2)'!Z591</f>
        <v>0</v>
      </c>
      <c r="Y287" s="38">
        <f>'Data Collection (2)'!AA591</f>
        <v>0</v>
      </c>
      <c r="Z287" s="38">
        <f>'Data Collection (2)'!AB591</f>
        <v>0</v>
      </c>
      <c r="AA287" s="38">
        <f>'Data Collection (2)'!AC591</f>
        <v>0</v>
      </c>
      <c r="AB287" s="38">
        <f>'Data Collection (2)'!AD591</f>
        <v>0</v>
      </c>
      <c r="AC287" s="38">
        <f>'Data Collection (2)'!AE591</f>
        <v>0</v>
      </c>
      <c r="AD287" s="38">
        <f>'Data Collection (2)'!AF591</f>
        <v>0</v>
      </c>
      <c r="AE287" s="38">
        <f>'Data Collection (2)'!AG591</f>
        <v>0</v>
      </c>
      <c r="AF287" s="38">
        <f>'Data Collection (2)'!AH591</f>
        <v>0</v>
      </c>
      <c r="AG287" s="38">
        <f>'Data Collection (2)'!AI591</f>
        <v>0</v>
      </c>
      <c r="AH287" s="38">
        <f>'Data Collection (2)'!AJ591</f>
        <v>0</v>
      </c>
    </row>
    <row r="288" spans="1:34">
      <c r="A288" s="86"/>
      <c r="B288" s="78">
        <f>'Data Collection (2)'!D592</f>
        <v>8.5069444444443601E-2</v>
      </c>
      <c r="C288" s="78"/>
      <c r="D288" s="38">
        <f>'Data Collection (2)'!F592</f>
        <v>0</v>
      </c>
      <c r="E288" s="38">
        <f>'Data Collection (2)'!G592</f>
        <v>0</v>
      </c>
      <c r="F288" s="38">
        <f>'Data Collection (2)'!H592</f>
        <v>0</v>
      </c>
      <c r="G288" s="38">
        <f>'Data Collection (2)'!I592</f>
        <v>0</v>
      </c>
      <c r="H288" s="38">
        <f>'Data Collection (2)'!J592</f>
        <v>0</v>
      </c>
      <c r="I288" s="38">
        <f>'Data Collection (2)'!K592</f>
        <v>0</v>
      </c>
      <c r="J288" s="38">
        <f>'Data Collection (2)'!L592</f>
        <v>0</v>
      </c>
      <c r="K288" s="38">
        <f>'Data Collection (2)'!M592</f>
        <v>0</v>
      </c>
      <c r="L288" s="38">
        <f>'Data Collection (2)'!N592</f>
        <v>0</v>
      </c>
      <c r="M288" s="38">
        <f>'Data Collection (2)'!O592</f>
        <v>0</v>
      </c>
      <c r="N288" s="38">
        <f>'Data Collection (2)'!P592</f>
        <v>0</v>
      </c>
      <c r="O288" s="38">
        <f>'Data Collection (2)'!Q592</f>
        <v>0</v>
      </c>
      <c r="P288" s="38">
        <f>'Data Collection (2)'!R592</f>
        <v>0</v>
      </c>
      <c r="Q288" s="38">
        <f>'Data Collection (2)'!S592</f>
        <v>0</v>
      </c>
      <c r="R288" s="38">
        <f>'Data Collection (2)'!T592</f>
        <v>0</v>
      </c>
      <c r="S288" s="38">
        <f>'Data Collection (2)'!U592</f>
        <v>0</v>
      </c>
      <c r="T288" s="38">
        <f>'Data Collection (2)'!V592</f>
        <v>0</v>
      </c>
      <c r="U288" s="38">
        <f>'Data Collection (2)'!W592</f>
        <v>0</v>
      </c>
      <c r="V288" s="38">
        <f>'Data Collection (2)'!X592</f>
        <v>0</v>
      </c>
      <c r="W288" s="38">
        <f>'Data Collection (2)'!Y592</f>
        <v>0</v>
      </c>
      <c r="X288" s="38">
        <f>'Data Collection (2)'!Z592</f>
        <v>0</v>
      </c>
      <c r="Y288" s="38">
        <f>'Data Collection (2)'!AA592</f>
        <v>0</v>
      </c>
      <c r="Z288" s="38">
        <f>'Data Collection (2)'!AB592</f>
        <v>0</v>
      </c>
      <c r="AA288" s="38">
        <f>'Data Collection (2)'!AC592</f>
        <v>0</v>
      </c>
      <c r="AB288" s="38">
        <f>'Data Collection (2)'!AD592</f>
        <v>0</v>
      </c>
      <c r="AC288" s="38">
        <f>'Data Collection (2)'!AE592</f>
        <v>0</v>
      </c>
      <c r="AD288" s="38">
        <f>'Data Collection (2)'!AF592</f>
        <v>0</v>
      </c>
      <c r="AE288" s="38">
        <f>'Data Collection (2)'!AG592</f>
        <v>0</v>
      </c>
      <c r="AF288" s="38">
        <f>'Data Collection (2)'!AH592</f>
        <v>0</v>
      </c>
      <c r="AG288" s="38">
        <f>'Data Collection (2)'!AI592</f>
        <v>0</v>
      </c>
      <c r="AH288" s="38">
        <f>'Data Collection (2)'!AJ592</f>
        <v>0</v>
      </c>
    </row>
    <row r="289" spans="1:34">
      <c r="A289" s="86"/>
      <c r="B289" s="78">
        <f>'Data Collection (2)'!D593</f>
        <v>8.5243055555554698E-2</v>
      </c>
      <c r="C289" s="78"/>
      <c r="D289" s="38">
        <f>'Data Collection (2)'!F593</f>
        <v>0</v>
      </c>
      <c r="E289" s="38">
        <f>'Data Collection (2)'!G593</f>
        <v>0</v>
      </c>
      <c r="F289" s="38">
        <f>'Data Collection (2)'!H593</f>
        <v>0</v>
      </c>
      <c r="G289" s="38">
        <f>'Data Collection (2)'!I593</f>
        <v>0</v>
      </c>
      <c r="H289" s="38">
        <f>'Data Collection (2)'!J593</f>
        <v>0</v>
      </c>
      <c r="I289" s="38">
        <f>'Data Collection (2)'!K593</f>
        <v>0</v>
      </c>
      <c r="J289" s="38">
        <f>'Data Collection (2)'!L593</f>
        <v>0</v>
      </c>
      <c r="K289" s="38">
        <f>'Data Collection (2)'!M593</f>
        <v>0</v>
      </c>
      <c r="L289" s="38">
        <f>'Data Collection (2)'!N593</f>
        <v>0</v>
      </c>
      <c r="M289" s="38">
        <f>'Data Collection (2)'!O593</f>
        <v>0</v>
      </c>
      <c r="N289" s="38">
        <f>'Data Collection (2)'!P593</f>
        <v>0</v>
      </c>
      <c r="O289" s="38">
        <f>'Data Collection (2)'!Q593</f>
        <v>0</v>
      </c>
      <c r="P289" s="38">
        <f>'Data Collection (2)'!R593</f>
        <v>0</v>
      </c>
      <c r="Q289" s="38">
        <f>'Data Collection (2)'!S593</f>
        <v>0</v>
      </c>
      <c r="R289" s="38">
        <f>'Data Collection (2)'!T593</f>
        <v>0</v>
      </c>
      <c r="S289" s="38">
        <f>'Data Collection (2)'!U593</f>
        <v>0</v>
      </c>
      <c r="T289" s="38">
        <f>'Data Collection (2)'!V593</f>
        <v>0</v>
      </c>
      <c r="U289" s="38">
        <f>'Data Collection (2)'!W593</f>
        <v>0</v>
      </c>
      <c r="V289" s="38">
        <f>'Data Collection (2)'!X593</f>
        <v>0</v>
      </c>
      <c r="W289" s="38">
        <f>'Data Collection (2)'!Y593</f>
        <v>0</v>
      </c>
      <c r="X289" s="38">
        <f>'Data Collection (2)'!Z593</f>
        <v>0</v>
      </c>
      <c r="Y289" s="38">
        <f>'Data Collection (2)'!AA593</f>
        <v>0</v>
      </c>
      <c r="Z289" s="38">
        <f>'Data Collection (2)'!AB593</f>
        <v>0</v>
      </c>
      <c r="AA289" s="38">
        <f>'Data Collection (2)'!AC593</f>
        <v>0</v>
      </c>
      <c r="AB289" s="38">
        <f>'Data Collection (2)'!AD593</f>
        <v>0</v>
      </c>
      <c r="AC289" s="38">
        <f>'Data Collection (2)'!AE593</f>
        <v>0</v>
      </c>
      <c r="AD289" s="38">
        <f>'Data Collection (2)'!AF593</f>
        <v>0</v>
      </c>
      <c r="AE289" s="38">
        <f>'Data Collection (2)'!AG593</f>
        <v>0</v>
      </c>
      <c r="AF289" s="38">
        <f>'Data Collection (2)'!AH593</f>
        <v>0</v>
      </c>
      <c r="AG289" s="38">
        <f>'Data Collection (2)'!AI593</f>
        <v>0</v>
      </c>
      <c r="AH289" s="38">
        <f>'Data Collection (2)'!AJ593</f>
        <v>0</v>
      </c>
    </row>
    <row r="290" spans="1:34">
      <c r="A290" s="86"/>
      <c r="B290" s="78">
        <f>'Data Collection (2)'!D594</f>
        <v>8.5416666666665794E-2</v>
      </c>
      <c r="C290" s="78"/>
      <c r="D290" s="38">
        <f>'Data Collection (2)'!F594</f>
        <v>0</v>
      </c>
      <c r="E290" s="38">
        <f>'Data Collection (2)'!G594</f>
        <v>0</v>
      </c>
      <c r="F290" s="38">
        <f>'Data Collection (2)'!H594</f>
        <v>0</v>
      </c>
      <c r="G290" s="38">
        <f>'Data Collection (2)'!I594</f>
        <v>0</v>
      </c>
      <c r="H290" s="38">
        <f>'Data Collection (2)'!J594</f>
        <v>0</v>
      </c>
      <c r="I290" s="38">
        <f>'Data Collection (2)'!K594</f>
        <v>0</v>
      </c>
      <c r="J290" s="38">
        <f>'Data Collection (2)'!L594</f>
        <v>0</v>
      </c>
      <c r="K290" s="38">
        <f>'Data Collection (2)'!M594</f>
        <v>0</v>
      </c>
      <c r="L290" s="38">
        <f>'Data Collection (2)'!N594</f>
        <v>0</v>
      </c>
      <c r="M290" s="38">
        <f>'Data Collection (2)'!O594</f>
        <v>0</v>
      </c>
      <c r="N290" s="38">
        <f>'Data Collection (2)'!P594</f>
        <v>0</v>
      </c>
      <c r="O290" s="38">
        <f>'Data Collection (2)'!Q594</f>
        <v>0</v>
      </c>
      <c r="P290" s="38">
        <f>'Data Collection (2)'!R594</f>
        <v>0</v>
      </c>
      <c r="Q290" s="38">
        <f>'Data Collection (2)'!S594</f>
        <v>0</v>
      </c>
      <c r="R290" s="38">
        <f>'Data Collection (2)'!T594</f>
        <v>0</v>
      </c>
      <c r="S290" s="38">
        <f>'Data Collection (2)'!U594</f>
        <v>0</v>
      </c>
      <c r="T290" s="38">
        <f>'Data Collection (2)'!V594</f>
        <v>0</v>
      </c>
      <c r="U290" s="38">
        <f>'Data Collection (2)'!W594</f>
        <v>0</v>
      </c>
      <c r="V290" s="38">
        <f>'Data Collection (2)'!X594</f>
        <v>0</v>
      </c>
      <c r="W290" s="38">
        <f>'Data Collection (2)'!Y594</f>
        <v>0</v>
      </c>
      <c r="X290" s="38">
        <f>'Data Collection (2)'!Z594</f>
        <v>0</v>
      </c>
      <c r="Y290" s="38">
        <f>'Data Collection (2)'!AA594</f>
        <v>0</v>
      </c>
      <c r="Z290" s="38">
        <f>'Data Collection (2)'!AB594</f>
        <v>0</v>
      </c>
      <c r="AA290" s="38">
        <f>'Data Collection (2)'!AC594</f>
        <v>0</v>
      </c>
      <c r="AB290" s="38">
        <f>'Data Collection (2)'!AD594</f>
        <v>0</v>
      </c>
      <c r="AC290" s="38">
        <f>'Data Collection (2)'!AE594</f>
        <v>0</v>
      </c>
      <c r="AD290" s="38">
        <f>'Data Collection (2)'!AF594</f>
        <v>0</v>
      </c>
      <c r="AE290" s="38">
        <f>'Data Collection (2)'!AG594</f>
        <v>0</v>
      </c>
      <c r="AF290" s="38">
        <f>'Data Collection (2)'!AH594</f>
        <v>0</v>
      </c>
      <c r="AG290" s="38">
        <f>'Data Collection (2)'!AI594</f>
        <v>0</v>
      </c>
      <c r="AH290" s="38">
        <f>'Data Collection (2)'!AJ594</f>
        <v>0</v>
      </c>
    </row>
    <row r="291" spans="1:34">
      <c r="A291" s="86"/>
      <c r="B291" s="78">
        <f>'Data Collection (2)'!D595</f>
        <v>8.5590277777776905E-2</v>
      </c>
      <c r="C291" s="78"/>
      <c r="D291" s="38">
        <f>'Data Collection (2)'!F595</f>
        <v>0</v>
      </c>
      <c r="E291" s="38">
        <f>'Data Collection (2)'!G595</f>
        <v>0</v>
      </c>
      <c r="F291" s="38">
        <f>'Data Collection (2)'!H595</f>
        <v>0</v>
      </c>
      <c r="G291" s="38">
        <f>'Data Collection (2)'!I595</f>
        <v>0</v>
      </c>
      <c r="H291" s="38">
        <f>'Data Collection (2)'!J595</f>
        <v>0</v>
      </c>
      <c r="I291" s="38">
        <f>'Data Collection (2)'!K595</f>
        <v>0</v>
      </c>
      <c r="J291" s="38">
        <f>'Data Collection (2)'!L595</f>
        <v>0</v>
      </c>
      <c r="K291" s="38">
        <f>'Data Collection (2)'!M595</f>
        <v>0</v>
      </c>
      <c r="L291" s="38">
        <f>'Data Collection (2)'!N595</f>
        <v>0</v>
      </c>
      <c r="M291" s="38">
        <f>'Data Collection (2)'!O595</f>
        <v>0</v>
      </c>
      <c r="N291" s="38">
        <f>'Data Collection (2)'!P595</f>
        <v>0</v>
      </c>
      <c r="O291" s="38">
        <f>'Data Collection (2)'!Q595</f>
        <v>0</v>
      </c>
      <c r="P291" s="38">
        <f>'Data Collection (2)'!R595</f>
        <v>0</v>
      </c>
      <c r="Q291" s="38">
        <f>'Data Collection (2)'!S595</f>
        <v>0</v>
      </c>
      <c r="R291" s="38">
        <f>'Data Collection (2)'!T595</f>
        <v>0</v>
      </c>
      <c r="S291" s="38">
        <f>'Data Collection (2)'!U595</f>
        <v>0</v>
      </c>
      <c r="T291" s="38">
        <f>'Data Collection (2)'!V595</f>
        <v>0</v>
      </c>
      <c r="U291" s="38">
        <f>'Data Collection (2)'!W595</f>
        <v>0</v>
      </c>
      <c r="V291" s="38">
        <f>'Data Collection (2)'!X595</f>
        <v>0</v>
      </c>
      <c r="W291" s="38">
        <f>'Data Collection (2)'!Y595</f>
        <v>0</v>
      </c>
      <c r="X291" s="38">
        <f>'Data Collection (2)'!Z595</f>
        <v>0</v>
      </c>
      <c r="Y291" s="38">
        <f>'Data Collection (2)'!AA595</f>
        <v>0</v>
      </c>
      <c r="Z291" s="38">
        <f>'Data Collection (2)'!AB595</f>
        <v>0</v>
      </c>
      <c r="AA291" s="38">
        <f>'Data Collection (2)'!AC595</f>
        <v>0</v>
      </c>
      <c r="AB291" s="38">
        <f>'Data Collection (2)'!AD595</f>
        <v>0</v>
      </c>
      <c r="AC291" s="38">
        <f>'Data Collection (2)'!AE595</f>
        <v>0</v>
      </c>
      <c r="AD291" s="38">
        <f>'Data Collection (2)'!AF595</f>
        <v>0</v>
      </c>
      <c r="AE291" s="38">
        <f>'Data Collection (2)'!AG595</f>
        <v>0</v>
      </c>
      <c r="AF291" s="38">
        <f>'Data Collection (2)'!AH595</f>
        <v>0</v>
      </c>
      <c r="AG291" s="38">
        <f>'Data Collection (2)'!AI595</f>
        <v>0</v>
      </c>
      <c r="AH291" s="38">
        <f>'Data Collection (2)'!AJ595</f>
        <v>0</v>
      </c>
    </row>
    <row r="292" spans="1:34">
      <c r="A292" s="86"/>
      <c r="B292" s="78">
        <f>'Data Collection (2)'!D596</f>
        <v>8.5763888888888001E-2</v>
      </c>
      <c r="C292" s="78"/>
      <c r="D292" s="38">
        <f>'Data Collection (2)'!F596</f>
        <v>0</v>
      </c>
      <c r="E292" s="38">
        <f>'Data Collection (2)'!G596</f>
        <v>0</v>
      </c>
      <c r="F292" s="38">
        <f>'Data Collection (2)'!H596</f>
        <v>0</v>
      </c>
      <c r="G292" s="38">
        <f>'Data Collection (2)'!I596</f>
        <v>0</v>
      </c>
      <c r="H292" s="38">
        <f>'Data Collection (2)'!J596</f>
        <v>0</v>
      </c>
      <c r="I292" s="38">
        <f>'Data Collection (2)'!K596</f>
        <v>0</v>
      </c>
      <c r="J292" s="38">
        <f>'Data Collection (2)'!L596</f>
        <v>0</v>
      </c>
      <c r="K292" s="38">
        <f>'Data Collection (2)'!M596</f>
        <v>0</v>
      </c>
      <c r="L292" s="38">
        <f>'Data Collection (2)'!N596</f>
        <v>0</v>
      </c>
      <c r="M292" s="38">
        <f>'Data Collection (2)'!O596</f>
        <v>0</v>
      </c>
      <c r="N292" s="38">
        <f>'Data Collection (2)'!P596</f>
        <v>0</v>
      </c>
      <c r="O292" s="38">
        <f>'Data Collection (2)'!Q596</f>
        <v>0</v>
      </c>
      <c r="P292" s="38">
        <f>'Data Collection (2)'!R596</f>
        <v>0</v>
      </c>
      <c r="Q292" s="38">
        <f>'Data Collection (2)'!S596</f>
        <v>0</v>
      </c>
      <c r="R292" s="38">
        <f>'Data Collection (2)'!T596</f>
        <v>0</v>
      </c>
      <c r="S292" s="38">
        <f>'Data Collection (2)'!U596</f>
        <v>0</v>
      </c>
      <c r="T292" s="38">
        <f>'Data Collection (2)'!V596</f>
        <v>0</v>
      </c>
      <c r="U292" s="38">
        <f>'Data Collection (2)'!W596</f>
        <v>0</v>
      </c>
      <c r="V292" s="38">
        <f>'Data Collection (2)'!X596</f>
        <v>0</v>
      </c>
      <c r="W292" s="38">
        <f>'Data Collection (2)'!Y596</f>
        <v>0</v>
      </c>
      <c r="X292" s="38">
        <f>'Data Collection (2)'!Z596</f>
        <v>0</v>
      </c>
      <c r="Y292" s="38">
        <f>'Data Collection (2)'!AA596</f>
        <v>0</v>
      </c>
      <c r="Z292" s="38">
        <f>'Data Collection (2)'!AB596</f>
        <v>0</v>
      </c>
      <c r="AA292" s="38">
        <f>'Data Collection (2)'!AC596</f>
        <v>0</v>
      </c>
      <c r="AB292" s="38">
        <f>'Data Collection (2)'!AD596</f>
        <v>0</v>
      </c>
      <c r="AC292" s="38">
        <f>'Data Collection (2)'!AE596</f>
        <v>0</v>
      </c>
      <c r="AD292" s="38">
        <f>'Data Collection (2)'!AF596</f>
        <v>0</v>
      </c>
      <c r="AE292" s="38">
        <f>'Data Collection (2)'!AG596</f>
        <v>0</v>
      </c>
      <c r="AF292" s="38">
        <f>'Data Collection (2)'!AH596</f>
        <v>0</v>
      </c>
      <c r="AG292" s="38">
        <f>'Data Collection (2)'!AI596</f>
        <v>0</v>
      </c>
      <c r="AH292" s="38">
        <f>'Data Collection (2)'!AJ596</f>
        <v>0</v>
      </c>
    </row>
    <row r="293" spans="1:34">
      <c r="A293" s="86"/>
      <c r="B293" s="78">
        <f>'Data Collection (2)'!D597</f>
        <v>8.5937499999999098E-2</v>
      </c>
      <c r="C293" s="78"/>
      <c r="D293" s="38">
        <f>'Data Collection (2)'!F597</f>
        <v>0</v>
      </c>
      <c r="E293" s="38">
        <f>'Data Collection (2)'!G597</f>
        <v>0</v>
      </c>
      <c r="F293" s="38">
        <f>'Data Collection (2)'!H597</f>
        <v>0</v>
      </c>
      <c r="G293" s="38">
        <f>'Data Collection (2)'!I597</f>
        <v>0</v>
      </c>
      <c r="H293" s="38">
        <f>'Data Collection (2)'!J597</f>
        <v>0</v>
      </c>
      <c r="I293" s="38">
        <f>'Data Collection (2)'!K597</f>
        <v>0</v>
      </c>
      <c r="J293" s="38">
        <f>'Data Collection (2)'!L597</f>
        <v>0</v>
      </c>
      <c r="K293" s="38">
        <f>'Data Collection (2)'!M597</f>
        <v>0</v>
      </c>
      <c r="L293" s="38">
        <f>'Data Collection (2)'!N597</f>
        <v>0</v>
      </c>
      <c r="M293" s="38">
        <f>'Data Collection (2)'!O597</f>
        <v>0</v>
      </c>
      <c r="N293" s="38">
        <f>'Data Collection (2)'!P597</f>
        <v>0</v>
      </c>
      <c r="O293" s="38">
        <f>'Data Collection (2)'!Q597</f>
        <v>0</v>
      </c>
      <c r="P293" s="38">
        <f>'Data Collection (2)'!R597</f>
        <v>0</v>
      </c>
      <c r="Q293" s="38">
        <f>'Data Collection (2)'!S597</f>
        <v>0</v>
      </c>
      <c r="R293" s="38">
        <f>'Data Collection (2)'!T597</f>
        <v>0</v>
      </c>
      <c r="S293" s="38">
        <f>'Data Collection (2)'!U597</f>
        <v>0</v>
      </c>
      <c r="T293" s="38">
        <f>'Data Collection (2)'!V597</f>
        <v>0</v>
      </c>
      <c r="U293" s="38">
        <f>'Data Collection (2)'!W597</f>
        <v>0</v>
      </c>
      <c r="V293" s="38">
        <f>'Data Collection (2)'!X597</f>
        <v>0</v>
      </c>
      <c r="W293" s="38">
        <f>'Data Collection (2)'!Y597</f>
        <v>0</v>
      </c>
      <c r="X293" s="38">
        <f>'Data Collection (2)'!Z597</f>
        <v>0</v>
      </c>
      <c r="Y293" s="38">
        <f>'Data Collection (2)'!AA597</f>
        <v>0</v>
      </c>
      <c r="Z293" s="38">
        <f>'Data Collection (2)'!AB597</f>
        <v>0</v>
      </c>
      <c r="AA293" s="38">
        <f>'Data Collection (2)'!AC597</f>
        <v>0</v>
      </c>
      <c r="AB293" s="38">
        <f>'Data Collection (2)'!AD597</f>
        <v>0</v>
      </c>
      <c r="AC293" s="38">
        <f>'Data Collection (2)'!AE597</f>
        <v>0</v>
      </c>
      <c r="AD293" s="38">
        <f>'Data Collection (2)'!AF597</f>
        <v>0</v>
      </c>
      <c r="AE293" s="38">
        <f>'Data Collection (2)'!AG597</f>
        <v>0</v>
      </c>
      <c r="AF293" s="38">
        <f>'Data Collection (2)'!AH597</f>
        <v>0</v>
      </c>
      <c r="AG293" s="38">
        <f>'Data Collection (2)'!AI597</f>
        <v>0</v>
      </c>
      <c r="AH293" s="38">
        <f>'Data Collection (2)'!AJ597</f>
        <v>0</v>
      </c>
    </row>
    <row r="294" spans="1:34" ht="15" customHeight="1">
      <c r="A294" s="86"/>
      <c r="B294" s="78">
        <f>'Data Collection (2)'!D598</f>
        <v>8.6111111111110195E-2</v>
      </c>
      <c r="C294" s="78"/>
      <c r="D294" s="38">
        <f>'Data Collection (2)'!F598</f>
        <v>0</v>
      </c>
      <c r="E294" s="38">
        <f>'Data Collection (2)'!G598</f>
        <v>0</v>
      </c>
      <c r="F294" s="38">
        <f>'Data Collection (2)'!H598</f>
        <v>0</v>
      </c>
      <c r="G294" s="38">
        <f>'Data Collection (2)'!I598</f>
        <v>0</v>
      </c>
      <c r="H294" s="38">
        <f>'Data Collection (2)'!J598</f>
        <v>0</v>
      </c>
      <c r="I294" s="38">
        <f>'Data Collection (2)'!K598</f>
        <v>0</v>
      </c>
      <c r="J294" s="38">
        <f>'Data Collection (2)'!L598</f>
        <v>0</v>
      </c>
      <c r="K294" s="38">
        <f>'Data Collection (2)'!M598</f>
        <v>0</v>
      </c>
      <c r="L294" s="38">
        <f>'Data Collection (2)'!N598</f>
        <v>0</v>
      </c>
      <c r="M294" s="38">
        <f>'Data Collection (2)'!O598</f>
        <v>0</v>
      </c>
      <c r="N294" s="38">
        <f>'Data Collection (2)'!P598</f>
        <v>0</v>
      </c>
      <c r="O294" s="38">
        <f>'Data Collection (2)'!Q598</f>
        <v>0</v>
      </c>
      <c r="P294" s="38">
        <f>'Data Collection (2)'!R598</f>
        <v>0</v>
      </c>
      <c r="Q294" s="38">
        <f>'Data Collection (2)'!S598</f>
        <v>0</v>
      </c>
      <c r="R294" s="38">
        <f>'Data Collection (2)'!T598</f>
        <v>0</v>
      </c>
      <c r="S294" s="38">
        <f>'Data Collection (2)'!U598</f>
        <v>0</v>
      </c>
      <c r="T294" s="38">
        <f>'Data Collection (2)'!V598</f>
        <v>0</v>
      </c>
      <c r="U294" s="38">
        <f>'Data Collection (2)'!W598</f>
        <v>0</v>
      </c>
      <c r="V294" s="38">
        <f>'Data Collection (2)'!X598</f>
        <v>0</v>
      </c>
      <c r="W294" s="38">
        <f>'Data Collection (2)'!Y598</f>
        <v>0</v>
      </c>
      <c r="X294" s="38">
        <f>'Data Collection (2)'!Z598</f>
        <v>0</v>
      </c>
      <c r="Y294" s="38">
        <f>'Data Collection (2)'!AA598</f>
        <v>0</v>
      </c>
      <c r="Z294" s="38">
        <f>'Data Collection (2)'!AB598</f>
        <v>0</v>
      </c>
      <c r="AA294" s="38">
        <f>'Data Collection (2)'!AC598</f>
        <v>0</v>
      </c>
      <c r="AB294" s="38">
        <f>'Data Collection (2)'!AD598</f>
        <v>0</v>
      </c>
      <c r="AC294" s="38">
        <f>'Data Collection (2)'!AE598</f>
        <v>0</v>
      </c>
      <c r="AD294" s="38">
        <f>'Data Collection (2)'!AF598</f>
        <v>0</v>
      </c>
      <c r="AE294" s="38">
        <f>'Data Collection (2)'!AG598</f>
        <v>0</v>
      </c>
      <c r="AF294" s="38">
        <f>'Data Collection (2)'!AH598</f>
        <v>0</v>
      </c>
      <c r="AG294" s="38">
        <f>'Data Collection (2)'!AI598</f>
        <v>0</v>
      </c>
      <c r="AH294" s="38">
        <f>'Data Collection (2)'!AJ598</f>
        <v>0</v>
      </c>
    </row>
    <row r="295" spans="1:34">
      <c r="A295" s="86"/>
      <c r="B295" s="78">
        <f>'Data Collection (2)'!D599</f>
        <v>8.6284722222221305E-2</v>
      </c>
      <c r="C295" s="78"/>
      <c r="D295" s="38">
        <f>'Data Collection (2)'!F599</f>
        <v>0</v>
      </c>
      <c r="E295" s="38">
        <f>'Data Collection (2)'!G599</f>
        <v>0</v>
      </c>
      <c r="F295" s="38">
        <f>'Data Collection (2)'!H599</f>
        <v>0</v>
      </c>
      <c r="G295" s="38">
        <f>'Data Collection (2)'!I599</f>
        <v>0</v>
      </c>
      <c r="H295" s="38">
        <f>'Data Collection (2)'!J599</f>
        <v>0</v>
      </c>
      <c r="I295" s="38">
        <f>'Data Collection (2)'!K599</f>
        <v>0</v>
      </c>
      <c r="J295" s="38">
        <f>'Data Collection (2)'!L599</f>
        <v>0</v>
      </c>
      <c r="K295" s="38">
        <f>'Data Collection (2)'!M599</f>
        <v>0</v>
      </c>
      <c r="L295" s="38">
        <f>'Data Collection (2)'!N599</f>
        <v>0</v>
      </c>
      <c r="M295" s="38">
        <f>'Data Collection (2)'!O599</f>
        <v>0</v>
      </c>
      <c r="N295" s="38">
        <f>'Data Collection (2)'!P599</f>
        <v>0</v>
      </c>
      <c r="O295" s="38">
        <f>'Data Collection (2)'!Q599</f>
        <v>0</v>
      </c>
      <c r="P295" s="38">
        <f>'Data Collection (2)'!R599</f>
        <v>0</v>
      </c>
      <c r="Q295" s="38">
        <f>'Data Collection (2)'!S599</f>
        <v>0</v>
      </c>
      <c r="R295" s="38">
        <f>'Data Collection (2)'!T599</f>
        <v>0</v>
      </c>
      <c r="S295" s="38">
        <f>'Data Collection (2)'!U599</f>
        <v>0</v>
      </c>
      <c r="T295" s="38">
        <f>'Data Collection (2)'!V599</f>
        <v>0</v>
      </c>
      <c r="U295" s="38">
        <f>'Data Collection (2)'!W599</f>
        <v>0</v>
      </c>
      <c r="V295" s="38">
        <f>'Data Collection (2)'!X599</f>
        <v>0</v>
      </c>
      <c r="W295" s="38">
        <f>'Data Collection (2)'!Y599</f>
        <v>0</v>
      </c>
      <c r="X295" s="38">
        <f>'Data Collection (2)'!Z599</f>
        <v>0</v>
      </c>
      <c r="Y295" s="38">
        <f>'Data Collection (2)'!AA599</f>
        <v>0</v>
      </c>
      <c r="Z295" s="38">
        <f>'Data Collection (2)'!AB599</f>
        <v>0</v>
      </c>
      <c r="AA295" s="38">
        <f>'Data Collection (2)'!AC599</f>
        <v>0</v>
      </c>
      <c r="AB295" s="38">
        <f>'Data Collection (2)'!AD599</f>
        <v>0</v>
      </c>
      <c r="AC295" s="38">
        <f>'Data Collection (2)'!AE599</f>
        <v>0</v>
      </c>
      <c r="AD295" s="38">
        <f>'Data Collection (2)'!AF599</f>
        <v>0</v>
      </c>
      <c r="AE295" s="38">
        <f>'Data Collection (2)'!AG599</f>
        <v>0</v>
      </c>
      <c r="AF295" s="38">
        <f>'Data Collection (2)'!AH599</f>
        <v>0</v>
      </c>
      <c r="AG295" s="38">
        <f>'Data Collection (2)'!AI599</f>
        <v>0</v>
      </c>
      <c r="AH295" s="38">
        <f>'Data Collection (2)'!AJ599</f>
        <v>0</v>
      </c>
    </row>
    <row r="296" spans="1:34">
      <c r="A296" s="86"/>
      <c r="B296" s="78">
        <f>'Data Collection (2)'!D600</f>
        <v>8.6458333333332402E-2</v>
      </c>
      <c r="C296" s="78"/>
      <c r="D296" s="38">
        <f>'Data Collection (2)'!F600</f>
        <v>0</v>
      </c>
      <c r="E296" s="38">
        <f>'Data Collection (2)'!G600</f>
        <v>0</v>
      </c>
      <c r="F296" s="38">
        <f>'Data Collection (2)'!H600</f>
        <v>0</v>
      </c>
      <c r="G296" s="38">
        <f>'Data Collection (2)'!I600</f>
        <v>0</v>
      </c>
      <c r="H296" s="38">
        <f>'Data Collection (2)'!J600</f>
        <v>0</v>
      </c>
      <c r="I296" s="38">
        <f>'Data Collection (2)'!K600</f>
        <v>0</v>
      </c>
      <c r="J296" s="38">
        <f>'Data Collection (2)'!L600</f>
        <v>0</v>
      </c>
      <c r="K296" s="38">
        <f>'Data Collection (2)'!M600</f>
        <v>0</v>
      </c>
      <c r="L296" s="38">
        <f>'Data Collection (2)'!N600</f>
        <v>0</v>
      </c>
      <c r="M296" s="38">
        <f>'Data Collection (2)'!O600</f>
        <v>0</v>
      </c>
      <c r="N296" s="38">
        <f>'Data Collection (2)'!P600</f>
        <v>0</v>
      </c>
      <c r="O296" s="38">
        <f>'Data Collection (2)'!Q600</f>
        <v>0</v>
      </c>
      <c r="P296" s="38">
        <f>'Data Collection (2)'!R600</f>
        <v>0</v>
      </c>
      <c r="Q296" s="38">
        <f>'Data Collection (2)'!S600</f>
        <v>0</v>
      </c>
      <c r="R296" s="38">
        <f>'Data Collection (2)'!T600</f>
        <v>0</v>
      </c>
      <c r="S296" s="38">
        <f>'Data Collection (2)'!U600</f>
        <v>0</v>
      </c>
      <c r="T296" s="38">
        <f>'Data Collection (2)'!V600</f>
        <v>0</v>
      </c>
      <c r="U296" s="38">
        <f>'Data Collection (2)'!W600</f>
        <v>0</v>
      </c>
      <c r="V296" s="38">
        <f>'Data Collection (2)'!X600</f>
        <v>0</v>
      </c>
      <c r="W296" s="38">
        <f>'Data Collection (2)'!Y600</f>
        <v>0</v>
      </c>
      <c r="X296" s="38">
        <f>'Data Collection (2)'!Z600</f>
        <v>0</v>
      </c>
      <c r="Y296" s="38">
        <f>'Data Collection (2)'!AA600</f>
        <v>0</v>
      </c>
      <c r="Z296" s="38">
        <f>'Data Collection (2)'!AB600</f>
        <v>0</v>
      </c>
      <c r="AA296" s="38">
        <f>'Data Collection (2)'!AC600</f>
        <v>0</v>
      </c>
      <c r="AB296" s="38">
        <f>'Data Collection (2)'!AD600</f>
        <v>0</v>
      </c>
      <c r="AC296" s="38">
        <f>'Data Collection (2)'!AE600</f>
        <v>0</v>
      </c>
      <c r="AD296" s="38">
        <f>'Data Collection (2)'!AF600</f>
        <v>0</v>
      </c>
      <c r="AE296" s="38">
        <f>'Data Collection (2)'!AG600</f>
        <v>0</v>
      </c>
      <c r="AF296" s="38">
        <f>'Data Collection (2)'!AH600</f>
        <v>0</v>
      </c>
      <c r="AG296" s="38">
        <f>'Data Collection (2)'!AI600</f>
        <v>0</v>
      </c>
      <c r="AH296" s="38">
        <f>'Data Collection (2)'!AJ600</f>
        <v>0</v>
      </c>
    </row>
    <row r="297" spans="1:34">
      <c r="A297" s="86"/>
      <c r="B297" s="78">
        <f>'Data Collection (2)'!D601</f>
        <v>8.6631944444443498E-2</v>
      </c>
      <c r="C297" s="78"/>
      <c r="D297" s="38">
        <f>'Data Collection (2)'!F601</f>
        <v>0</v>
      </c>
      <c r="E297" s="38">
        <f>'Data Collection (2)'!G601</f>
        <v>0</v>
      </c>
      <c r="F297" s="38">
        <f>'Data Collection (2)'!H601</f>
        <v>0</v>
      </c>
      <c r="G297" s="38">
        <f>'Data Collection (2)'!I601</f>
        <v>0</v>
      </c>
      <c r="H297" s="38">
        <f>'Data Collection (2)'!J601</f>
        <v>0</v>
      </c>
      <c r="I297" s="38">
        <f>'Data Collection (2)'!K601</f>
        <v>0</v>
      </c>
      <c r="J297" s="38">
        <f>'Data Collection (2)'!L601</f>
        <v>0</v>
      </c>
      <c r="K297" s="38">
        <f>'Data Collection (2)'!M601</f>
        <v>0</v>
      </c>
      <c r="L297" s="38">
        <f>'Data Collection (2)'!N601</f>
        <v>0</v>
      </c>
      <c r="M297" s="38">
        <f>'Data Collection (2)'!O601</f>
        <v>0</v>
      </c>
      <c r="N297" s="38">
        <f>'Data Collection (2)'!P601</f>
        <v>0</v>
      </c>
      <c r="O297" s="38">
        <f>'Data Collection (2)'!Q601</f>
        <v>0</v>
      </c>
      <c r="P297" s="38">
        <f>'Data Collection (2)'!R601</f>
        <v>0</v>
      </c>
      <c r="Q297" s="38">
        <f>'Data Collection (2)'!S601</f>
        <v>0</v>
      </c>
      <c r="R297" s="38">
        <f>'Data Collection (2)'!T601</f>
        <v>0</v>
      </c>
      <c r="S297" s="38">
        <f>'Data Collection (2)'!U601</f>
        <v>0</v>
      </c>
      <c r="T297" s="38">
        <f>'Data Collection (2)'!V601</f>
        <v>0</v>
      </c>
      <c r="U297" s="38">
        <f>'Data Collection (2)'!W601</f>
        <v>0</v>
      </c>
      <c r="V297" s="38">
        <f>'Data Collection (2)'!X601</f>
        <v>0</v>
      </c>
      <c r="W297" s="38">
        <f>'Data Collection (2)'!Y601</f>
        <v>0</v>
      </c>
      <c r="X297" s="38">
        <f>'Data Collection (2)'!Z601</f>
        <v>0</v>
      </c>
      <c r="Y297" s="38">
        <f>'Data Collection (2)'!AA601</f>
        <v>0</v>
      </c>
      <c r="Z297" s="38">
        <f>'Data Collection (2)'!AB601</f>
        <v>0</v>
      </c>
      <c r="AA297" s="38">
        <f>'Data Collection (2)'!AC601</f>
        <v>0</v>
      </c>
      <c r="AB297" s="38">
        <f>'Data Collection (2)'!AD601</f>
        <v>0</v>
      </c>
      <c r="AC297" s="38">
        <f>'Data Collection (2)'!AE601</f>
        <v>0</v>
      </c>
      <c r="AD297" s="38">
        <f>'Data Collection (2)'!AF601</f>
        <v>0</v>
      </c>
      <c r="AE297" s="38">
        <f>'Data Collection (2)'!AG601</f>
        <v>0</v>
      </c>
      <c r="AF297" s="38">
        <f>'Data Collection (2)'!AH601</f>
        <v>0</v>
      </c>
      <c r="AG297" s="38">
        <f>'Data Collection (2)'!AI601</f>
        <v>0</v>
      </c>
      <c r="AH297" s="38">
        <f>'Data Collection (2)'!AJ601</f>
        <v>0</v>
      </c>
    </row>
    <row r="298" spans="1:34">
      <c r="A298" s="86"/>
      <c r="B298" s="78">
        <f>'Data Collection (2)'!D602</f>
        <v>8.6805555555554595E-2</v>
      </c>
      <c r="C298" s="78"/>
      <c r="D298" s="38">
        <f>'Data Collection (2)'!F602</f>
        <v>0</v>
      </c>
      <c r="E298" s="38">
        <f>'Data Collection (2)'!G602</f>
        <v>0</v>
      </c>
      <c r="F298" s="38">
        <f>'Data Collection (2)'!H602</f>
        <v>0</v>
      </c>
      <c r="G298" s="38">
        <f>'Data Collection (2)'!I602</f>
        <v>0</v>
      </c>
      <c r="H298" s="38">
        <f>'Data Collection (2)'!J602</f>
        <v>0</v>
      </c>
      <c r="I298" s="38">
        <f>'Data Collection (2)'!K602</f>
        <v>0</v>
      </c>
      <c r="J298" s="38">
        <f>'Data Collection (2)'!L602</f>
        <v>0</v>
      </c>
      <c r="K298" s="38">
        <f>'Data Collection (2)'!M602</f>
        <v>0</v>
      </c>
      <c r="L298" s="38">
        <f>'Data Collection (2)'!N602</f>
        <v>0</v>
      </c>
      <c r="M298" s="38">
        <f>'Data Collection (2)'!O602</f>
        <v>0</v>
      </c>
      <c r="N298" s="38">
        <f>'Data Collection (2)'!P602</f>
        <v>0</v>
      </c>
      <c r="O298" s="38">
        <f>'Data Collection (2)'!Q602</f>
        <v>0</v>
      </c>
      <c r="P298" s="38">
        <f>'Data Collection (2)'!R602</f>
        <v>0</v>
      </c>
      <c r="Q298" s="38">
        <f>'Data Collection (2)'!S602</f>
        <v>0</v>
      </c>
      <c r="R298" s="38">
        <f>'Data Collection (2)'!T602</f>
        <v>0</v>
      </c>
      <c r="S298" s="38">
        <f>'Data Collection (2)'!U602</f>
        <v>0</v>
      </c>
      <c r="T298" s="38">
        <f>'Data Collection (2)'!V602</f>
        <v>0</v>
      </c>
      <c r="U298" s="38">
        <f>'Data Collection (2)'!W602</f>
        <v>0</v>
      </c>
      <c r="V298" s="38">
        <f>'Data Collection (2)'!X602</f>
        <v>0</v>
      </c>
      <c r="W298" s="38">
        <f>'Data Collection (2)'!Y602</f>
        <v>0</v>
      </c>
      <c r="X298" s="38">
        <f>'Data Collection (2)'!Z602</f>
        <v>0</v>
      </c>
      <c r="Y298" s="38">
        <f>'Data Collection (2)'!AA602</f>
        <v>0</v>
      </c>
      <c r="Z298" s="38">
        <f>'Data Collection (2)'!AB602</f>
        <v>0</v>
      </c>
      <c r="AA298" s="38">
        <f>'Data Collection (2)'!AC602</f>
        <v>0</v>
      </c>
      <c r="AB298" s="38">
        <f>'Data Collection (2)'!AD602</f>
        <v>0</v>
      </c>
      <c r="AC298" s="38">
        <f>'Data Collection (2)'!AE602</f>
        <v>0</v>
      </c>
      <c r="AD298" s="38">
        <f>'Data Collection (2)'!AF602</f>
        <v>0</v>
      </c>
      <c r="AE298" s="38">
        <f>'Data Collection (2)'!AG602</f>
        <v>0</v>
      </c>
      <c r="AF298" s="38">
        <f>'Data Collection (2)'!AH602</f>
        <v>0</v>
      </c>
      <c r="AG298" s="38">
        <f>'Data Collection (2)'!AI602</f>
        <v>0</v>
      </c>
      <c r="AH298" s="38">
        <f>'Data Collection (2)'!AJ602</f>
        <v>0</v>
      </c>
    </row>
    <row r="299" spans="1:34">
      <c r="A299" s="86"/>
      <c r="B299" s="78">
        <f>'Data Collection (2)'!D603</f>
        <v>8.6979166666665705E-2</v>
      </c>
      <c r="C299" s="78"/>
      <c r="D299" s="38">
        <f>'Data Collection (2)'!F603</f>
        <v>0</v>
      </c>
      <c r="E299" s="38">
        <f>'Data Collection (2)'!G603</f>
        <v>0</v>
      </c>
      <c r="F299" s="38">
        <f>'Data Collection (2)'!H603</f>
        <v>0</v>
      </c>
      <c r="G299" s="38">
        <f>'Data Collection (2)'!I603</f>
        <v>0</v>
      </c>
      <c r="H299" s="38">
        <f>'Data Collection (2)'!J603</f>
        <v>0</v>
      </c>
      <c r="I299" s="38">
        <f>'Data Collection (2)'!K603</f>
        <v>0</v>
      </c>
      <c r="J299" s="38">
        <f>'Data Collection (2)'!L603</f>
        <v>0</v>
      </c>
      <c r="K299" s="38">
        <f>'Data Collection (2)'!M603</f>
        <v>0</v>
      </c>
      <c r="L299" s="38">
        <f>'Data Collection (2)'!N603</f>
        <v>0</v>
      </c>
      <c r="M299" s="38">
        <f>'Data Collection (2)'!O603</f>
        <v>0</v>
      </c>
      <c r="N299" s="38">
        <f>'Data Collection (2)'!P603</f>
        <v>0</v>
      </c>
      <c r="O299" s="38">
        <f>'Data Collection (2)'!Q603</f>
        <v>0</v>
      </c>
      <c r="P299" s="38">
        <f>'Data Collection (2)'!R603</f>
        <v>0</v>
      </c>
      <c r="Q299" s="38">
        <f>'Data Collection (2)'!S603</f>
        <v>0</v>
      </c>
      <c r="R299" s="38">
        <f>'Data Collection (2)'!T603</f>
        <v>0</v>
      </c>
      <c r="S299" s="38">
        <f>'Data Collection (2)'!U603</f>
        <v>0</v>
      </c>
      <c r="T299" s="38">
        <f>'Data Collection (2)'!V603</f>
        <v>0</v>
      </c>
      <c r="U299" s="38">
        <f>'Data Collection (2)'!W603</f>
        <v>0</v>
      </c>
      <c r="V299" s="38">
        <f>'Data Collection (2)'!X603</f>
        <v>0</v>
      </c>
      <c r="W299" s="38">
        <f>'Data Collection (2)'!Y603</f>
        <v>0</v>
      </c>
      <c r="X299" s="38">
        <f>'Data Collection (2)'!Z603</f>
        <v>0</v>
      </c>
      <c r="Y299" s="38">
        <f>'Data Collection (2)'!AA603</f>
        <v>0</v>
      </c>
      <c r="Z299" s="38">
        <f>'Data Collection (2)'!AB603</f>
        <v>0</v>
      </c>
      <c r="AA299" s="38">
        <f>'Data Collection (2)'!AC603</f>
        <v>0</v>
      </c>
      <c r="AB299" s="38">
        <f>'Data Collection (2)'!AD603</f>
        <v>0</v>
      </c>
      <c r="AC299" s="38">
        <f>'Data Collection (2)'!AE603</f>
        <v>0</v>
      </c>
      <c r="AD299" s="38">
        <f>'Data Collection (2)'!AF603</f>
        <v>0</v>
      </c>
      <c r="AE299" s="38">
        <f>'Data Collection (2)'!AG603</f>
        <v>0</v>
      </c>
      <c r="AF299" s="38">
        <f>'Data Collection (2)'!AH603</f>
        <v>0</v>
      </c>
      <c r="AG299" s="38">
        <f>'Data Collection (2)'!AI603</f>
        <v>0</v>
      </c>
      <c r="AH299" s="38">
        <f>'Data Collection (2)'!AJ603</f>
        <v>0</v>
      </c>
    </row>
    <row r="300" spans="1:34">
      <c r="A300" s="86"/>
      <c r="B300" s="78">
        <f>'Data Collection (2)'!D604</f>
        <v>8.7152777777776802E-2</v>
      </c>
      <c r="C300" s="78"/>
      <c r="D300" s="38">
        <f>'Data Collection (2)'!F604</f>
        <v>0</v>
      </c>
      <c r="E300" s="38">
        <f>'Data Collection (2)'!G604</f>
        <v>0</v>
      </c>
      <c r="F300" s="38">
        <f>'Data Collection (2)'!H604</f>
        <v>0</v>
      </c>
      <c r="G300" s="38">
        <f>'Data Collection (2)'!I604</f>
        <v>0</v>
      </c>
      <c r="H300" s="38">
        <f>'Data Collection (2)'!J604</f>
        <v>0</v>
      </c>
      <c r="I300" s="38">
        <f>'Data Collection (2)'!K604</f>
        <v>0</v>
      </c>
      <c r="J300" s="38">
        <f>'Data Collection (2)'!L604</f>
        <v>0</v>
      </c>
      <c r="K300" s="38">
        <f>'Data Collection (2)'!M604</f>
        <v>0</v>
      </c>
      <c r="L300" s="38">
        <f>'Data Collection (2)'!N604</f>
        <v>0</v>
      </c>
      <c r="M300" s="38">
        <f>'Data Collection (2)'!O604</f>
        <v>0</v>
      </c>
      <c r="N300" s="38">
        <f>'Data Collection (2)'!P604</f>
        <v>0</v>
      </c>
      <c r="O300" s="38">
        <f>'Data Collection (2)'!Q604</f>
        <v>0</v>
      </c>
      <c r="P300" s="38">
        <f>'Data Collection (2)'!R604</f>
        <v>0</v>
      </c>
      <c r="Q300" s="38">
        <f>'Data Collection (2)'!S604</f>
        <v>0</v>
      </c>
      <c r="R300" s="38">
        <f>'Data Collection (2)'!T604</f>
        <v>0</v>
      </c>
      <c r="S300" s="38">
        <f>'Data Collection (2)'!U604</f>
        <v>0</v>
      </c>
      <c r="T300" s="38">
        <f>'Data Collection (2)'!V604</f>
        <v>0</v>
      </c>
      <c r="U300" s="38">
        <f>'Data Collection (2)'!W604</f>
        <v>0</v>
      </c>
      <c r="V300" s="38">
        <f>'Data Collection (2)'!X604</f>
        <v>0</v>
      </c>
      <c r="W300" s="38">
        <f>'Data Collection (2)'!Y604</f>
        <v>0</v>
      </c>
      <c r="X300" s="38">
        <f>'Data Collection (2)'!Z604</f>
        <v>0</v>
      </c>
      <c r="Y300" s="38">
        <f>'Data Collection (2)'!AA604</f>
        <v>0</v>
      </c>
      <c r="Z300" s="38">
        <f>'Data Collection (2)'!AB604</f>
        <v>0</v>
      </c>
      <c r="AA300" s="38">
        <f>'Data Collection (2)'!AC604</f>
        <v>0</v>
      </c>
      <c r="AB300" s="38">
        <f>'Data Collection (2)'!AD604</f>
        <v>0</v>
      </c>
      <c r="AC300" s="38">
        <f>'Data Collection (2)'!AE604</f>
        <v>0</v>
      </c>
      <c r="AD300" s="38">
        <f>'Data Collection (2)'!AF604</f>
        <v>0</v>
      </c>
      <c r="AE300" s="38">
        <f>'Data Collection (2)'!AG604</f>
        <v>0</v>
      </c>
      <c r="AF300" s="38">
        <f>'Data Collection (2)'!AH604</f>
        <v>0</v>
      </c>
      <c r="AG300" s="38">
        <f>'Data Collection (2)'!AI604</f>
        <v>0</v>
      </c>
      <c r="AH300" s="38">
        <f>'Data Collection (2)'!AJ604</f>
        <v>0</v>
      </c>
    </row>
    <row r="301" spans="1:34">
      <c r="A301" s="86"/>
      <c r="B301" s="78">
        <f>'Data Collection (2)'!D605</f>
        <v>8.7326388888887899E-2</v>
      </c>
      <c r="C301" s="78"/>
      <c r="D301" s="38">
        <f>'Data Collection (2)'!F605</f>
        <v>0</v>
      </c>
      <c r="E301" s="38">
        <f>'Data Collection (2)'!G605</f>
        <v>0</v>
      </c>
      <c r="F301" s="38">
        <f>'Data Collection (2)'!H605</f>
        <v>0</v>
      </c>
      <c r="G301" s="38">
        <f>'Data Collection (2)'!I605</f>
        <v>0</v>
      </c>
      <c r="H301" s="38">
        <f>'Data Collection (2)'!J605</f>
        <v>0</v>
      </c>
      <c r="I301" s="38">
        <f>'Data Collection (2)'!K605</f>
        <v>0</v>
      </c>
      <c r="J301" s="38">
        <f>'Data Collection (2)'!L605</f>
        <v>0</v>
      </c>
      <c r="K301" s="38">
        <f>'Data Collection (2)'!M605</f>
        <v>0</v>
      </c>
      <c r="L301" s="38">
        <f>'Data Collection (2)'!N605</f>
        <v>0</v>
      </c>
      <c r="M301" s="38">
        <f>'Data Collection (2)'!O605</f>
        <v>0</v>
      </c>
      <c r="N301" s="38">
        <f>'Data Collection (2)'!P605</f>
        <v>0</v>
      </c>
      <c r="O301" s="38">
        <f>'Data Collection (2)'!Q605</f>
        <v>0</v>
      </c>
      <c r="P301" s="38">
        <f>'Data Collection (2)'!R605</f>
        <v>0</v>
      </c>
      <c r="Q301" s="38">
        <f>'Data Collection (2)'!S605</f>
        <v>0</v>
      </c>
      <c r="R301" s="38">
        <f>'Data Collection (2)'!T605</f>
        <v>0</v>
      </c>
      <c r="S301" s="38">
        <f>'Data Collection (2)'!U605</f>
        <v>0</v>
      </c>
      <c r="T301" s="38">
        <f>'Data Collection (2)'!V605</f>
        <v>0</v>
      </c>
      <c r="U301" s="38">
        <f>'Data Collection (2)'!W605</f>
        <v>0</v>
      </c>
      <c r="V301" s="38">
        <f>'Data Collection (2)'!X605</f>
        <v>0</v>
      </c>
      <c r="W301" s="38">
        <f>'Data Collection (2)'!Y605</f>
        <v>0</v>
      </c>
      <c r="X301" s="38">
        <f>'Data Collection (2)'!Z605</f>
        <v>0</v>
      </c>
      <c r="Y301" s="38">
        <f>'Data Collection (2)'!AA605</f>
        <v>0</v>
      </c>
      <c r="Z301" s="38">
        <f>'Data Collection (2)'!AB605</f>
        <v>0</v>
      </c>
      <c r="AA301" s="38">
        <f>'Data Collection (2)'!AC605</f>
        <v>0</v>
      </c>
      <c r="AB301" s="38">
        <f>'Data Collection (2)'!AD605</f>
        <v>0</v>
      </c>
      <c r="AC301" s="38">
        <f>'Data Collection (2)'!AE605</f>
        <v>0</v>
      </c>
      <c r="AD301" s="38">
        <f>'Data Collection (2)'!AF605</f>
        <v>0</v>
      </c>
      <c r="AE301" s="38">
        <f>'Data Collection (2)'!AG605</f>
        <v>0</v>
      </c>
      <c r="AF301" s="38">
        <f>'Data Collection (2)'!AH605</f>
        <v>0</v>
      </c>
      <c r="AG301" s="38">
        <f>'Data Collection (2)'!AI605</f>
        <v>0</v>
      </c>
      <c r="AH301" s="38">
        <f>'Data Collection (2)'!AJ605</f>
        <v>0</v>
      </c>
    </row>
    <row r="302" spans="1:34">
      <c r="A302" s="86"/>
      <c r="B302" s="78">
        <f>'Data Collection (2)'!D606</f>
        <v>8.7499999999998995E-2</v>
      </c>
      <c r="C302" s="78"/>
      <c r="D302" s="38">
        <f>'Data Collection (2)'!F606</f>
        <v>0</v>
      </c>
      <c r="E302" s="38">
        <f>'Data Collection (2)'!G606</f>
        <v>0</v>
      </c>
      <c r="F302" s="38">
        <f>'Data Collection (2)'!H606</f>
        <v>0</v>
      </c>
      <c r="G302" s="38">
        <f>'Data Collection (2)'!I606</f>
        <v>0</v>
      </c>
      <c r="H302" s="38">
        <f>'Data Collection (2)'!J606</f>
        <v>0</v>
      </c>
      <c r="I302" s="38">
        <f>'Data Collection (2)'!K606</f>
        <v>0</v>
      </c>
      <c r="J302" s="38">
        <f>'Data Collection (2)'!L606</f>
        <v>0</v>
      </c>
      <c r="K302" s="38">
        <f>'Data Collection (2)'!M606</f>
        <v>0</v>
      </c>
      <c r="L302" s="38">
        <f>'Data Collection (2)'!N606</f>
        <v>0</v>
      </c>
      <c r="M302" s="38">
        <f>'Data Collection (2)'!O606</f>
        <v>0</v>
      </c>
      <c r="N302" s="38">
        <f>'Data Collection (2)'!P606</f>
        <v>0</v>
      </c>
      <c r="O302" s="38">
        <f>'Data Collection (2)'!Q606</f>
        <v>0</v>
      </c>
      <c r="P302" s="38">
        <f>'Data Collection (2)'!R606</f>
        <v>0</v>
      </c>
      <c r="Q302" s="38">
        <f>'Data Collection (2)'!S606</f>
        <v>0</v>
      </c>
      <c r="R302" s="38">
        <f>'Data Collection (2)'!T606</f>
        <v>0</v>
      </c>
      <c r="S302" s="38">
        <f>'Data Collection (2)'!U606</f>
        <v>0</v>
      </c>
      <c r="T302" s="38">
        <f>'Data Collection (2)'!V606</f>
        <v>0</v>
      </c>
      <c r="U302" s="38">
        <f>'Data Collection (2)'!W606</f>
        <v>0</v>
      </c>
      <c r="V302" s="38">
        <f>'Data Collection (2)'!X606</f>
        <v>0</v>
      </c>
      <c r="W302" s="38">
        <f>'Data Collection (2)'!Y606</f>
        <v>0</v>
      </c>
      <c r="X302" s="38">
        <f>'Data Collection (2)'!Z606</f>
        <v>0</v>
      </c>
      <c r="Y302" s="38">
        <f>'Data Collection (2)'!AA606</f>
        <v>0</v>
      </c>
      <c r="Z302" s="38">
        <f>'Data Collection (2)'!AB606</f>
        <v>0</v>
      </c>
      <c r="AA302" s="38">
        <f>'Data Collection (2)'!AC606</f>
        <v>0</v>
      </c>
      <c r="AB302" s="38">
        <f>'Data Collection (2)'!AD606</f>
        <v>0</v>
      </c>
      <c r="AC302" s="38">
        <f>'Data Collection (2)'!AE606</f>
        <v>0</v>
      </c>
      <c r="AD302" s="38">
        <f>'Data Collection (2)'!AF606</f>
        <v>0</v>
      </c>
      <c r="AE302" s="38">
        <f>'Data Collection (2)'!AG606</f>
        <v>0</v>
      </c>
      <c r="AF302" s="38">
        <f>'Data Collection (2)'!AH606</f>
        <v>0</v>
      </c>
      <c r="AG302" s="38">
        <f>'Data Collection (2)'!AI606</f>
        <v>0</v>
      </c>
      <c r="AH302" s="38">
        <f>'Data Collection (2)'!AJ606</f>
        <v>0</v>
      </c>
    </row>
    <row r="303" spans="1:34">
      <c r="A303" s="86"/>
      <c r="B303" s="78">
        <f>'Data Collection (2)'!D607</f>
        <v>8.7673611111110106E-2</v>
      </c>
      <c r="C303" s="78"/>
      <c r="D303" s="38">
        <f>'Data Collection (2)'!F607</f>
        <v>0</v>
      </c>
      <c r="E303" s="38">
        <f>'Data Collection (2)'!G607</f>
        <v>0</v>
      </c>
      <c r="F303" s="38">
        <f>'Data Collection (2)'!H607</f>
        <v>0</v>
      </c>
      <c r="G303" s="38">
        <f>'Data Collection (2)'!I607</f>
        <v>0</v>
      </c>
      <c r="H303" s="38">
        <f>'Data Collection (2)'!J607</f>
        <v>0</v>
      </c>
      <c r="I303" s="38">
        <f>'Data Collection (2)'!K607</f>
        <v>0</v>
      </c>
      <c r="J303" s="38">
        <f>'Data Collection (2)'!L607</f>
        <v>0</v>
      </c>
      <c r="K303" s="38">
        <f>'Data Collection (2)'!M607</f>
        <v>0</v>
      </c>
      <c r="L303" s="38">
        <f>'Data Collection (2)'!N607</f>
        <v>0</v>
      </c>
      <c r="M303" s="38">
        <f>'Data Collection (2)'!O607</f>
        <v>0</v>
      </c>
      <c r="N303" s="38">
        <f>'Data Collection (2)'!P607</f>
        <v>0</v>
      </c>
      <c r="O303" s="38">
        <f>'Data Collection (2)'!Q607</f>
        <v>0</v>
      </c>
      <c r="P303" s="38">
        <f>'Data Collection (2)'!R607</f>
        <v>0</v>
      </c>
      <c r="Q303" s="38">
        <f>'Data Collection (2)'!S607</f>
        <v>0</v>
      </c>
      <c r="R303" s="38">
        <f>'Data Collection (2)'!T607</f>
        <v>0</v>
      </c>
      <c r="S303" s="38">
        <f>'Data Collection (2)'!U607</f>
        <v>0</v>
      </c>
      <c r="T303" s="38">
        <f>'Data Collection (2)'!V607</f>
        <v>0</v>
      </c>
      <c r="U303" s="38">
        <f>'Data Collection (2)'!W607</f>
        <v>0</v>
      </c>
      <c r="V303" s="38">
        <f>'Data Collection (2)'!X607</f>
        <v>0</v>
      </c>
      <c r="W303" s="38">
        <f>'Data Collection (2)'!Y607</f>
        <v>0</v>
      </c>
      <c r="X303" s="38">
        <f>'Data Collection (2)'!Z607</f>
        <v>0</v>
      </c>
      <c r="Y303" s="38">
        <f>'Data Collection (2)'!AA607</f>
        <v>0</v>
      </c>
      <c r="Z303" s="38">
        <f>'Data Collection (2)'!AB607</f>
        <v>0</v>
      </c>
      <c r="AA303" s="38">
        <f>'Data Collection (2)'!AC607</f>
        <v>0</v>
      </c>
      <c r="AB303" s="38">
        <f>'Data Collection (2)'!AD607</f>
        <v>0</v>
      </c>
      <c r="AC303" s="38">
        <f>'Data Collection (2)'!AE607</f>
        <v>0</v>
      </c>
      <c r="AD303" s="38">
        <f>'Data Collection (2)'!AF607</f>
        <v>0</v>
      </c>
      <c r="AE303" s="38">
        <f>'Data Collection (2)'!AG607</f>
        <v>0</v>
      </c>
      <c r="AF303" s="38">
        <f>'Data Collection (2)'!AH607</f>
        <v>0</v>
      </c>
      <c r="AG303" s="38">
        <f>'Data Collection (2)'!AI607</f>
        <v>0</v>
      </c>
      <c r="AH303" s="38">
        <f>'Data Collection (2)'!AJ607</f>
        <v>0</v>
      </c>
    </row>
    <row r="304" spans="1:34">
      <c r="A304" s="86"/>
      <c r="B304" s="78">
        <f>'Data Collection (2)'!D608</f>
        <v>8.7847222222221202E-2</v>
      </c>
      <c r="C304" s="78"/>
      <c r="D304" s="38">
        <f>'Data Collection (2)'!F608</f>
        <v>0</v>
      </c>
      <c r="E304" s="38">
        <f>'Data Collection (2)'!G608</f>
        <v>0</v>
      </c>
      <c r="F304" s="38">
        <f>'Data Collection (2)'!H608</f>
        <v>0</v>
      </c>
      <c r="G304" s="38">
        <f>'Data Collection (2)'!I608</f>
        <v>0</v>
      </c>
      <c r="H304" s="38">
        <f>'Data Collection (2)'!J608</f>
        <v>0</v>
      </c>
      <c r="I304" s="38">
        <f>'Data Collection (2)'!K608</f>
        <v>0</v>
      </c>
      <c r="J304" s="38">
        <f>'Data Collection (2)'!L608</f>
        <v>0</v>
      </c>
      <c r="K304" s="38">
        <f>'Data Collection (2)'!M608</f>
        <v>0</v>
      </c>
      <c r="L304" s="38">
        <f>'Data Collection (2)'!N608</f>
        <v>0</v>
      </c>
      <c r="M304" s="38">
        <f>'Data Collection (2)'!O608</f>
        <v>0</v>
      </c>
      <c r="N304" s="38">
        <f>'Data Collection (2)'!P608</f>
        <v>0</v>
      </c>
      <c r="O304" s="38">
        <f>'Data Collection (2)'!Q608</f>
        <v>0</v>
      </c>
      <c r="P304" s="38">
        <f>'Data Collection (2)'!R608</f>
        <v>0</v>
      </c>
      <c r="Q304" s="38">
        <f>'Data Collection (2)'!S608</f>
        <v>0</v>
      </c>
      <c r="R304" s="38">
        <f>'Data Collection (2)'!T608</f>
        <v>0</v>
      </c>
      <c r="S304" s="38">
        <f>'Data Collection (2)'!U608</f>
        <v>0</v>
      </c>
      <c r="T304" s="38">
        <f>'Data Collection (2)'!V608</f>
        <v>0</v>
      </c>
      <c r="U304" s="38">
        <f>'Data Collection (2)'!W608</f>
        <v>0</v>
      </c>
      <c r="V304" s="38">
        <f>'Data Collection (2)'!X608</f>
        <v>0</v>
      </c>
      <c r="W304" s="38">
        <f>'Data Collection (2)'!Y608</f>
        <v>0</v>
      </c>
      <c r="X304" s="38">
        <f>'Data Collection (2)'!Z608</f>
        <v>0</v>
      </c>
      <c r="Y304" s="38">
        <f>'Data Collection (2)'!AA608</f>
        <v>0</v>
      </c>
      <c r="Z304" s="38">
        <f>'Data Collection (2)'!AB608</f>
        <v>0</v>
      </c>
      <c r="AA304" s="38">
        <f>'Data Collection (2)'!AC608</f>
        <v>0</v>
      </c>
      <c r="AB304" s="38">
        <f>'Data Collection (2)'!AD608</f>
        <v>0</v>
      </c>
      <c r="AC304" s="38">
        <f>'Data Collection (2)'!AE608</f>
        <v>0</v>
      </c>
      <c r="AD304" s="38">
        <f>'Data Collection (2)'!AF608</f>
        <v>0</v>
      </c>
      <c r="AE304" s="38">
        <f>'Data Collection (2)'!AG608</f>
        <v>0</v>
      </c>
      <c r="AF304" s="38">
        <f>'Data Collection (2)'!AH608</f>
        <v>0</v>
      </c>
      <c r="AG304" s="38">
        <f>'Data Collection (2)'!AI608</f>
        <v>0</v>
      </c>
      <c r="AH304" s="38">
        <f>'Data Collection (2)'!AJ608</f>
        <v>0</v>
      </c>
    </row>
    <row r="305" spans="1:34">
      <c r="A305" s="86"/>
      <c r="B305" s="78">
        <f>'Data Collection (2)'!D609</f>
        <v>8.8020833333332299E-2</v>
      </c>
      <c r="C305" s="78"/>
      <c r="D305" s="38">
        <f>'Data Collection (2)'!F609</f>
        <v>0</v>
      </c>
      <c r="E305" s="38">
        <f>'Data Collection (2)'!G609</f>
        <v>0</v>
      </c>
      <c r="F305" s="38">
        <f>'Data Collection (2)'!H609</f>
        <v>0</v>
      </c>
      <c r="G305" s="38">
        <f>'Data Collection (2)'!I609</f>
        <v>0</v>
      </c>
      <c r="H305" s="38">
        <f>'Data Collection (2)'!J609</f>
        <v>0</v>
      </c>
      <c r="I305" s="38">
        <f>'Data Collection (2)'!K609</f>
        <v>0</v>
      </c>
      <c r="J305" s="38">
        <f>'Data Collection (2)'!L609</f>
        <v>0</v>
      </c>
      <c r="K305" s="38">
        <f>'Data Collection (2)'!M609</f>
        <v>0</v>
      </c>
      <c r="L305" s="38">
        <f>'Data Collection (2)'!N609</f>
        <v>0</v>
      </c>
      <c r="M305" s="38">
        <f>'Data Collection (2)'!O609</f>
        <v>0</v>
      </c>
      <c r="N305" s="38">
        <f>'Data Collection (2)'!P609</f>
        <v>0</v>
      </c>
      <c r="O305" s="38">
        <f>'Data Collection (2)'!Q609</f>
        <v>0</v>
      </c>
      <c r="P305" s="38">
        <f>'Data Collection (2)'!R609</f>
        <v>0</v>
      </c>
      <c r="Q305" s="38">
        <f>'Data Collection (2)'!S609</f>
        <v>0</v>
      </c>
      <c r="R305" s="38">
        <f>'Data Collection (2)'!T609</f>
        <v>0</v>
      </c>
      <c r="S305" s="38">
        <f>'Data Collection (2)'!U609</f>
        <v>0</v>
      </c>
      <c r="T305" s="38">
        <f>'Data Collection (2)'!V609</f>
        <v>0</v>
      </c>
      <c r="U305" s="38">
        <f>'Data Collection (2)'!W609</f>
        <v>0</v>
      </c>
      <c r="V305" s="38">
        <f>'Data Collection (2)'!X609</f>
        <v>0</v>
      </c>
      <c r="W305" s="38">
        <f>'Data Collection (2)'!Y609</f>
        <v>0</v>
      </c>
      <c r="X305" s="38">
        <f>'Data Collection (2)'!Z609</f>
        <v>0</v>
      </c>
      <c r="Y305" s="38">
        <f>'Data Collection (2)'!AA609</f>
        <v>0</v>
      </c>
      <c r="Z305" s="38">
        <f>'Data Collection (2)'!AB609</f>
        <v>0</v>
      </c>
      <c r="AA305" s="38">
        <f>'Data Collection (2)'!AC609</f>
        <v>0</v>
      </c>
      <c r="AB305" s="38">
        <f>'Data Collection (2)'!AD609</f>
        <v>0</v>
      </c>
      <c r="AC305" s="38">
        <f>'Data Collection (2)'!AE609</f>
        <v>0</v>
      </c>
      <c r="AD305" s="38">
        <f>'Data Collection (2)'!AF609</f>
        <v>0</v>
      </c>
      <c r="AE305" s="38">
        <f>'Data Collection (2)'!AG609</f>
        <v>0</v>
      </c>
      <c r="AF305" s="38">
        <f>'Data Collection (2)'!AH609</f>
        <v>0</v>
      </c>
      <c r="AG305" s="38">
        <f>'Data Collection (2)'!AI609</f>
        <v>0</v>
      </c>
      <c r="AH305" s="38">
        <f>'Data Collection (2)'!AJ609</f>
        <v>0</v>
      </c>
    </row>
    <row r="306" spans="1:34">
      <c r="A306" s="86"/>
      <c r="B306" s="78">
        <f>'Data Collection (2)'!D610</f>
        <v>8.8194444444443396E-2</v>
      </c>
      <c r="C306" s="78"/>
      <c r="D306" s="38">
        <f>'Data Collection (2)'!F610</f>
        <v>0</v>
      </c>
      <c r="E306" s="38">
        <f>'Data Collection (2)'!G610</f>
        <v>0</v>
      </c>
      <c r="F306" s="38">
        <f>'Data Collection (2)'!H610</f>
        <v>0</v>
      </c>
      <c r="G306" s="38">
        <f>'Data Collection (2)'!I610</f>
        <v>0</v>
      </c>
      <c r="H306" s="38">
        <f>'Data Collection (2)'!J610</f>
        <v>0</v>
      </c>
      <c r="I306" s="38">
        <f>'Data Collection (2)'!K610</f>
        <v>0</v>
      </c>
      <c r="J306" s="38">
        <f>'Data Collection (2)'!L610</f>
        <v>0</v>
      </c>
      <c r="K306" s="38">
        <f>'Data Collection (2)'!M610</f>
        <v>0</v>
      </c>
      <c r="L306" s="38">
        <f>'Data Collection (2)'!N610</f>
        <v>0</v>
      </c>
      <c r="M306" s="38">
        <f>'Data Collection (2)'!O610</f>
        <v>0</v>
      </c>
      <c r="N306" s="38">
        <f>'Data Collection (2)'!P610</f>
        <v>0</v>
      </c>
      <c r="O306" s="38">
        <f>'Data Collection (2)'!Q610</f>
        <v>0</v>
      </c>
      <c r="P306" s="38">
        <f>'Data Collection (2)'!R610</f>
        <v>0</v>
      </c>
      <c r="Q306" s="38">
        <f>'Data Collection (2)'!S610</f>
        <v>0</v>
      </c>
      <c r="R306" s="38">
        <f>'Data Collection (2)'!T610</f>
        <v>0</v>
      </c>
      <c r="S306" s="38">
        <f>'Data Collection (2)'!U610</f>
        <v>0</v>
      </c>
      <c r="T306" s="38">
        <f>'Data Collection (2)'!V610</f>
        <v>0</v>
      </c>
      <c r="U306" s="38">
        <f>'Data Collection (2)'!W610</f>
        <v>0</v>
      </c>
      <c r="V306" s="38">
        <f>'Data Collection (2)'!X610</f>
        <v>0</v>
      </c>
      <c r="W306" s="38">
        <f>'Data Collection (2)'!Y610</f>
        <v>0</v>
      </c>
      <c r="X306" s="38">
        <f>'Data Collection (2)'!Z610</f>
        <v>0</v>
      </c>
      <c r="Y306" s="38">
        <f>'Data Collection (2)'!AA610</f>
        <v>0</v>
      </c>
      <c r="Z306" s="38">
        <f>'Data Collection (2)'!AB610</f>
        <v>0</v>
      </c>
      <c r="AA306" s="38">
        <f>'Data Collection (2)'!AC610</f>
        <v>0</v>
      </c>
      <c r="AB306" s="38">
        <f>'Data Collection (2)'!AD610</f>
        <v>0</v>
      </c>
      <c r="AC306" s="38">
        <f>'Data Collection (2)'!AE610</f>
        <v>0</v>
      </c>
      <c r="AD306" s="38">
        <f>'Data Collection (2)'!AF610</f>
        <v>0</v>
      </c>
      <c r="AE306" s="38">
        <f>'Data Collection (2)'!AG610</f>
        <v>0</v>
      </c>
      <c r="AF306" s="38">
        <f>'Data Collection (2)'!AH610</f>
        <v>0</v>
      </c>
      <c r="AG306" s="38">
        <f>'Data Collection (2)'!AI610</f>
        <v>0</v>
      </c>
      <c r="AH306" s="38">
        <f>'Data Collection (2)'!AJ610</f>
        <v>0</v>
      </c>
    </row>
    <row r="307" spans="1:34">
      <c r="A307" s="86"/>
      <c r="B307" s="78">
        <f>'Data Collection (2)'!D611</f>
        <v>8.8368055555554395E-2</v>
      </c>
      <c r="C307" s="78"/>
      <c r="D307" s="38">
        <f>'Data Collection (2)'!F611</f>
        <v>0</v>
      </c>
      <c r="E307" s="38">
        <f>'Data Collection (2)'!G611</f>
        <v>0</v>
      </c>
      <c r="F307" s="38">
        <f>'Data Collection (2)'!H611</f>
        <v>0</v>
      </c>
      <c r="G307" s="38">
        <f>'Data Collection (2)'!I611</f>
        <v>0</v>
      </c>
      <c r="H307" s="38">
        <f>'Data Collection (2)'!J611</f>
        <v>0</v>
      </c>
      <c r="I307" s="38">
        <f>'Data Collection (2)'!K611</f>
        <v>0</v>
      </c>
      <c r="J307" s="38">
        <f>'Data Collection (2)'!L611</f>
        <v>0</v>
      </c>
      <c r="K307" s="38">
        <f>'Data Collection (2)'!M611</f>
        <v>0</v>
      </c>
      <c r="L307" s="38">
        <f>'Data Collection (2)'!N611</f>
        <v>0</v>
      </c>
      <c r="M307" s="38">
        <f>'Data Collection (2)'!O611</f>
        <v>0</v>
      </c>
      <c r="N307" s="38">
        <f>'Data Collection (2)'!P611</f>
        <v>0</v>
      </c>
      <c r="O307" s="38">
        <f>'Data Collection (2)'!Q611</f>
        <v>0</v>
      </c>
      <c r="P307" s="38">
        <f>'Data Collection (2)'!R611</f>
        <v>0</v>
      </c>
      <c r="Q307" s="38">
        <f>'Data Collection (2)'!S611</f>
        <v>0</v>
      </c>
      <c r="R307" s="38">
        <f>'Data Collection (2)'!T611</f>
        <v>0</v>
      </c>
      <c r="S307" s="38">
        <f>'Data Collection (2)'!U611</f>
        <v>0</v>
      </c>
      <c r="T307" s="38">
        <f>'Data Collection (2)'!V611</f>
        <v>0</v>
      </c>
      <c r="U307" s="38">
        <f>'Data Collection (2)'!W611</f>
        <v>0</v>
      </c>
      <c r="V307" s="38">
        <f>'Data Collection (2)'!X611</f>
        <v>0</v>
      </c>
      <c r="W307" s="38">
        <f>'Data Collection (2)'!Y611</f>
        <v>0</v>
      </c>
      <c r="X307" s="38">
        <f>'Data Collection (2)'!Z611</f>
        <v>0</v>
      </c>
      <c r="Y307" s="38">
        <f>'Data Collection (2)'!AA611</f>
        <v>0</v>
      </c>
      <c r="Z307" s="38">
        <f>'Data Collection (2)'!AB611</f>
        <v>0</v>
      </c>
      <c r="AA307" s="38">
        <f>'Data Collection (2)'!AC611</f>
        <v>0</v>
      </c>
      <c r="AB307" s="38">
        <f>'Data Collection (2)'!AD611</f>
        <v>0</v>
      </c>
      <c r="AC307" s="38">
        <f>'Data Collection (2)'!AE611</f>
        <v>0</v>
      </c>
      <c r="AD307" s="38">
        <f>'Data Collection (2)'!AF611</f>
        <v>0</v>
      </c>
      <c r="AE307" s="38">
        <f>'Data Collection (2)'!AG611</f>
        <v>0</v>
      </c>
      <c r="AF307" s="38">
        <f>'Data Collection (2)'!AH611</f>
        <v>0</v>
      </c>
      <c r="AG307" s="38">
        <f>'Data Collection (2)'!AI611</f>
        <v>0</v>
      </c>
      <c r="AH307" s="38">
        <f>'Data Collection (2)'!AJ611</f>
        <v>0</v>
      </c>
    </row>
    <row r="308" spans="1:34">
      <c r="A308" s="86"/>
      <c r="B308" s="78">
        <f>'Data Collection (2)'!D612</f>
        <v>8.8541666666665506E-2</v>
      </c>
      <c r="C308" s="78"/>
      <c r="D308" s="38">
        <f>'Data Collection (2)'!F612</f>
        <v>0</v>
      </c>
      <c r="E308" s="38">
        <f>'Data Collection (2)'!G612</f>
        <v>0</v>
      </c>
      <c r="F308" s="38">
        <f>'Data Collection (2)'!H612</f>
        <v>0</v>
      </c>
      <c r="G308" s="38">
        <f>'Data Collection (2)'!I612</f>
        <v>0</v>
      </c>
      <c r="H308" s="38">
        <f>'Data Collection (2)'!J612</f>
        <v>0</v>
      </c>
      <c r="I308" s="38">
        <f>'Data Collection (2)'!K612</f>
        <v>0</v>
      </c>
      <c r="J308" s="38">
        <f>'Data Collection (2)'!L612</f>
        <v>0</v>
      </c>
      <c r="K308" s="38">
        <f>'Data Collection (2)'!M612</f>
        <v>0</v>
      </c>
      <c r="L308" s="38">
        <f>'Data Collection (2)'!N612</f>
        <v>0</v>
      </c>
      <c r="M308" s="38">
        <f>'Data Collection (2)'!O612</f>
        <v>0</v>
      </c>
      <c r="N308" s="38">
        <f>'Data Collection (2)'!P612</f>
        <v>0</v>
      </c>
      <c r="O308" s="38">
        <f>'Data Collection (2)'!Q612</f>
        <v>0</v>
      </c>
      <c r="P308" s="38">
        <f>'Data Collection (2)'!R612</f>
        <v>0</v>
      </c>
      <c r="Q308" s="38">
        <f>'Data Collection (2)'!S612</f>
        <v>0</v>
      </c>
      <c r="R308" s="38">
        <f>'Data Collection (2)'!T612</f>
        <v>0</v>
      </c>
      <c r="S308" s="38">
        <f>'Data Collection (2)'!U612</f>
        <v>0</v>
      </c>
      <c r="T308" s="38">
        <f>'Data Collection (2)'!V612</f>
        <v>0</v>
      </c>
      <c r="U308" s="38">
        <f>'Data Collection (2)'!W612</f>
        <v>0</v>
      </c>
      <c r="V308" s="38">
        <f>'Data Collection (2)'!X612</f>
        <v>0</v>
      </c>
      <c r="W308" s="38">
        <f>'Data Collection (2)'!Y612</f>
        <v>0</v>
      </c>
      <c r="X308" s="38">
        <f>'Data Collection (2)'!Z612</f>
        <v>0</v>
      </c>
      <c r="Y308" s="38">
        <f>'Data Collection (2)'!AA612</f>
        <v>0</v>
      </c>
      <c r="Z308" s="38">
        <f>'Data Collection (2)'!AB612</f>
        <v>0</v>
      </c>
      <c r="AA308" s="38">
        <f>'Data Collection (2)'!AC612</f>
        <v>0</v>
      </c>
      <c r="AB308" s="38">
        <f>'Data Collection (2)'!AD612</f>
        <v>0</v>
      </c>
      <c r="AC308" s="38">
        <f>'Data Collection (2)'!AE612</f>
        <v>0</v>
      </c>
      <c r="AD308" s="38">
        <f>'Data Collection (2)'!AF612</f>
        <v>0</v>
      </c>
      <c r="AE308" s="38">
        <f>'Data Collection (2)'!AG612</f>
        <v>0</v>
      </c>
      <c r="AF308" s="38">
        <f>'Data Collection (2)'!AH612</f>
        <v>0</v>
      </c>
      <c r="AG308" s="38">
        <f>'Data Collection (2)'!AI612</f>
        <v>0</v>
      </c>
      <c r="AH308" s="38">
        <f>'Data Collection (2)'!AJ612</f>
        <v>0</v>
      </c>
    </row>
    <row r="309" spans="1:34">
      <c r="A309" s="86"/>
      <c r="B309" s="78">
        <f>'Data Collection (2)'!D613</f>
        <v>8.8715277777776602E-2</v>
      </c>
      <c r="C309" s="78"/>
      <c r="D309" s="38">
        <f>'Data Collection (2)'!F613</f>
        <v>0</v>
      </c>
      <c r="E309" s="38">
        <f>'Data Collection (2)'!G613</f>
        <v>0</v>
      </c>
      <c r="F309" s="38">
        <f>'Data Collection (2)'!H613</f>
        <v>0</v>
      </c>
      <c r="G309" s="38">
        <f>'Data Collection (2)'!I613</f>
        <v>0</v>
      </c>
      <c r="H309" s="38">
        <f>'Data Collection (2)'!J613</f>
        <v>0</v>
      </c>
      <c r="I309" s="38">
        <f>'Data Collection (2)'!K613</f>
        <v>0</v>
      </c>
      <c r="J309" s="38">
        <f>'Data Collection (2)'!L613</f>
        <v>0</v>
      </c>
      <c r="K309" s="38">
        <f>'Data Collection (2)'!M613</f>
        <v>0</v>
      </c>
      <c r="L309" s="38">
        <f>'Data Collection (2)'!N613</f>
        <v>0</v>
      </c>
      <c r="M309" s="38">
        <f>'Data Collection (2)'!O613</f>
        <v>0</v>
      </c>
      <c r="N309" s="38">
        <f>'Data Collection (2)'!P613</f>
        <v>0</v>
      </c>
      <c r="O309" s="38">
        <f>'Data Collection (2)'!Q613</f>
        <v>0</v>
      </c>
      <c r="P309" s="38">
        <f>'Data Collection (2)'!R613</f>
        <v>0</v>
      </c>
      <c r="Q309" s="38">
        <f>'Data Collection (2)'!S613</f>
        <v>0</v>
      </c>
      <c r="R309" s="38">
        <f>'Data Collection (2)'!T613</f>
        <v>0</v>
      </c>
      <c r="S309" s="38">
        <f>'Data Collection (2)'!U613</f>
        <v>0</v>
      </c>
      <c r="T309" s="38">
        <f>'Data Collection (2)'!V613</f>
        <v>0</v>
      </c>
      <c r="U309" s="38">
        <f>'Data Collection (2)'!W613</f>
        <v>0</v>
      </c>
      <c r="V309" s="38">
        <f>'Data Collection (2)'!X613</f>
        <v>0</v>
      </c>
      <c r="W309" s="38">
        <f>'Data Collection (2)'!Y613</f>
        <v>0</v>
      </c>
      <c r="X309" s="38">
        <f>'Data Collection (2)'!Z613</f>
        <v>0</v>
      </c>
      <c r="Y309" s="38">
        <f>'Data Collection (2)'!AA613</f>
        <v>0</v>
      </c>
      <c r="Z309" s="38">
        <f>'Data Collection (2)'!AB613</f>
        <v>0</v>
      </c>
      <c r="AA309" s="38">
        <f>'Data Collection (2)'!AC613</f>
        <v>0</v>
      </c>
      <c r="AB309" s="38">
        <f>'Data Collection (2)'!AD613</f>
        <v>0</v>
      </c>
      <c r="AC309" s="38">
        <f>'Data Collection (2)'!AE613</f>
        <v>0</v>
      </c>
      <c r="AD309" s="38">
        <f>'Data Collection (2)'!AF613</f>
        <v>0</v>
      </c>
      <c r="AE309" s="38">
        <f>'Data Collection (2)'!AG613</f>
        <v>0</v>
      </c>
      <c r="AF309" s="38">
        <f>'Data Collection (2)'!AH613</f>
        <v>0</v>
      </c>
      <c r="AG309" s="38">
        <f>'Data Collection (2)'!AI613</f>
        <v>0</v>
      </c>
      <c r="AH309" s="38">
        <f>'Data Collection (2)'!AJ613</f>
        <v>0</v>
      </c>
    </row>
    <row r="310" spans="1:34">
      <c r="A310" s="86"/>
      <c r="B310" s="78">
        <f>'Data Collection (2)'!D614</f>
        <v>8.8888888888887699E-2</v>
      </c>
      <c r="C310" s="78"/>
      <c r="D310" s="38">
        <f>'Data Collection (2)'!F614</f>
        <v>0</v>
      </c>
      <c r="E310" s="38">
        <f>'Data Collection (2)'!G614</f>
        <v>0</v>
      </c>
      <c r="F310" s="38">
        <f>'Data Collection (2)'!H614</f>
        <v>0</v>
      </c>
      <c r="G310" s="38">
        <f>'Data Collection (2)'!I614</f>
        <v>0</v>
      </c>
      <c r="H310" s="38">
        <f>'Data Collection (2)'!J614</f>
        <v>0</v>
      </c>
      <c r="I310" s="38">
        <f>'Data Collection (2)'!K614</f>
        <v>0</v>
      </c>
      <c r="J310" s="38">
        <f>'Data Collection (2)'!L614</f>
        <v>0</v>
      </c>
      <c r="K310" s="38">
        <f>'Data Collection (2)'!M614</f>
        <v>0</v>
      </c>
      <c r="L310" s="38">
        <f>'Data Collection (2)'!N614</f>
        <v>0</v>
      </c>
      <c r="M310" s="38">
        <f>'Data Collection (2)'!O614</f>
        <v>0</v>
      </c>
      <c r="N310" s="38">
        <f>'Data Collection (2)'!P614</f>
        <v>0</v>
      </c>
      <c r="O310" s="38">
        <f>'Data Collection (2)'!Q614</f>
        <v>0</v>
      </c>
      <c r="P310" s="38">
        <f>'Data Collection (2)'!R614</f>
        <v>0</v>
      </c>
      <c r="Q310" s="38">
        <f>'Data Collection (2)'!S614</f>
        <v>0</v>
      </c>
      <c r="R310" s="38">
        <f>'Data Collection (2)'!T614</f>
        <v>0</v>
      </c>
      <c r="S310" s="38">
        <f>'Data Collection (2)'!U614</f>
        <v>0</v>
      </c>
      <c r="T310" s="38">
        <f>'Data Collection (2)'!V614</f>
        <v>0</v>
      </c>
      <c r="U310" s="38">
        <f>'Data Collection (2)'!W614</f>
        <v>0</v>
      </c>
      <c r="V310" s="38">
        <f>'Data Collection (2)'!X614</f>
        <v>0</v>
      </c>
      <c r="W310" s="38">
        <f>'Data Collection (2)'!Y614</f>
        <v>0</v>
      </c>
      <c r="X310" s="38">
        <f>'Data Collection (2)'!Z614</f>
        <v>0</v>
      </c>
      <c r="Y310" s="38">
        <f>'Data Collection (2)'!AA614</f>
        <v>0</v>
      </c>
      <c r="Z310" s="38">
        <f>'Data Collection (2)'!AB614</f>
        <v>0</v>
      </c>
      <c r="AA310" s="38">
        <f>'Data Collection (2)'!AC614</f>
        <v>0</v>
      </c>
      <c r="AB310" s="38">
        <f>'Data Collection (2)'!AD614</f>
        <v>0</v>
      </c>
      <c r="AC310" s="38">
        <f>'Data Collection (2)'!AE614</f>
        <v>0</v>
      </c>
      <c r="AD310" s="38">
        <f>'Data Collection (2)'!AF614</f>
        <v>0</v>
      </c>
      <c r="AE310" s="38">
        <f>'Data Collection (2)'!AG614</f>
        <v>0</v>
      </c>
      <c r="AF310" s="38">
        <f>'Data Collection (2)'!AH614</f>
        <v>0</v>
      </c>
      <c r="AG310" s="38">
        <f>'Data Collection (2)'!AI614</f>
        <v>0</v>
      </c>
      <c r="AH310" s="38">
        <f>'Data Collection (2)'!AJ614</f>
        <v>0</v>
      </c>
    </row>
    <row r="311" spans="1:34">
      <c r="A311" s="86"/>
      <c r="B311" s="78">
        <f>'Data Collection (2)'!D615</f>
        <v>8.9062499999998795E-2</v>
      </c>
      <c r="C311" s="78"/>
      <c r="D311" s="38">
        <f>'Data Collection (2)'!F615</f>
        <v>0</v>
      </c>
      <c r="E311" s="38">
        <f>'Data Collection (2)'!G615</f>
        <v>0</v>
      </c>
      <c r="F311" s="38">
        <f>'Data Collection (2)'!H615</f>
        <v>0</v>
      </c>
      <c r="G311" s="38">
        <f>'Data Collection (2)'!I615</f>
        <v>0</v>
      </c>
      <c r="H311" s="38">
        <f>'Data Collection (2)'!J615</f>
        <v>0</v>
      </c>
      <c r="I311" s="38">
        <f>'Data Collection (2)'!K615</f>
        <v>0</v>
      </c>
      <c r="J311" s="38">
        <f>'Data Collection (2)'!L615</f>
        <v>0</v>
      </c>
      <c r="K311" s="38">
        <f>'Data Collection (2)'!M615</f>
        <v>0</v>
      </c>
      <c r="L311" s="38">
        <f>'Data Collection (2)'!N615</f>
        <v>0</v>
      </c>
      <c r="M311" s="38">
        <f>'Data Collection (2)'!O615</f>
        <v>0</v>
      </c>
      <c r="N311" s="38">
        <f>'Data Collection (2)'!P615</f>
        <v>0</v>
      </c>
      <c r="O311" s="38">
        <f>'Data Collection (2)'!Q615</f>
        <v>0</v>
      </c>
      <c r="P311" s="38">
        <f>'Data Collection (2)'!R615</f>
        <v>0</v>
      </c>
      <c r="Q311" s="38">
        <f>'Data Collection (2)'!S615</f>
        <v>0</v>
      </c>
      <c r="R311" s="38">
        <f>'Data Collection (2)'!T615</f>
        <v>0</v>
      </c>
      <c r="S311" s="38">
        <f>'Data Collection (2)'!U615</f>
        <v>0</v>
      </c>
      <c r="T311" s="38">
        <f>'Data Collection (2)'!V615</f>
        <v>0</v>
      </c>
      <c r="U311" s="38">
        <f>'Data Collection (2)'!W615</f>
        <v>0</v>
      </c>
      <c r="V311" s="38">
        <f>'Data Collection (2)'!X615</f>
        <v>0</v>
      </c>
      <c r="W311" s="38">
        <f>'Data Collection (2)'!Y615</f>
        <v>0</v>
      </c>
      <c r="X311" s="38">
        <f>'Data Collection (2)'!Z615</f>
        <v>0</v>
      </c>
      <c r="Y311" s="38">
        <f>'Data Collection (2)'!AA615</f>
        <v>0</v>
      </c>
      <c r="Z311" s="38">
        <f>'Data Collection (2)'!AB615</f>
        <v>0</v>
      </c>
      <c r="AA311" s="38">
        <f>'Data Collection (2)'!AC615</f>
        <v>0</v>
      </c>
      <c r="AB311" s="38">
        <f>'Data Collection (2)'!AD615</f>
        <v>0</v>
      </c>
      <c r="AC311" s="38">
        <f>'Data Collection (2)'!AE615</f>
        <v>0</v>
      </c>
      <c r="AD311" s="38">
        <f>'Data Collection (2)'!AF615</f>
        <v>0</v>
      </c>
      <c r="AE311" s="38">
        <f>'Data Collection (2)'!AG615</f>
        <v>0</v>
      </c>
      <c r="AF311" s="38">
        <f>'Data Collection (2)'!AH615</f>
        <v>0</v>
      </c>
      <c r="AG311" s="38">
        <f>'Data Collection (2)'!AI615</f>
        <v>0</v>
      </c>
      <c r="AH311" s="38">
        <f>'Data Collection (2)'!AJ615</f>
        <v>0</v>
      </c>
    </row>
    <row r="312" spans="1:34">
      <c r="A312" s="86"/>
      <c r="B312" s="78">
        <f>'Data Collection (2)'!D616</f>
        <v>8.9236111111109906E-2</v>
      </c>
      <c r="C312" s="78"/>
      <c r="D312" s="38">
        <f>'Data Collection (2)'!F616</f>
        <v>0</v>
      </c>
      <c r="E312" s="38">
        <f>'Data Collection (2)'!G616</f>
        <v>0</v>
      </c>
      <c r="F312" s="38">
        <f>'Data Collection (2)'!H616</f>
        <v>0</v>
      </c>
      <c r="G312" s="38">
        <f>'Data Collection (2)'!I616</f>
        <v>0</v>
      </c>
      <c r="H312" s="38">
        <f>'Data Collection (2)'!J616</f>
        <v>0</v>
      </c>
      <c r="I312" s="38">
        <f>'Data Collection (2)'!K616</f>
        <v>0</v>
      </c>
      <c r="J312" s="38">
        <f>'Data Collection (2)'!L616</f>
        <v>0</v>
      </c>
      <c r="K312" s="38">
        <f>'Data Collection (2)'!M616</f>
        <v>0</v>
      </c>
      <c r="L312" s="38">
        <f>'Data Collection (2)'!N616</f>
        <v>0</v>
      </c>
      <c r="M312" s="38">
        <f>'Data Collection (2)'!O616</f>
        <v>0</v>
      </c>
      <c r="N312" s="38">
        <f>'Data Collection (2)'!P616</f>
        <v>0</v>
      </c>
      <c r="O312" s="38">
        <f>'Data Collection (2)'!Q616</f>
        <v>0</v>
      </c>
      <c r="P312" s="38">
        <f>'Data Collection (2)'!R616</f>
        <v>0</v>
      </c>
      <c r="Q312" s="38">
        <f>'Data Collection (2)'!S616</f>
        <v>0</v>
      </c>
      <c r="R312" s="38">
        <f>'Data Collection (2)'!T616</f>
        <v>0</v>
      </c>
      <c r="S312" s="38">
        <f>'Data Collection (2)'!U616</f>
        <v>0</v>
      </c>
      <c r="T312" s="38">
        <f>'Data Collection (2)'!V616</f>
        <v>0</v>
      </c>
      <c r="U312" s="38">
        <f>'Data Collection (2)'!W616</f>
        <v>0</v>
      </c>
      <c r="V312" s="38">
        <f>'Data Collection (2)'!X616</f>
        <v>0</v>
      </c>
      <c r="W312" s="38">
        <f>'Data Collection (2)'!Y616</f>
        <v>0</v>
      </c>
      <c r="X312" s="38">
        <f>'Data Collection (2)'!Z616</f>
        <v>0</v>
      </c>
      <c r="Y312" s="38">
        <f>'Data Collection (2)'!AA616</f>
        <v>0</v>
      </c>
      <c r="Z312" s="38">
        <f>'Data Collection (2)'!AB616</f>
        <v>0</v>
      </c>
      <c r="AA312" s="38">
        <f>'Data Collection (2)'!AC616</f>
        <v>0</v>
      </c>
      <c r="AB312" s="38">
        <f>'Data Collection (2)'!AD616</f>
        <v>0</v>
      </c>
      <c r="AC312" s="38">
        <f>'Data Collection (2)'!AE616</f>
        <v>0</v>
      </c>
      <c r="AD312" s="38">
        <f>'Data Collection (2)'!AF616</f>
        <v>0</v>
      </c>
      <c r="AE312" s="38">
        <f>'Data Collection (2)'!AG616</f>
        <v>0</v>
      </c>
      <c r="AF312" s="38">
        <f>'Data Collection (2)'!AH616</f>
        <v>0</v>
      </c>
      <c r="AG312" s="38">
        <f>'Data Collection (2)'!AI616</f>
        <v>0</v>
      </c>
      <c r="AH312" s="38">
        <f>'Data Collection (2)'!AJ616</f>
        <v>0</v>
      </c>
    </row>
    <row r="313" spans="1:34">
      <c r="A313" s="86"/>
      <c r="B313" s="78">
        <f>'Data Collection (2)'!D617</f>
        <v>8.9409722222221003E-2</v>
      </c>
      <c r="C313" s="78"/>
      <c r="D313" s="38">
        <f>'Data Collection (2)'!F617</f>
        <v>0</v>
      </c>
      <c r="E313" s="38">
        <f>'Data Collection (2)'!G617</f>
        <v>0</v>
      </c>
      <c r="F313" s="38">
        <f>'Data Collection (2)'!H617</f>
        <v>0</v>
      </c>
      <c r="G313" s="38">
        <f>'Data Collection (2)'!I617</f>
        <v>0</v>
      </c>
      <c r="H313" s="38">
        <f>'Data Collection (2)'!J617</f>
        <v>0</v>
      </c>
      <c r="I313" s="38">
        <f>'Data Collection (2)'!K617</f>
        <v>0</v>
      </c>
      <c r="J313" s="38">
        <f>'Data Collection (2)'!L617</f>
        <v>0</v>
      </c>
      <c r="K313" s="38">
        <f>'Data Collection (2)'!M617</f>
        <v>0</v>
      </c>
      <c r="L313" s="38">
        <f>'Data Collection (2)'!N617</f>
        <v>0</v>
      </c>
      <c r="M313" s="38">
        <f>'Data Collection (2)'!O617</f>
        <v>0</v>
      </c>
      <c r="N313" s="38">
        <f>'Data Collection (2)'!P617</f>
        <v>0</v>
      </c>
      <c r="O313" s="38">
        <f>'Data Collection (2)'!Q617</f>
        <v>0</v>
      </c>
      <c r="P313" s="38">
        <f>'Data Collection (2)'!R617</f>
        <v>0</v>
      </c>
      <c r="Q313" s="38">
        <f>'Data Collection (2)'!S617</f>
        <v>0</v>
      </c>
      <c r="R313" s="38">
        <f>'Data Collection (2)'!T617</f>
        <v>0</v>
      </c>
      <c r="S313" s="38">
        <f>'Data Collection (2)'!U617</f>
        <v>0</v>
      </c>
      <c r="T313" s="38">
        <f>'Data Collection (2)'!V617</f>
        <v>0</v>
      </c>
      <c r="U313" s="38">
        <f>'Data Collection (2)'!W617</f>
        <v>0</v>
      </c>
      <c r="V313" s="38">
        <f>'Data Collection (2)'!X617</f>
        <v>0</v>
      </c>
      <c r="W313" s="38">
        <f>'Data Collection (2)'!Y617</f>
        <v>0</v>
      </c>
      <c r="X313" s="38">
        <f>'Data Collection (2)'!Z617</f>
        <v>0</v>
      </c>
      <c r="Y313" s="38">
        <f>'Data Collection (2)'!AA617</f>
        <v>0</v>
      </c>
      <c r="Z313" s="38">
        <f>'Data Collection (2)'!AB617</f>
        <v>0</v>
      </c>
      <c r="AA313" s="38">
        <f>'Data Collection (2)'!AC617</f>
        <v>0</v>
      </c>
      <c r="AB313" s="38">
        <f>'Data Collection (2)'!AD617</f>
        <v>0</v>
      </c>
      <c r="AC313" s="38">
        <f>'Data Collection (2)'!AE617</f>
        <v>0</v>
      </c>
      <c r="AD313" s="38">
        <f>'Data Collection (2)'!AF617</f>
        <v>0</v>
      </c>
      <c r="AE313" s="38">
        <f>'Data Collection (2)'!AG617</f>
        <v>0</v>
      </c>
      <c r="AF313" s="38">
        <f>'Data Collection (2)'!AH617</f>
        <v>0</v>
      </c>
      <c r="AG313" s="38">
        <f>'Data Collection (2)'!AI617</f>
        <v>0</v>
      </c>
      <c r="AH313" s="38">
        <f>'Data Collection (2)'!AJ617</f>
        <v>0</v>
      </c>
    </row>
    <row r="314" spans="1:34">
      <c r="A314" s="86"/>
      <c r="B314" s="78">
        <f>'Data Collection (2)'!D618</f>
        <v>8.9583333333332099E-2</v>
      </c>
      <c r="C314" s="78"/>
      <c r="D314" s="38">
        <f>'Data Collection (2)'!F618</f>
        <v>0</v>
      </c>
      <c r="E314" s="38">
        <f>'Data Collection (2)'!G618</f>
        <v>0</v>
      </c>
      <c r="F314" s="38">
        <f>'Data Collection (2)'!H618</f>
        <v>0</v>
      </c>
      <c r="G314" s="38">
        <f>'Data Collection (2)'!I618</f>
        <v>0</v>
      </c>
      <c r="H314" s="38">
        <f>'Data Collection (2)'!J618</f>
        <v>0</v>
      </c>
      <c r="I314" s="38">
        <f>'Data Collection (2)'!K618</f>
        <v>0</v>
      </c>
      <c r="J314" s="38">
        <f>'Data Collection (2)'!L618</f>
        <v>0</v>
      </c>
      <c r="K314" s="38">
        <f>'Data Collection (2)'!M618</f>
        <v>0</v>
      </c>
      <c r="L314" s="38">
        <f>'Data Collection (2)'!N618</f>
        <v>0</v>
      </c>
      <c r="M314" s="38">
        <f>'Data Collection (2)'!O618</f>
        <v>0</v>
      </c>
      <c r="N314" s="38">
        <f>'Data Collection (2)'!P618</f>
        <v>0</v>
      </c>
      <c r="O314" s="38">
        <f>'Data Collection (2)'!Q618</f>
        <v>0</v>
      </c>
      <c r="P314" s="38">
        <f>'Data Collection (2)'!R618</f>
        <v>0</v>
      </c>
      <c r="Q314" s="38">
        <f>'Data Collection (2)'!S618</f>
        <v>0</v>
      </c>
      <c r="R314" s="38">
        <f>'Data Collection (2)'!T618</f>
        <v>0</v>
      </c>
      <c r="S314" s="38">
        <f>'Data Collection (2)'!U618</f>
        <v>0</v>
      </c>
      <c r="T314" s="38">
        <f>'Data Collection (2)'!V618</f>
        <v>0</v>
      </c>
      <c r="U314" s="38">
        <f>'Data Collection (2)'!W618</f>
        <v>0</v>
      </c>
      <c r="V314" s="38">
        <f>'Data Collection (2)'!X618</f>
        <v>0</v>
      </c>
      <c r="W314" s="38">
        <f>'Data Collection (2)'!Y618</f>
        <v>0</v>
      </c>
      <c r="X314" s="38">
        <f>'Data Collection (2)'!Z618</f>
        <v>0</v>
      </c>
      <c r="Y314" s="38">
        <f>'Data Collection (2)'!AA618</f>
        <v>0</v>
      </c>
      <c r="Z314" s="38">
        <f>'Data Collection (2)'!AB618</f>
        <v>0</v>
      </c>
      <c r="AA314" s="38">
        <f>'Data Collection (2)'!AC618</f>
        <v>0</v>
      </c>
      <c r="AB314" s="38">
        <f>'Data Collection (2)'!AD618</f>
        <v>0</v>
      </c>
      <c r="AC314" s="38">
        <f>'Data Collection (2)'!AE618</f>
        <v>0</v>
      </c>
      <c r="AD314" s="38">
        <f>'Data Collection (2)'!AF618</f>
        <v>0</v>
      </c>
      <c r="AE314" s="38">
        <f>'Data Collection (2)'!AG618</f>
        <v>0</v>
      </c>
      <c r="AF314" s="38">
        <f>'Data Collection (2)'!AH618</f>
        <v>0</v>
      </c>
      <c r="AG314" s="38">
        <f>'Data Collection (2)'!AI618</f>
        <v>0</v>
      </c>
      <c r="AH314" s="38">
        <f>'Data Collection (2)'!AJ618</f>
        <v>0</v>
      </c>
    </row>
    <row r="315" spans="1:34">
      <c r="A315" s="86"/>
      <c r="B315" s="78">
        <f>'Data Collection (2)'!D619</f>
        <v>8.9756944444443196E-2</v>
      </c>
      <c r="C315" s="78"/>
      <c r="D315" s="38">
        <f>'Data Collection (2)'!F619</f>
        <v>0</v>
      </c>
      <c r="E315" s="38">
        <f>'Data Collection (2)'!G619</f>
        <v>0</v>
      </c>
      <c r="F315" s="38">
        <f>'Data Collection (2)'!H619</f>
        <v>0</v>
      </c>
      <c r="G315" s="38">
        <f>'Data Collection (2)'!I619</f>
        <v>0</v>
      </c>
      <c r="H315" s="38">
        <f>'Data Collection (2)'!J619</f>
        <v>0</v>
      </c>
      <c r="I315" s="38">
        <f>'Data Collection (2)'!K619</f>
        <v>0</v>
      </c>
      <c r="J315" s="38">
        <f>'Data Collection (2)'!L619</f>
        <v>0</v>
      </c>
      <c r="K315" s="38">
        <f>'Data Collection (2)'!M619</f>
        <v>0</v>
      </c>
      <c r="L315" s="38">
        <f>'Data Collection (2)'!N619</f>
        <v>0</v>
      </c>
      <c r="M315" s="38">
        <f>'Data Collection (2)'!O619</f>
        <v>0</v>
      </c>
      <c r="N315" s="38">
        <f>'Data Collection (2)'!P619</f>
        <v>0</v>
      </c>
      <c r="O315" s="38">
        <f>'Data Collection (2)'!Q619</f>
        <v>0</v>
      </c>
      <c r="P315" s="38">
        <f>'Data Collection (2)'!R619</f>
        <v>0</v>
      </c>
      <c r="Q315" s="38">
        <f>'Data Collection (2)'!S619</f>
        <v>0</v>
      </c>
      <c r="R315" s="38">
        <f>'Data Collection (2)'!T619</f>
        <v>0</v>
      </c>
      <c r="S315" s="38">
        <f>'Data Collection (2)'!U619</f>
        <v>0</v>
      </c>
      <c r="T315" s="38">
        <f>'Data Collection (2)'!V619</f>
        <v>0</v>
      </c>
      <c r="U315" s="38">
        <f>'Data Collection (2)'!W619</f>
        <v>0</v>
      </c>
      <c r="V315" s="38">
        <f>'Data Collection (2)'!X619</f>
        <v>0</v>
      </c>
      <c r="W315" s="38">
        <f>'Data Collection (2)'!Y619</f>
        <v>0</v>
      </c>
      <c r="X315" s="38">
        <f>'Data Collection (2)'!Z619</f>
        <v>0</v>
      </c>
      <c r="Y315" s="38">
        <f>'Data Collection (2)'!AA619</f>
        <v>0</v>
      </c>
      <c r="Z315" s="38">
        <f>'Data Collection (2)'!AB619</f>
        <v>0</v>
      </c>
      <c r="AA315" s="38">
        <f>'Data Collection (2)'!AC619</f>
        <v>0</v>
      </c>
      <c r="AB315" s="38">
        <f>'Data Collection (2)'!AD619</f>
        <v>0</v>
      </c>
      <c r="AC315" s="38">
        <f>'Data Collection (2)'!AE619</f>
        <v>0</v>
      </c>
      <c r="AD315" s="38">
        <f>'Data Collection (2)'!AF619</f>
        <v>0</v>
      </c>
      <c r="AE315" s="38">
        <f>'Data Collection (2)'!AG619</f>
        <v>0</v>
      </c>
      <c r="AF315" s="38">
        <f>'Data Collection (2)'!AH619</f>
        <v>0</v>
      </c>
      <c r="AG315" s="38">
        <f>'Data Collection (2)'!AI619</f>
        <v>0</v>
      </c>
      <c r="AH315" s="38">
        <f>'Data Collection (2)'!AJ619</f>
        <v>0</v>
      </c>
    </row>
    <row r="316" spans="1:34">
      <c r="A316" s="86"/>
      <c r="B316" s="78">
        <f>'Data Collection (2)'!D620</f>
        <v>8.9930555555554306E-2</v>
      </c>
      <c r="C316" s="78"/>
      <c r="D316" s="38">
        <f>'Data Collection (2)'!F620</f>
        <v>0</v>
      </c>
      <c r="E316" s="38">
        <f>'Data Collection (2)'!G620</f>
        <v>0</v>
      </c>
      <c r="F316" s="38">
        <f>'Data Collection (2)'!H620</f>
        <v>0</v>
      </c>
      <c r="G316" s="38">
        <f>'Data Collection (2)'!I620</f>
        <v>0</v>
      </c>
      <c r="H316" s="38">
        <f>'Data Collection (2)'!J620</f>
        <v>0</v>
      </c>
      <c r="I316" s="38">
        <f>'Data Collection (2)'!K620</f>
        <v>0</v>
      </c>
      <c r="J316" s="38">
        <f>'Data Collection (2)'!L620</f>
        <v>0</v>
      </c>
      <c r="K316" s="38">
        <f>'Data Collection (2)'!M620</f>
        <v>0</v>
      </c>
      <c r="L316" s="38">
        <f>'Data Collection (2)'!N620</f>
        <v>0</v>
      </c>
      <c r="M316" s="38">
        <f>'Data Collection (2)'!O620</f>
        <v>0</v>
      </c>
      <c r="N316" s="38">
        <f>'Data Collection (2)'!P620</f>
        <v>0</v>
      </c>
      <c r="O316" s="38">
        <f>'Data Collection (2)'!Q620</f>
        <v>0</v>
      </c>
      <c r="P316" s="38">
        <f>'Data Collection (2)'!R620</f>
        <v>0</v>
      </c>
      <c r="Q316" s="38">
        <f>'Data Collection (2)'!S620</f>
        <v>0</v>
      </c>
      <c r="R316" s="38">
        <f>'Data Collection (2)'!T620</f>
        <v>0</v>
      </c>
      <c r="S316" s="38">
        <f>'Data Collection (2)'!U620</f>
        <v>0</v>
      </c>
      <c r="T316" s="38">
        <f>'Data Collection (2)'!V620</f>
        <v>0</v>
      </c>
      <c r="U316" s="38">
        <f>'Data Collection (2)'!W620</f>
        <v>0</v>
      </c>
      <c r="V316" s="38">
        <f>'Data Collection (2)'!X620</f>
        <v>0</v>
      </c>
      <c r="W316" s="38">
        <f>'Data Collection (2)'!Y620</f>
        <v>0</v>
      </c>
      <c r="X316" s="38">
        <f>'Data Collection (2)'!Z620</f>
        <v>0</v>
      </c>
      <c r="Y316" s="38">
        <f>'Data Collection (2)'!AA620</f>
        <v>0</v>
      </c>
      <c r="Z316" s="38">
        <f>'Data Collection (2)'!AB620</f>
        <v>0</v>
      </c>
      <c r="AA316" s="38">
        <f>'Data Collection (2)'!AC620</f>
        <v>0</v>
      </c>
      <c r="AB316" s="38">
        <f>'Data Collection (2)'!AD620</f>
        <v>0</v>
      </c>
      <c r="AC316" s="38">
        <f>'Data Collection (2)'!AE620</f>
        <v>0</v>
      </c>
      <c r="AD316" s="38">
        <f>'Data Collection (2)'!AF620</f>
        <v>0</v>
      </c>
      <c r="AE316" s="38">
        <f>'Data Collection (2)'!AG620</f>
        <v>0</v>
      </c>
      <c r="AF316" s="38">
        <f>'Data Collection (2)'!AH620</f>
        <v>0</v>
      </c>
      <c r="AG316" s="38">
        <f>'Data Collection (2)'!AI620</f>
        <v>0</v>
      </c>
      <c r="AH316" s="38">
        <f>'Data Collection (2)'!AJ620</f>
        <v>0</v>
      </c>
    </row>
    <row r="317" spans="1:34">
      <c r="A317" s="86"/>
      <c r="B317" s="78">
        <f>'Data Collection (2)'!D621</f>
        <v>9.0104166666665403E-2</v>
      </c>
      <c r="C317" s="78"/>
      <c r="D317" s="38">
        <f>'Data Collection (2)'!F621</f>
        <v>0</v>
      </c>
      <c r="E317" s="38">
        <f>'Data Collection (2)'!G621</f>
        <v>0</v>
      </c>
      <c r="F317" s="38">
        <f>'Data Collection (2)'!H621</f>
        <v>0</v>
      </c>
      <c r="G317" s="38">
        <f>'Data Collection (2)'!I621</f>
        <v>0</v>
      </c>
      <c r="H317" s="38">
        <f>'Data Collection (2)'!J621</f>
        <v>0</v>
      </c>
      <c r="I317" s="38">
        <f>'Data Collection (2)'!K621</f>
        <v>0</v>
      </c>
      <c r="J317" s="38">
        <f>'Data Collection (2)'!L621</f>
        <v>0</v>
      </c>
      <c r="K317" s="38">
        <f>'Data Collection (2)'!M621</f>
        <v>0</v>
      </c>
      <c r="L317" s="38">
        <f>'Data Collection (2)'!N621</f>
        <v>0</v>
      </c>
      <c r="M317" s="38">
        <f>'Data Collection (2)'!O621</f>
        <v>0</v>
      </c>
      <c r="N317" s="38">
        <f>'Data Collection (2)'!P621</f>
        <v>0</v>
      </c>
      <c r="O317" s="38">
        <f>'Data Collection (2)'!Q621</f>
        <v>0</v>
      </c>
      <c r="P317" s="38">
        <f>'Data Collection (2)'!R621</f>
        <v>0</v>
      </c>
      <c r="Q317" s="38">
        <f>'Data Collection (2)'!S621</f>
        <v>0</v>
      </c>
      <c r="R317" s="38">
        <f>'Data Collection (2)'!T621</f>
        <v>0</v>
      </c>
      <c r="S317" s="38">
        <f>'Data Collection (2)'!U621</f>
        <v>0</v>
      </c>
      <c r="T317" s="38">
        <f>'Data Collection (2)'!V621</f>
        <v>0</v>
      </c>
      <c r="U317" s="38">
        <f>'Data Collection (2)'!W621</f>
        <v>0</v>
      </c>
      <c r="V317" s="38">
        <f>'Data Collection (2)'!X621</f>
        <v>0</v>
      </c>
      <c r="W317" s="38">
        <f>'Data Collection (2)'!Y621</f>
        <v>0</v>
      </c>
      <c r="X317" s="38">
        <f>'Data Collection (2)'!Z621</f>
        <v>0</v>
      </c>
      <c r="Y317" s="38">
        <f>'Data Collection (2)'!AA621</f>
        <v>0</v>
      </c>
      <c r="Z317" s="38">
        <f>'Data Collection (2)'!AB621</f>
        <v>0</v>
      </c>
      <c r="AA317" s="38">
        <f>'Data Collection (2)'!AC621</f>
        <v>0</v>
      </c>
      <c r="AB317" s="38">
        <f>'Data Collection (2)'!AD621</f>
        <v>0</v>
      </c>
      <c r="AC317" s="38">
        <f>'Data Collection (2)'!AE621</f>
        <v>0</v>
      </c>
      <c r="AD317" s="38">
        <f>'Data Collection (2)'!AF621</f>
        <v>0</v>
      </c>
      <c r="AE317" s="38">
        <f>'Data Collection (2)'!AG621</f>
        <v>0</v>
      </c>
      <c r="AF317" s="38">
        <f>'Data Collection (2)'!AH621</f>
        <v>0</v>
      </c>
      <c r="AG317" s="38">
        <f>'Data Collection (2)'!AI621</f>
        <v>0</v>
      </c>
      <c r="AH317" s="38">
        <f>'Data Collection (2)'!AJ621</f>
        <v>0</v>
      </c>
    </row>
    <row r="318" spans="1:34">
      <c r="A318" s="86"/>
      <c r="B318" s="78">
        <f>'Data Collection (2)'!D622</f>
        <v>9.0277777777776499E-2</v>
      </c>
      <c r="C318" s="78"/>
      <c r="D318" s="38">
        <f>'Data Collection (2)'!F622</f>
        <v>0</v>
      </c>
      <c r="E318" s="38">
        <f>'Data Collection (2)'!G622</f>
        <v>0</v>
      </c>
      <c r="F318" s="38">
        <f>'Data Collection (2)'!H622</f>
        <v>0</v>
      </c>
      <c r="G318" s="38">
        <f>'Data Collection (2)'!I622</f>
        <v>0</v>
      </c>
      <c r="H318" s="38">
        <f>'Data Collection (2)'!J622</f>
        <v>0</v>
      </c>
      <c r="I318" s="38">
        <f>'Data Collection (2)'!K622</f>
        <v>0</v>
      </c>
      <c r="J318" s="38">
        <f>'Data Collection (2)'!L622</f>
        <v>0</v>
      </c>
      <c r="K318" s="38">
        <f>'Data Collection (2)'!M622</f>
        <v>0</v>
      </c>
      <c r="L318" s="38">
        <f>'Data Collection (2)'!N622</f>
        <v>0</v>
      </c>
      <c r="M318" s="38">
        <f>'Data Collection (2)'!O622</f>
        <v>0</v>
      </c>
      <c r="N318" s="38">
        <f>'Data Collection (2)'!P622</f>
        <v>0</v>
      </c>
      <c r="O318" s="38">
        <f>'Data Collection (2)'!Q622</f>
        <v>0</v>
      </c>
      <c r="P318" s="38">
        <f>'Data Collection (2)'!R622</f>
        <v>0</v>
      </c>
      <c r="Q318" s="38">
        <f>'Data Collection (2)'!S622</f>
        <v>0</v>
      </c>
      <c r="R318" s="38">
        <f>'Data Collection (2)'!T622</f>
        <v>0</v>
      </c>
      <c r="S318" s="38">
        <f>'Data Collection (2)'!U622</f>
        <v>0</v>
      </c>
      <c r="T318" s="38">
        <f>'Data Collection (2)'!V622</f>
        <v>0</v>
      </c>
      <c r="U318" s="38">
        <f>'Data Collection (2)'!W622</f>
        <v>0</v>
      </c>
      <c r="V318" s="38">
        <f>'Data Collection (2)'!X622</f>
        <v>0</v>
      </c>
      <c r="W318" s="38">
        <f>'Data Collection (2)'!Y622</f>
        <v>0</v>
      </c>
      <c r="X318" s="38">
        <f>'Data Collection (2)'!Z622</f>
        <v>0</v>
      </c>
      <c r="Y318" s="38">
        <f>'Data Collection (2)'!AA622</f>
        <v>0</v>
      </c>
      <c r="Z318" s="38">
        <f>'Data Collection (2)'!AB622</f>
        <v>0</v>
      </c>
      <c r="AA318" s="38">
        <f>'Data Collection (2)'!AC622</f>
        <v>0</v>
      </c>
      <c r="AB318" s="38">
        <f>'Data Collection (2)'!AD622</f>
        <v>0</v>
      </c>
      <c r="AC318" s="38">
        <f>'Data Collection (2)'!AE622</f>
        <v>0</v>
      </c>
      <c r="AD318" s="38">
        <f>'Data Collection (2)'!AF622</f>
        <v>0</v>
      </c>
      <c r="AE318" s="38">
        <f>'Data Collection (2)'!AG622</f>
        <v>0</v>
      </c>
      <c r="AF318" s="38">
        <f>'Data Collection (2)'!AH622</f>
        <v>0</v>
      </c>
      <c r="AG318" s="38">
        <f>'Data Collection (2)'!AI622</f>
        <v>0</v>
      </c>
      <c r="AH318" s="38">
        <f>'Data Collection (2)'!AJ622</f>
        <v>0</v>
      </c>
    </row>
    <row r="319" spans="1:34">
      <c r="A319" s="86"/>
      <c r="B319" s="78">
        <f>'Data Collection (2)'!D623</f>
        <v>9.0451388888887596E-2</v>
      </c>
      <c r="C319" s="78"/>
      <c r="D319" s="38">
        <f>'Data Collection (2)'!F623</f>
        <v>0</v>
      </c>
      <c r="E319" s="38">
        <f>'Data Collection (2)'!G623</f>
        <v>0</v>
      </c>
      <c r="F319" s="38">
        <f>'Data Collection (2)'!H623</f>
        <v>0</v>
      </c>
      <c r="G319" s="38">
        <f>'Data Collection (2)'!I623</f>
        <v>0</v>
      </c>
      <c r="H319" s="38">
        <f>'Data Collection (2)'!J623</f>
        <v>0</v>
      </c>
      <c r="I319" s="38">
        <f>'Data Collection (2)'!K623</f>
        <v>0</v>
      </c>
      <c r="J319" s="38">
        <f>'Data Collection (2)'!L623</f>
        <v>0</v>
      </c>
      <c r="K319" s="38">
        <f>'Data Collection (2)'!M623</f>
        <v>0</v>
      </c>
      <c r="L319" s="38">
        <f>'Data Collection (2)'!N623</f>
        <v>0</v>
      </c>
      <c r="M319" s="38">
        <f>'Data Collection (2)'!O623</f>
        <v>0</v>
      </c>
      <c r="N319" s="38">
        <f>'Data Collection (2)'!P623</f>
        <v>0</v>
      </c>
      <c r="O319" s="38">
        <f>'Data Collection (2)'!Q623</f>
        <v>0</v>
      </c>
      <c r="P319" s="38">
        <f>'Data Collection (2)'!R623</f>
        <v>0</v>
      </c>
      <c r="Q319" s="38">
        <f>'Data Collection (2)'!S623</f>
        <v>0</v>
      </c>
      <c r="R319" s="38">
        <f>'Data Collection (2)'!T623</f>
        <v>0</v>
      </c>
      <c r="S319" s="38">
        <f>'Data Collection (2)'!U623</f>
        <v>0</v>
      </c>
      <c r="T319" s="38">
        <f>'Data Collection (2)'!V623</f>
        <v>0</v>
      </c>
      <c r="U319" s="38">
        <f>'Data Collection (2)'!W623</f>
        <v>0</v>
      </c>
      <c r="V319" s="38">
        <f>'Data Collection (2)'!X623</f>
        <v>0</v>
      </c>
      <c r="W319" s="38">
        <f>'Data Collection (2)'!Y623</f>
        <v>0</v>
      </c>
      <c r="X319" s="38">
        <f>'Data Collection (2)'!Z623</f>
        <v>0</v>
      </c>
      <c r="Y319" s="38">
        <f>'Data Collection (2)'!AA623</f>
        <v>0</v>
      </c>
      <c r="Z319" s="38">
        <f>'Data Collection (2)'!AB623</f>
        <v>0</v>
      </c>
      <c r="AA319" s="38">
        <f>'Data Collection (2)'!AC623</f>
        <v>0</v>
      </c>
      <c r="AB319" s="38">
        <f>'Data Collection (2)'!AD623</f>
        <v>0</v>
      </c>
      <c r="AC319" s="38">
        <f>'Data Collection (2)'!AE623</f>
        <v>0</v>
      </c>
      <c r="AD319" s="38">
        <f>'Data Collection (2)'!AF623</f>
        <v>0</v>
      </c>
      <c r="AE319" s="38">
        <f>'Data Collection (2)'!AG623</f>
        <v>0</v>
      </c>
      <c r="AF319" s="38">
        <f>'Data Collection (2)'!AH623</f>
        <v>0</v>
      </c>
      <c r="AG319" s="38">
        <f>'Data Collection (2)'!AI623</f>
        <v>0</v>
      </c>
      <c r="AH319" s="38">
        <f>'Data Collection (2)'!AJ623</f>
        <v>0</v>
      </c>
    </row>
    <row r="320" spans="1:34">
      <c r="A320" s="86"/>
      <c r="B320" s="78">
        <f>'Data Collection (2)'!D624</f>
        <v>9.0624999999998707E-2</v>
      </c>
      <c r="C320" s="78"/>
      <c r="D320" s="38">
        <f>'Data Collection (2)'!F624</f>
        <v>0</v>
      </c>
      <c r="E320" s="38">
        <f>'Data Collection (2)'!G624</f>
        <v>0</v>
      </c>
      <c r="F320" s="38">
        <f>'Data Collection (2)'!H624</f>
        <v>0</v>
      </c>
      <c r="G320" s="38">
        <f>'Data Collection (2)'!I624</f>
        <v>0</v>
      </c>
      <c r="H320" s="38">
        <f>'Data Collection (2)'!J624</f>
        <v>0</v>
      </c>
      <c r="I320" s="38">
        <f>'Data Collection (2)'!K624</f>
        <v>0</v>
      </c>
      <c r="J320" s="38">
        <f>'Data Collection (2)'!L624</f>
        <v>0</v>
      </c>
      <c r="K320" s="38">
        <f>'Data Collection (2)'!M624</f>
        <v>0</v>
      </c>
      <c r="L320" s="38">
        <f>'Data Collection (2)'!N624</f>
        <v>0</v>
      </c>
      <c r="M320" s="38">
        <f>'Data Collection (2)'!O624</f>
        <v>0</v>
      </c>
      <c r="N320" s="38">
        <f>'Data Collection (2)'!P624</f>
        <v>0</v>
      </c>
      <c r="O320" s="38">
        <f>'Data Collection (2)'!Q624</f>
        <v>0</v>
      </c>
      <c r="P320" s="38">
        <f>'Data Collection (2)'!R624</f>
        <v>0</v>
      </c>
      <c r="Q320" s="38">
        <f>'Data Collection (2)'!S624</f>
        <v>0</v>
      </c>
      <c r="R320" s="38">
        <f>'Data Collection (2)'!T624</f>
        <v>0</v>
      </c>
      <c r="S320" s="38">
        <f>'Data Collection (2)'!U624</f>
        <v>0</v>
      </c>
      <c r="T320" s="38">
        <f>'Data Collection (2)'!V624</f>
        <v>0</v>
      </c>
      <c r="U320" s="38">
        <f>'Data Collection (2)'!W624</f>
        <v>0</v>
      </c>
      <c r="V320" s="38">
        <f>'Data Collection (2)'!X624</f>
        <v>0</v>
      </c>
      <c r="W320" s="38">
        <f>'Data Collection (2)'!Y624</f>
        <v>0</v>
      </c>
      <c r="X320" s="38">
        <f>'Data Collection (2)'!Z624</f>
        <v>0</v>
      </c>
      <c r="Y320" s="38">
        <f>'Data Collection (2)'!AA624</f>
        <v>0</v>
      </c>
      <c r="Z320" s="38">
        <f>'Data Collection (2)'!AB624</f>
        <v>0</v>
      </c>
      <c r="AA320" s="38">
        <f>'Data Collection (2)'!AC624</f>
        <v>0</v>
      </c>
      <c r="AB320" s="38">
        <f>'Data Collection (2)'!AD624</f>
        <v>0</v>
      </c>
      <c r="AC320" s="38">
        <f>'Data Collection (2)'!AE624</f>
        <v>0</v>
      </c>
      <c r="AD320" s="38">
        <f>'Data Collection (2)'!AF624</f>
        <v>0</v>
      </c>
      <c r="AE320" s="38">
        <f>'Data Collection (2)'!AG624</f>
        <v>0</v>
      </c>
      <c r="AF320" s="38">
        <f>'Data Collection (2)'!AH624</f>
        <v>0</v>
      </c>
      <c r="AG320" s="38">
        <f>'Data Collection (2)'!AI624</f>
        <v>0</v>
      </c>
      <c r="AH320" s="38">
        <f>'Data Collection (2)'!AJ624</f>
        <v>0</v>
      </c>
    </row>
    <row r="321" spans="1:34">
      <c r="A321" s="86"/>
      <c r="B321" s="78">
        <f>'Data Collection (2)'!D625</f>
        <v>9.0798611111109803E-2</v>
      </c>
      <c r="C321" s="78"/>
      <c r="D321" s="38">
        <f>'Data Collection (2)'!F625</f>
        <v>0</v>
      </c>
      <c r="E321" s="38">
        <f>'Data Collection (2)'!G625</f>
        <v>0</v>
      </c>
      <c r="F321" s="38">
        <f>'Data Collection (2)'!H625</f>
        <v>0</v>
      </c>
      <c r="G321" s="38">
        <f>'Data Collection (2)'!I625</f>
        <v>0</v>
      </c>
      <c r="H321" s="38">
        <f>'Data Collection (2)'!J625</f>
        <v>0</v>
      </c>
      <c r="I321" s="38">
        <f>'Data Collection (2)'!K625</f>
        <v>0</v>
      </c>
      <c r="J321" s="38">
        <f>'Data Collection (2)'!L625</f>
        <v>0</v>
      </c>
      <c r="K321" s="38">
        <f>'Data Collection (2)'!M625</f>
        <v>0</v>
      </c>
      <c r="L321" s="38">
        <f>'Data Collection (2)'!N625</f>
        <v>0</v>
      </c>
      <c r="M321" s="38">
        <f>'Data Collection (2)'!O625</f>
        <v>0</v>
      </c>
      <c r="N321" s="38">
        <f>'Data Collection (2)'!P625</f>
        <v>0</v>
      </c>
      <c r="O321" s="38">
        <f>'Data Collection (2)'!Q625</f>
        <v>0</v>
      </c>
      <c r="P321" s="38">
        <f>'Data Collection (2)'!R625</f>
        <v>0</v>
      </c>
      <c r="Q321" s="38">
        <f>'Data Collection (2)'!S625</f>
        <v>0</v>
      </c>
      <c r="R321" s="38">
        <f>'Data Collection (2)'!T625</f>
        <v>0</v>
      </c>
      <c r="S321" s="38">
        <f>'Data Collection (2)'!U625</f>
        <v>0</v>
      </c>
      <c r="T321" s="38">
        <f>'Data Collection (2)'!V625</f>
        <v>0</v>
      </c>
      <c r="U321" s="38">
        <f>'Data Collection (2)'!W625</f>
        <v>0</v>
      </c>
      <c r="V321" s="38">
        <f>'Data Collection (2)'!X625</f>
        <v>0</v>
      </c>
      <c r="W321" s="38">
        <f>'Data Collection (2)'!Y625</f>
        <v>0</v>
      </c>
      <c r="X321" s="38">
        <f>'Data Collection (2)'!Z625</f>
        <v>0</v>
      </c>
      <c r="Y321" s="38">
        <f>'Data Collection (2)'!AA625</f>
        <v>0</v>
      </c>
      <c r="Z321" s="38">
        <f>'Data Collection (2)'!AB625</f>
        <v>0</v>
      </c>
      <c r="AA321" s="38">
        <f>'Data Collection (2)'!AC625</f>
        <v>0</v>
      </c>
      <c r="AB321" s="38">
        <f>'Data Collection (2)'!AD625</f>
        <v>0</v>
      </c>
      <c r="AC321" s="38">
        <f>'Data Collection (2)'!AE625</f>
        <v>0</v>
      </c>
      <c r="AD321" s="38">
        <f>'Data Collection (2)'!AF625</f>
        <v>0</v>
      </c>
      <c r="AE321" s="38">
        <f>'Data Collection (2)'!AG625</f>
        <v>0</v>
      </c>
      <c r="AF321" s="38">
        <f>'Data Collection (2)'!AH625</f>
        <v>0</v>
      </c>
      <c r="AG321" s="38">
        <f>'Data Collection (2)'!AI625</f>
        <v>0</v>
      </c>
      <c r="AH321" s="38">
        <f>'Data Collection (2)'!AJ625</f>
        <v>0</v>
      </c>
    </row>
    <row r="322" spans="1:34">
      <c r="A322" s="86"/>
      <c r="B322" s="78">
        <f>'Data Collection (2)'!D626</f>
        <v>9.09722222222209E-2</v>
      </c>
      <c r="C322" s="78"/>
      <c r="D322" s="38">
        <f>'Data Collection (2)'!F626</f>
        <v>0</v>
      </c>
      <c r="E322" s="38">
        <f>'Data Collection (2)'!G626</f>
        <v>0</v>
      </c>
      <c r="F322" s="38">
        <f>'Data Collection (2)'!H626</f>
        <v>0</v>
      </c>
      <c r="G322" s="38">
        <f>'Data Collection (2)'!I626</f>
        <v>0</v>
      </c>
      <c r="H322" s="38">
        <f>'Data Collection (2)'!J626</f>
        <v>0</v>
      </c>
      <c r="I322" s="38">
        <f>'Data Collection (2)'!K626</f>
        <v>0</v>
      </c>
      <c r="J322" s="38">
        <f>'Data Collection (2)'!L626</f>
        <v>0</v>
      </c>
      <c r="K322" s="38">
        <f>'Data Collection (2)'!M626</f>
        <v>0</v>
      </c>
      <c r="L322" s="38">
        <f>'Data Collection (2)'!N626</f>
        <v>0</v>
      </c>
      <c r="M322" s="38">
        <f>'Data Collection (2)'!O626</f>
        <v>0</v>
      </c>
      <c r="N322" s="38">
        <f>'Data Collection (2)'!P626</f>
        <v>0</v>
      </c>
      <c r="O322" s="38">
        <f>'Data Collection (2)'!Q626</f>
        <v>0</v>
      </c>
      <c r="P322" s="38">
        <f>'Data Collection (2)'!R626</f>
        <v>0</v>
      </c>
      <c r="Q322" s="38">
        <f>'Data Collection (2)'!S626</f>
        <v>0</v>
      </c>
      <c r="R322" s="38">
        <f>'Data Collection (2)'!T626</f>
        <v>0</v>
      </c>
      <c r="S322" s="38">
        <f>'Data Collection (2)'!U626</f>
        <v>0</v>
      </c>
      <c r="T322" s="38">
        <f>'Data Collection (2)'!V626</f>
        <v>0</v>
      </c>
      <c r="U322" s="38">
        <f>'Data Collection (2)'!W626</f>
        <v>0</v>
      </c>
      <c r="V322" s="38">
        <f>'Data Collection (2)'!X626</f>
        <v>0</v>
      </c>
      <c r="W322" s="38">
        <f>'Data Collection (2)'!Y626</f>
        <v>0</v>
      </c>
      <c r="X322" s="38">
        <f>'Data Collection (2)'!Z626</f>
        <v>0</v>
      </c>
      <c r="Y322" s="38">
        <f>'Data Collection (2)'!AA626</f>
        <v>0</v>
      </c>
      <c r="Z322" s="38">
        <f>'Data Collection (2)'!AB626</f>
        <v>0</v>
      </c>
      <c r="AA322" s="38">
        <f>'Data Collection (2)'!AC626</f>
        <v>0</v>
      </c>
      <c r="AB322" s="38">
        <f>'Data Collection (2)'!AD626</f>
        <v>0</v>
      </c>
      <c r="AC322" s="38">
        <f>'Data Collection (2)'!AE626</f>
        <v>0</v>
      </c>
      <c r="AD322" s="38">
        <f>'Data Collection (2)'!AF626</f>
        <v>0</v>
      </c>
      <c r="AE322" s="38">
        <f>'Data Collection (2)'!AG626</f>
        <v>0</v>
      </c>
      <c r="AF322" s="38">
        <f>'Data Collection (2)'!AH626</f>
        <v>0</v>
      </c>
      <c r="AG322" s="38">
        <f>'Data Collection (2)'!AI626</f>
        <v>0</v>
      </c>
      <c r="AH322" s="38">
        <f>'Data Collection (2)'!AJ626</f>
        <v>0</v>
      </c>
    </row>
    <row r="323" spans="1:34">
      <c r="A323" s="86"/>
      <c r="B323" s="78">
        <f>'Data Collection (2)'!D627</f>
        <v>9.1145833333331996E-2</v>
      </c>
      <c r="C323" s="78"/>
      <c r="D323" s="38">
        <f>'Data Collection (2)'!F627</f>
        <v>0</v>
      </c>
      <c r="E323" s="38">
        <f>'Data Collection (2)'!G627</f>
        <v>0</v>
      </c>
      <c r="F323" s="38">
        <f>'Data Collection (2)'!H627</f>
        <v>0</v>
      </c>
      <c r="G323" s="38">
        <f>'Data Collection (2)'!I627</f>
        <v>0</v>
      </c>
      <c r="H323" s="38">
        <f>'Data Collection (2)'!J627</f>
        <v>0</v>
      </c>
      <c r="I323" s="38">
        <f>'Data Collection (2)'!K627</f>
        <v>0</v>
      </c>
      <c r="J323" s="38">
        <f>'Data Collection (2)'!L627</f>
        <v>0</v>
      </c>
      <c r="K323" s="38">
        <f>'Data Collection (2)'!M627</f>
        <v>0</v>
      </c>
      <c r="L323" s="38">
        <f>'Data Collection (2)'!N627</f>
        <v>0</v>
      </c>
      <c r="M323" s="38">
        <f>'Data Collection (2)'!O627</f>
        <v>0</v>
      </c>
      <c r="N323" s="38">
        <f>'Data Collection (2)'!P627</f>
        <v>0</v>
      </c>
      <c r="O323" s="38">
        <f>'Data Collection (2)'!Q627</f>
        <v>0</v>
      </c>
      <c r="P323" s="38">
        <f>'Data Collection (2)'!R627</f>
        <v>0</v>
      </c>
      <c r="Q323" s="38">
        <f>'Data Collection (2)'!S627</f>
        <v>0</v>
      </c>
      <c r="R323" s="38">
        <f>'Data Collection (2)'!T627</f>
        <v>0</v>
      </c>
      <c r="S323" s="38">
        <f>'Data Collection (2)'!U627</f>
        <v>0</v>
      </c>
      <c r="T323" s="38">
        <f>'Data Collection (2)'!V627</f>
        <v>0</v>
      </c>
      <c r="U323" s="38">
        <f>'Data Collection (2)'!W627</f>
        <v>0</v>
      </c>
      <c r="V323" s="38">
        <f>'Data Collection (2)'!X627</f>
        <v>0</v>
      </c>
      <c r="W323" s="38">
        <f>'Data Collection (2)'!Y627</f>
        <v>0</v>
      </c>
      <c r="X323" s="38">
        <f>'Data Collection (2)'!Z627</f>
        <v>0</v>
      </c>
      <c r="Y323" s="38">
        <f>'Data Collection (2)'!AA627</f>
        <v>0</v>
      </c>
      <c r="Z323" s="38">
        <f>'Data Collection (2)'!AB627</f>
        <v>0</v>
      </c>
      <c r="AA323" s="38">
        <f>'Data Collection (2)'!AC627</f>
        <v>0</v>
      </c>
      <c r="AB323" s="38">
        <f>'Data Collection (2)'!AD627</f>
        <v>0</v>
      </c>
      <c r="AC323" s="38">
        <f>'Data Collection (2)'!AE627</f>
        <v>0</v>
      </c>
      <c r="AD323" s="38">
        <f>'Data Collection (2)'!AF627</f>
        <v>0</v>
      </c>
      <c r="AE323" s="38">
        <f>'Data Collection (2)'!AG627</f>
        <v>0</v>
      </c>
      <c r="AF323" s="38">
        <f>'Data Collection (2)'!AH627</f>
        <v>0</v>
      </c>
      <c r="AG323" s="38">
        <f>'Data Collection (2)'!AI627</f>
        <v>0</v>
      </c>
      <c r="AH323" s="38">
        <f>'Data Collection (2)'!AJ627</f>
        <v>0</v>
      </c>
    </row>
    <row r="324" spans="1:34" ht="15" customHeight="1">
      <c r="A324" s="86"/>
      <c r="B324" s="78">
        <f>'Data Collection (2)'!D628</f>
        <v>9.1319444444443093E-2</v>
      </c>
      <c r="C324" s="78"/>
      <c r="D324" s="38">
        <f>'Data Collection (2)'!F628</f>
        <v>0</v>
      </c>
      <c r="E324" s="38">
        <f>'Data Collection (2)'!G628</f>
        <v>0</v>
      </c>
      <c r="F324" s="38">
        <f>'Data Collection (2)'!H628</f>
        <v>0</v>
      </c>
      <c r="G324" s="38">
        <f>'Data Collection (2)'!I628</f>
        <v>0</v>
      </c>
      <c r="H324" s="38">
        <f>'Data Collection (2)'!J628</f>
        <v>0</v>
      </c>
      <c r="I324" s="38">
        <f>'Data Collection (2)'!K628</f>
        <v>0</v>
      </c>
      <c r="J324" s="38">
        <f>'Data Collection (2)'!L628</f>
        <v>0</v>
      </c>
      <c r="K324" s="38">
        <f>'Data Collection (2)'!M628</f>
        <v>0</v>
      </c>
      <c r="L324" s="38">
        <f>'Data Collection (2)'!N628</f>
        <v>0</v>
      </c>
      <c r="M324" s="38">
        <f>'Data Collection (2)'!O628</f>
        <v>0</v>
      </c>
      <c r="N324" s="38">
        <f>'Data Collection (2)'!P628</f>
        <v>0</v>
      </c>
      <c r="O324" s="38">
        <f>'Data Collection (2)'!Q628</f>
        <v>0</v>
      </c>
      <c r="P324" s="38">
        <f>'Data Collection (2)'!R628</f>
        <v>0</v>
      </c>
      <c r="Q324" s="38">
        <f>'Data Collection (2)'!S628</f>
        <v>0</v>
      </c>
      <c r="R324" s="38">
        <f>'Data Collection (2)'!T628</f>
        <v>0</v>
      </c>
      <c r="S324" s="38">
        <f>'Data Collection (2)'!U628</f>
        <v>0</v>
      </c>
      <c r="T324" s="38">
        <f>'Data Collection (2)'!V628</f>
        <v>0</v>
      </c>
      <c r="U324" s="38">
        <f>'Data Collection (2)'!W628</f>
        <v>0</v>
      </c>
      <c r="V324" s="38">
        <f>'Data Collection (2)'!X628</f>
        <v>0</v>
      </c>
      <c r="W324" s="38">
        <f>'Data Collection (2)'!Y628</f>
        <v>0</v>
      </c>
      <c r="X324" s="38">
        <f>'Data Collection (2)'!Z628</f>
        <v>0</v>
      </c>
      <c r="Y324" s="38">
        <f>'Data Collection (2)'!AA628</f>
        <v>0</v>
      </c>
      <c r="Z324" s="38">
        <f>'Data Collection (2)'!AB628</f>
        <v>0</v>
      </c>
      <c r="AA324" s="38">
        <f>'Data Collection (2)'!AC628</f>
        <v>0</v>
      </c>
      <c r="AB324" s="38">
        <f>'Data Collection (2)'!AD628</f>
        <v>0</v>
      </c>
      <c r="AC324" s="38">
        <f>'Data Collection (2)'!AE628</f>
        <v>0</v>
      </c>
      <c r="AD324" s="38">
        <f>'Data Collection (2)'!AF628</f>
        <v>0</v>
      </c>
      <c r="AE324" s="38">
        <f>'Data Collection (2)'!AG628</f>
        <v>0</v>
      </c>
      <c r="AF324" s="38">
        <f>'Data Collection (2)'!AH628</f>
        <v>0</v>
      </c>
      <c r="AG324" s="38">
        <f>'Data Collection (2)'!AI628</f>
        <v>0</v>
      </c>
      <c r="AH324" s="38">
        <f>'Data Collection (2)'!AJ628</f>
        <v>0</v>
      </c>
    </row>
    <row r="325" spans="1:34">
      <c r="A325" s="86"/>
      <c r="B325" s="78">
        <f>'Data Collection (2)'!D629</f>
        <v>9.1493055555554204E-2</v>
      </c>
      <c r="C325" s="78"/>
      <c r="D325" s="38">
        <f>'Data Collection (2)'!F629</f>
        <v>0</v>
      </c>
      <c r="E325" s="38">
        <f>'Data Collection (2)'!G629</f>
        <v>0</v>
      </c>
      <c r="F325" s="38">
        <f>'Data Collection (2)'!H629</f>
        <v>0</v>
      </c>
      <c r="G325" s="38">
        <f>'Data Collection (2)'!I629</f>
        <v>0</v>
      </c>
      <c r="H325" s="38">
        <f>'Data Collection (2)'!J629</f>
        <v>0</v>
      </c>
      <c r="I325" s="38">
        <f>'Data Collection (2)'!K629</f>
        <v>0</v>
      </c>
      <c r="J325" s="38">
        <f>'Data Collection (2)'!L629</f>
        <v>0</v>
      </c>
      <c r="K325" s="38">
        <f>'Data Collection (2)'!M629</f>
        <v>0</v>
      </c>
      <c r="L325" s="38">
        <f>'Data Collection (2)'!N629</f>
        <v>0</v>
      </c>
      <c r="M325" s="38">
        <f>'Data Collection (2)'!O629</f>
        <v>0</v>
      </c>
      <c r="N325" s="38">
        <f>'Data Collection (2)'!P629</f>
        <v>0</v>
      </c>
      <c r="O325" s="38">
        <f>'Data Collection (2)'!Q629</f>
        <v>0</v>
      </c>
      <c r="P325" s="38">
        <f>'Data Collection (2)'!R629</f>
        <v>0</v>
      </c>
      <c r="Q325" s="38">
        <f>'Data Collection (2)'!S629</f>
        <v>0</v>
      </c>
      <c r="R325" s="38">
        <f>'Data Collection (2)'!T629</f>
        <v>0</v>
      </c>
      <c r="S325" s="38">
        <f>'Data Collection (2)'!U629</f>
        <v>0</v>
      </c>
      <c r="T325" s="38">
        <f>'Data Collection (2)'!V629</f>
        <v>0</v>
      </c>
      <c r="U325" s="38">
        <f>'Data Collection (2)'!W629</f>
        <v>0</v>
      </c>
      <c r="V325" s="38">
        <f>'Data Collection (2)'!X629</f>
        <v>0</v>
      </c>
      <c r="W325" s="38">
        <f>'Data Collection (2)'!Y629</f>
        <v>0</v>
      </c>
      <c r="X325" s="38">
        <f>'Data Collection (2)'!Z629</f>
        <v>0</v>
      </c>
      <c r="Y325" s="38">
        <f>'Data Collection (2)'!AA629</f>
        <v>0</v>
      </c>
      <c r="Z325" s="38">
        <f>'Data Collection (2)'!AB629</f>
        <v>0</v>
      </c>
      <c r="AA325" s="38">
        <f>'Data Collection (2)'!AC629</f>
        <v>0</v>
      </c>
      <c r="AB325" s="38">
        <f>'Data Collection (2)'!AD629</f>
        <v>0</v>
      </c>
      <c r="AC325" s="38">
        <f>'Data Collection (2)'!AE629</f>
        <v>0</v>
      </c>
      <c r="AD325" s="38">
        <f>'Data Collection (2)'!AF629</f>
        <v>0</v>
      </c>
      <c r="AE325" s="38">
        <f>'Data Collection (2)'!AG629</f>
        <v>0</v>
      </c>
      <c r="AF325" s="38">
        <f>'Data Collection (2)'!AH629</f>
        <v>0</v>
      </c>
      <c r="AG325" s="38">
        <f>'Data Collection (2)'!AI629</f>
        <v>0</v>
      </c>
      <c r="AH325" s="38">
        <f>'Data Collection (2)'!AJ629</f>
        <v>0</v>
      </c>
    </row>
    <row r="326" spans="1:34">
      <c r="A326" s="86"/>
      <c r="B326" s="78">
        <f>'Data Collection (2)'!D630</f>
        <v>9.16666666666653E-2</v>
      </c>
      <c r="C326" s="78"/>
      <c r="D326" s="38">
        <f>'Data Collection (2)'!F630</f>
        <v>0</v>
      </c>
      <c r="E326" s="38">
        <f>'Data Collection (2)'!G630</f>
        <v>0</v>
      </c>
      <c r="F326" s="38">
        <f>'Data Collection (2)'!H630</f>
        <v>0</v>
      </c>
      <c r="G326" s="38">
        <f>'Data Collection (2)'!I630</f>
        <v>0</v>
      </c>
      <c r="H326" s="38">
        <f>'Data Collection (2)'!J630</f>
        <v>0</v>
      </c>
      <c r="I326" s="38">
        <f>'Data Collection (2)'!K630</f>
        <v>0</v>
      </c>
      <c r="J326" s="38">
        <f>'Data Collection (2)'!L630</f>
        <v>0</v>
      </c>
      <c r="K326" s="38">
        <f>'Data Collection (2)'!M630</f>
        <v>0</v>
      </c>
      <c r="L326" s="38">
        <f>'Data Collection (2)'!N630</f>
        <v>0</v>
      </c>
      <c r="M326" s="38">
        <f>'Data Collection (2)'!O630</f>
        <v>0</v>
      </c>
      <c r="N326" s="38">
        <f>'Data Collection (2)'!P630</f>
        <v>0</v>
      </c>
      <c r="O326" s="38">
        <f>'Data Collection (2)'!Q630</f>
        <v>0</v>
      </c>
      <c r="P326" s="38">
        <f>'Data Collection (2)'!R630</f>
        <v>0</v>
      </c>
      <c r="Q326" s="38">
        <f>'Data Collection (2)'!S630</f>
        <v>0</v>
      </c>
      <c r="R326" s="38">
        <f>'Data Collection (2)'!T630</f>
        <v>0</v>
      </c>
      <c r="S326" s="38">
        <f>'Data Collection (2)'!U630</f>
        <v>0</v>
      </c>
      <c r="T326" s="38">
        <f>'Data Collection (2)'!V630</f>
        <v>0</v>
      </c>
      <c r="U326" s="38">
        <f>'Data Collection (2)'!W630</f>
        <v>0</v>
      </c>
      <c r="V326" s="38">
        <f>'Data Collection (2)'!X630</f>
        <v>0</v>
      </c>
      <c r="W326" s="38">
        <f>'Data Collection (2)'!Y630</f>
        <v>0</v>
      </c>
      <c r="X326" s="38">
        <f>'Data Collection (2)'!Z630</f>
        <v>0</v>
      </c>
      <c r="Y326" s="38">
        <f>'Data Collection (2)'!AA630</f>
        <v>0</v>
      </c>
      <c r="Z326" s="38">
        <f>'Data Collection (2)'!AB630</f>
        <v>0</v>
      </c>
      <c r="AA326" s="38">
        <f>'Data Collection (2)'!AC630</f>
        <v>0</v>
      </c>
      <c r="AB326" s="38">
        <f>'Data Collection (2)'!AD630</f>
        <v>0</v>
      </c>
      <c r="AC326" s="38">
        <f>'Data Collection (2)'!AE630</f>
        <v>0</v>
      </c>
      <c r="AD326" s="38">
        <f>'Data Collection (2)'!AF630</f>
        <v>0</v>
      </c>
      <c r="AE326" s="38">
        <f>'Data Collection (2)'!AG630</f>
        <v>0</v>
      </c>
      <c r="AF326" s="38">
        <f>'Data Collection (2)'!AH630</f>
        <v>0</v>
      </c>
      <c r="AG326" s="38">
        <f>'Data Collection (2)'!AI630</f>
        <v>0</v>
      </c>
      <c r="AH326" s="38">
        <f>'Data Collection (2)'!AJ630</f>
        <v>0</v>
      </c>
    </row>
    <row r="327" spans="1:34" ht="15" customHeight="1">
      <c r="A327" s="86"/>
      <c r="B327" s="78">
        <f>'Data Collection (2)'!D631</f>
        <v>9.1840277777776397E-2</v>
      </c>
      <c r="C327" s="78"/>
      <c r="D327" s="38">
        <f>'Data Collection (2)'!F631</f>
        <v>0</v>
      </c>
      <c r="E327" s="38">
        <f>'Data Collection (2)'!G631</f>
        <v>0</v>
      </c>
      <c r="F327" s="38">
        <f>'Data Collection (2)'!H631</f>
        <v>0</v>
      </c>
      <c r="G327" s="38">
        <f>'Data Collection (2)'!I631</f>
        <v>0</v>
      </c>
      <c r="H327" s="38">
        <f>'Data Collection (2)'!J631</f>
        <v>0</v>
      </c>
      <c r="I327" s="38">
        <f>'Data Collection (2)'!K631</f>
        <v>0</v>
      </c>
      <c r="J327" s="38">
        <f>'Data Collection (2)'!L631</f>
        <v>0</v>
      </c>
      <c r="K327" s="38">
        <f>'Data Collection (2)'!M631</f>
        <v>0</v>
      </c>
      <c r="L327" s="38">
        <f>'Data Collection (2)'!N631</f>
        <v>0</v>
      </c>
      <c r="M327" s="38">
        <f>'Data Collection (2)'!O631</f>
        <v>0</v>
      </c>
      <c r="N327" s="38">
        <f>'Data Collection (2)'!P631</f>
        <v>0</v>
      </c>
      <c r="O327" s="38">
        <f>'Data Collection (2)'!Q631</f>
        <v>0</v>
      </c>
      <c r="P327" s="38">
        <f>'Data Collection (2)'!R631</f>
        <v>0</v>
      </c>
      <c r="Q327" s="38">
        <f>'Data Collection (2)'!S631</f>
        <v>0</v>
      </c>
      <c r="R327" s="38">
        <f>'Data Collection (2)'!T631</f>
        <v>0</v>
      </c>
      <c r="S327" s="38">
        <f>'Data Collection (2)'!U631</f>
        <v>0</v>
      </c>
      <c r="T327" s="38">
        <f>'Data Collection (2)'!V631</f>
        <v>0</v>
      </c>
      <c r="U327" s="38">
        <f>'Data Collection (2)'!W631</f>
        <v>0</v>
      </c>
      <c r="V327" s="38">
        <f>'Data Collection (2)'!X631</f>
        <v>0</v>
      </c>
      <c r="W327" s="38">
        <f>'Data Collection (2)'!Y631</f>
        <v>0</v>
      </c>
      <c r="X327" s="38">
        <f>'Data Collection (2)'!Z631</f>
        <v>0</v>
      </c>
      <c r="Y327" s="38">
        <f>'Data Collection (2)'!AA631</f>
        <v>0</v>
      </c>
      <c r="Z327" s="38">
        <f>'Data Collection (2)'!AB631</f>
        <v>0</v>
      </c>
      <c r="AA327" s="38">
        <f>'Data Collection (2)'!AC631</f>
        <v>0</v>
      </c>
      <c r="AB327" s="38">
        <f>'Data Collection (2)'!AD631</f>
        <v>0</v>
      </c>
      <c r="AC327" s="38">
        <f>'Data Collection (2)'!AE631</f>
        <v>0</v>
      </c>
      <c r="AD327" s="38">
        <f>'Data Collection (2)'!AF631</f>
        <v>0</v>
      </c>
      <c r="AE327" s="38">
        <f>'Data Collection (2)'!AG631</f>
        <v>0</v>
      </c>
      <c r="AF327" s="38">
        <f>'Data Collection (2)'!AH631</f>
        <v>0</v>
      </c>
      <c r="AG327" s="38">
        <f>'Data Collection (2)'!AI631</f>
        <v>0</v>
      </c>
      <c r="AH327" s="38">
        <f>'Data Collection (2)'!AJ631</f>
        <v>0</v>
      </c>
    </row>
    <row r="328" spans="1:34">
      <c r="A328" s="86"/>
      <c r="B328" s="78">
        <f>'Data Collection (2)'!D632</f>
        <v>9.2013888888887493E-2</v>
      </c>
      <c r="C328" s="78"/>
      <c r="D328" s="38">
        <f>'Data Collection (2)'!F632</f>
        <v>0</v>
      </c>
      <c r="E328" s="38">
        <f>'Data Collection (2)'!G632</f>
        <v>0</v>
      </c>
      <c r="F328" s="38">
        <f>'Data Collection (2)'!H632</f>
        <v>0</v>
      </c>
      <c r="G328" s="38">
        <f>'Data Collection (2)'!I632</f>
        <v>0</v>
      </c>
      <c r="H328" s="38">
        <f>'Data Collection (2)'!J632</f>
        <v>0</v>
      </c>
      <c r="I328" s="38">
        <f>'Data Collection (2)'!K632</f>
        <v>0</v>
      </c>
      <c r="J328" s="38">
        <f>'Data Collection (2)'!L632</f>
        <v>0</v>
      </c>
      <c r="K328" s="38">
        <f>'Data Collection (2)'!M632</f>
        <v>0</v>
      </c>
      <c r="L328" s="38">
        <f>'Data Collection (2)'!N632</f>
        <v>0</v>
      </c>
      <c r="M328" s="38">
        <f>'Data Collection (2)'!O632</f>
        <v>0</v>
      </c>
      <c r="N328" s="38">
        <f>'Data Collection (2)'!P632</f>
        <v>0</v>
      </c>
      <c r="O328" s="38">
        <f>'Data Collection (2)'!Q632</f>
        <v>0</v>
      </c>
      <c r="P328" s="38">
        <f>'Data Collection (2)'!R632</f>
        <v>0</v>
      </c>
      <c r="Q328" s="38">
        <f>'Data Collection (2)'!S632</f>
        <v>0</v>
      </c>
      <c r="R328" s="38">
        <f>'Data Collection (2)'!T632</f>
        <v>0</v>
      </c>
      <c r="S328" s="38">
        <f>'Data Collection (2)'!U632</f>
        <v>0</v>
      </c>
      <c r="T328" s="38">
        <f>'Data Collection (2)'!V632</f>
        <v>0</v>
      </c>
      <c r="U328" s="38">
        <f>'Data Collection (2)'!W632</f>
        <v>0</v>
      </c>
      <c r="V328" s="38">
        <f>'Data Collection (2)'!X632</f>
        <v>0</v>
      </c>
      <c r="W328" s="38">
        <f>'Data Collection (2)'!Y632</f>
        <v>0</v>
      </c>
      <c r="X328" s="38">
        <f>'Data Collection (2)'!Z632</f>
        <v>0</v>
      </c>
      <c r="Y328" s="38">
        <f>'Data Collection (2)'!AA632</f>
        <v>0</v>
      </c>
      <c r="Z328" s="38">
        <f>'Data Collection (2)'!AB632</f>
        <v>0</v>
      </c>
      <c r="AA328" s="38">
        <f>'Data Collection (2)'!AC632</f>
        <v>0</v>
      </c>
      <c r="AB328" s="38">
        <f>'Data Collection (2)'!AD632</f>
        <v>0</v>
      </c>
      <c r="AC328" s="38">
        <f>'Data Collection (2)'!AE632</f>
        <v>0</v>
      </c>
      <c r="AD328" s="38">
        <f>'Data Collection (2)'!AF632</f>
        <v>0</v>
      </c>
      <c r="AE328" s="38">
        <f>'Data Collection (2)'!AG632</f>
        <v>0</v>
      </c>
      <c r="AF328" s="38">
        <f>'Data Collection (2)'!AH632</f>
        <v>0</v>
      </c>
      <c r="AG328" s="38">
        <f>'Data Collection (2)'!AI632</f>
        <v>0</v>
      </c>
      <c r="AH328" s="38">
        <f>'Data Collection (2)'!AJ632</f>
        <v>0</v>
      </c>
    </row>
    <row r="329" spans="1:34">
      <c r="A329" s="86"/>
      <c r="B329" s="78">
        <f>'Data Collection (2)'!D633</f>
        <v>9.2187499999998604E-2</v>
      </c>
      <c r="C329" s="78"/>
      <c r="D329" s="38">
        <f>'Data Collection (2)'!F633</f>
        <v>0</v>
      </c>
      <c r="E329" s="38">
        <f>'Data Collection (2)'!G633</f>
        <v>0</v>
      </c>
      <c r="F329" s="38">
        <f>'Data Collection (2)'!H633</f>
        <v>0</v>
      </c>
      <c r="G329" s="38">
        <f>'Data Collection (2)'!I633</f>
        <v>0</v>
      </c>
      <c r="H329" s="38">
        <f>'Data Collection (2)'!J633</f>
        <v>0</v>
      </c>
      <c r="I329" s="38">
        <f>'Data Collection (2)'!K633</f>
        <v>0</v>
      </c>
      <c r="J329" s="38">
        <f>'Data Collection (2)'!L633</f>
        <v>0</v>
      </c>
      <c r="K329" s="38">
        <f>'Data Collection (2)'!M633</f>
        <v>0</v>
      </c>
      <c r="L329" s="38">
        <f>'Data Collection (2)'!N633</f>
        <v>0</v>
      </c>
      <c r="M329" s="38">
        <f>'Data Collection (2)'!O633</f>
        <v>0</v>
      </c>
      <c r="N329" s="38">
        <f>'Data Collection (2)'!P633</f>
        <v>0</v>
      </c>
      <c r="O329" s="38">
        <f>'Data Collection (2)'!Q633</f>
        <v>0</v>
      </c>
      <c r="P329" s="38">
        <f>'Data Collection (2)'!R633</f>
        <v>0</v>
      </c>
      <c r="Q329" s="38">
        <f>'Data Collection (2)'!S633</f>
        <v>0</v>
      </c>
      <c r="R329" s="38">
        <f>'Data Collection (2)'!T633</f>
        <v>0</v>
      </c>
      <c r="S329" s="38">
        <f>'Data Collection (2)'!U633</f>
        <v>0</v>
      </c>
      <c r="T329" s="38">
        <f>'Data Collection (2)'!V633</f>
        <v>0</v>
      </c>
      <c r="U329" s="38">
        <f>'Data Collection (2)'!W633</f>
        <v>0</v>
      </c>
      <c r="V329" s="38">
        <f>'Data Collection (2)'!X633</f>
        <v>0</v>
      </c>
      <c r="W329" s="38">
        <f>'Data Collection (2)'!Y633</f>
        <v>0</v>
      </c>
      <c r="X329" s="38">
        <f>'Data Collection (2)'!Z633</f>
        <v>0</v>
      </c>
      <c r="Y329" s="38">
        <f>'Data Collection (2)'!AA633</f>
        <v>0</v>
      </c>
      <c r="Z329" s="38">
        <f>'Data Collection (2)'!AB633</f>
        <v>0</v>
      </c>
      <c r="AA329" s="38">
        <f>'Data Collection (2)'!AC633</f>
        <v>0</v>
      </c>
      <c r="AB329" s="38">
        <f>'Data Collection (2)'!AD633</f>
        <v>0</v>
      </c>
      <c r="AC329" s="38">
        <f>'Data Collection (2)'!AE633</f>
        <v>0</v>
      </c>
      <c r="AD329" s="38">
        <f>'Data Collection (2)'!AF633</f>
        <v>0</v>
      </c>
      <c r="AE329" s="38">
        <f>'Data Collection (2)'!AG633</f>
        <v>0</v>
      </c>
      <c r="AF329" s="38">
        <f>'Data Collection (2)'!AH633</f>
        <v>0</v>
      </c>
      <c r="AG329" s="38">
        <f>'Data Collection (2)'!AI633</f>
        <v>0</v>
      </c>
      <c r="AH329" s="38">
        <f>'Data Collection (2)'!AJ633</f>
        <v>0</v>
      </c>
    </row>
    <row r="330" spans="1:34">
      <c r="A330" s="86"/>
      <c r="B330" s="78">
        <f>'Data Collection (2)'!D634</f>
        <v>9.2361111111109701E-2</v>
      </c>
      <c r="C330" s="78"/>
      <c r="D330" s="38">
        <f>'Data Collection (2)'!F634</f>
        <v>0</v>
      </c>
      <c r="E330" s="38">
        <f>'Data Collection (2)'!G634</f>
        <v>0</v>
      </c>
      <c r="F330" s="38">
        <f>'Data Collection (2)'!H634</f>
        <v>0</v>
      </c>
      <c r="G330" s="38">
        <f>'Data Collection (2)'!I634</f>
        <v>0</v>
      </c>
      <c r="H330" s="38">
        <f>'Data Collection (2)'!J634</f>
        <v>0</v>
      </c>
      <c r="I330" s="38">
        <f>'Data Collection (2)'!K634</f>
        <v>0</v>
      </c>
      <c r="J330" s="38">
        <f>'Data Collection (2)'!L634</f>
        <v>0</v>
      </c>
      <c r="K330" s="38">
        <f>'Data Collection (2)'!M634</f>
        <v>0</v>
      </c>
      <c r="L330" s="38">
        <f>'Data Collection (2)'!N634</f>
        <v>0</v>
      </c>
      <c r="M330" s="38">
        <f>'Data Collection (2)'!O634</f>
        <v>0</v>
      </c>
      <c r="N330" s="38">
        <f>'Data Collection (2)'!P634</f>
        <v>0</v>
      </c>
      <c r="O330" s="38">
        <f>'Data Collection (2)'!Q634</f>
        <v>0</v>
      </c>
      <c r="P330" s="38">
        <f>'Data Collection (2)'!R634</f>
        <v>0</v>
      </c>
      <c r="Q330" s="38">
        <f>'Data Collection (2)'!S634</f>
        <v>0</v>
      </c>
      <c r="R330" s="38">
        <f>'Data Collection (2)'!T634</f>
        <v>0</v>
      </c>
      <c r="S330" s="38">
        <f>'Data Collection (2)'!U634</f>
        <v>0</v>
      </c>
      <c r="T330" s="38">
        <f>'Data Collection (2)'!V634</f>
        <v>0</v>
      </c>
      <c r="U330" s="38">
        <f>'Data Collection (2)'!W634</f>
        <v>0</v>
      </c>
      <c r="V330" s="38">
        <f>'Data Collection (2)'!X634</f>
        <v>0</v>
      </c>
      <c r="W330" s="38">
        <f>'Data Collection (2)'!Y634</f>
        <v>0</v>
      </c>
      <c r="X330" s="38">
        <f>'Data Collection (2)'!Z634</f>
        <v>0</v>
      </c>
      <c r="Y330" s="38">
        <f>'Data Collection (2)'!AA634</f>
        <v>0</v>
      </c>
      <c r="Z330" s="38">
        <f>'Data Collection (2)'!AB634</f>
        <v>0</v>
      </c>
      <c r="AA330" s="38">
        <f>'Data Collection (2)'!AC634</f>
        <v>0</v>
      </c>
      <c r="AB330" s="38">
        <f>'Data Collection (2)'!AD634</f>
        <v>0</v>
      </c>
      <c r="AC330" s="38">
        <f>'Data Collection (2)'!AE634</f>
        <v>0</v>
      </c>
      <c r="AD330" s="38">
        <f>'Data Collection (2)'!AF634</f>
        <v>0</v>
      </c>
      <c r="AE330" s="38">
        <f>'Data Collection (2)'!AG634</f>
        <v>0</v>
      </c>
      <c r="AF330" s="38">
        <f>'Data Collection (2)'!AH634</f>
        <v>0</v>
      </c>
      <c r="AG330" s="38">
        <f>'Data Collection (2)'!AI634</f>
        <v>0</v>
      </c>
      <c r="AH330" s="38">
        <f>'Data Collection (2)'!AJ634</f>
        <v>0</v>
      </c>
    </row>
    <row r="331" spans="1:34">
      <c r="A331" s="86"/>
      <c r="B331" s="78">
        <f>'Data Collection (2)'!D635</f>
        <v>9.2534722222220797E-2</v>
      </c>
      <c r="C331" s="78"/>
      <c r="D331" s="38">
        <f>'Data Collection (2)'!F635</f>
        <v>0</v>
      </c>
      <c r="E331" s="38">
        <f>'Data Collection (2)'!G635</f>
        <v>0</v>
      </c>
      <c r="F331" s="38">
        <f>'Data Collection (2)'!H635</f>
        <v>0</v>
      </c>
      <c r="G331" s="38">
        <f>'Data Collection (2)'!I635</f>
        <v>0</v>
      </c>
      <c r="H331" s="38">
        <f>'Data Collection (2)'!J635</f>
        <v>0</v>
      </c>
      <c r="I331" s="38">
        <f>'Data Collection (2)'!K635</f>
        <v>0</v>
      </c>
      <c r="J331" s="38">
        <f>'Data Collection (2)'!L635</f>
        <v>0</v>
      </c>
      <c r="K331" s="38">
        <f>'Data Collection (2)'!M635</f>
        <v>0</v>
      </c>
      <c r="L331" s="38">
        <f>'Data Collection (2)'!N635</f>
        <v>0</v>
      </c>
      <c r="M331" s="38">
        <f>'Data Collection (2)'!O635</f>
        <v>0</v>
      </c>
      <c r="N331" s="38">
        <f>'Data Collection (2)'!P635</f>
        <v>0</v>
      </c>
      <c r="O331" s="38">
        <f>'Data Collection (2)'!Q635</f>
        <v>0</v>
      </c>
      <c r="P331" s="38">
        <f>'Data Collection (2)'!R635</f>
        <v>0</v>
      </c>
      <c r="Q331" s="38">
        <f>'Data Collection (2)'!S635</f>
        <v>0</v>
      </c>
      <c r="R331" s="38">
        <f>'Data Collection (2)'!T635</f>
        <v>0</v>
      </c>
      <c r="S331" s="38">
        <f>'Data Collection (2)'!U635</f>
        <v>0</v>
      </c>
      <c r="T331" s="38">
        <f>'Data Collection (2)'!V635</f>
        <v>0</v>
      </c>
      <c r="U331" s="38">
        <f>'Data Collection (2)'!W635</f>
        <v>0</v>
      </c>
      <c r="V331" s="38">
        <f>'Data Collection (2)'!X635</f>
        <v>0</v>
      </c>
      <c r="W331" s="38">
        <f>'Data Collection (2)'!Y635</f>
        <v>0</v>
      </c>
      <c r="X331" s="38">
        <f>'Data Collection (2)'!Z635</f>
        <v>0</v>
      </c>
      <c r="Y331" s="38">
        <f>'Data Collection (2)'!AA635</f>
        <v>0</v>
      </c>
      <c r="Z331" s="38">
        <f>'Data Collection (2)'!AB635</f>
        <v>0</v>
      </c>
      <c r="AA331" s="38">
        <f>'Data Collection (2)'!AC635</f>
        <v>0</v>
      </c>
      <c r="AB331" s="38">
        <f>'Data Collection (2)'!AD635</f>
        <v>0</v>
      </c>
      <c r="AC331" s="38">
        <f>'Data Collection (2)'!AE635</f>
        <v>0</v>
      </c>
      <c r="AD331" s="38">
        <f>'Data Collection (2)'!AF635</f>
        <v>0</v>
      </c>
      <c r="AE331" s="38">
        <f>'Data Collection (2)'!AG635</f>
        <v>0</v>
      </c>
      <c r="AF331" s="38">
        <f>'Data Collection (2)'!AH635</f>
        <v>0</v>
      </c>
      <c r="AG331" s="38">
        <f>'Data Collection (2)'!AI635</f>
        <v>0</v>
      </c>
      <c r="AH331" s="38">
        <f>'Data Collection (2)'!AJ635</f>
        <v>0</v>
      </c>
    </row>
    <row r="332" spans="1:34">
      <c r="A332" s="86"/>
      <c r="B332" s="78">
        <f>'Data Collection (2)'!D636</f>
        <v>9.2708333333331894E-2</v>
      </c>
      <c r="C332" s="78"/>
      <c r="D332" s="38">
        <f>'Data Collection (2)'!F636</f>
        <v>0</v>
      </c>
      <c r="E332" s="38">
        <f>'Data Collection (2)'!G636</f>
        <v>0</v>
      </c>
      <c r="F332" s="38">
        <f>'Data Collection (2)'!H636</f>
        <v>0</v>
      </c>
      <c r="G332" s="38">
        <f>'Data Collection (2)'!I636</f>
        <v>0</v>
      </c>
      <c r="H332" s="38">
        <f>'Data Collection (2)'!J636</f>
        <v>0</v>
      </c>
      <c r="I332" s="38">
        <f>'Data Collection (2)'!K636</f>
        <v>0</v>
      </c>
      <c r="J332" s="38">
        <f>'Data Collection (2)'!L636</f>
        <v>0</v>
      </c>
      <c r="K332" s="38">
        <f>'Data Collection (2)'!M636</f>
        <v>0</v>
      </c>
      <c r="L332" s="38">
        <f>'Data Collection (2)'!N636</f>
        <v>0</v>
      </c>
      <c r="M332" s="38">
        <f>'Data Collection (2)'!O636</f>
        <v>0</v>
      </c>
      <c r="N332" s="38">
        <f>'Data Collection (2)'!P636</f>
        <v>0</v>
      </c>
      <c r="O332" s="38">
        <f>'Data Collection (2)'!Q636</f>
        <v>0</v>
      </c>
      <c r="P332" s="38">
        <f>'Data Collection (2)'!R636</f>
        <v>0</v>
      </c>
      <c r="Q332" s="38">
        <f>'Data Collection (2)'!S636</f>
        <v>0</v>
      </c>
      <c r="R332" s="38">
        <f>'Data Collection (2)'!T636</f>
        <v>0</v>
      </c>
      <c r="S332" s="38">
        <f>'Data Collection (2)'!U636</f>
        <v>0</v>
      </c>
      <c r="T332" s="38">
        <f>'Data Collection (2)'!V636</f>
        <v>0</v>
      </c>
      <c r="U332" s="38">
        <f>'Data Collection (2)'!W636</f>
        <v>0</v>
      </c>
      <c r="V332" s="38">
        <f>'Data Collection (2)'!X636</f>
        <v>0</v>
      </c>
      <c r="W332" s="38">
        <f>'Data Collection (2)'!Y636</f>
        <v>0</v>
      </c>
      <c r="X332" s="38">
        <f>'Data Collection (2)'!Z636</f>
        <v>0</v>
      </c>
      <c r="Y332" s="38">
        <f>'Data Collection (2)'!AA636</f>
        <v>0</v>
      </c>
      <c r="Z332" s="38">
        <f>'Data Collection (2)'!AB636</f>
        <v>0</v>
      </c>
      <c r="AA332" s="38">
        <f>'Data Collection (2)'!AC636</f>
        <v>0</v>
      </c>
      <c r="AB332" s="38">
        <f>'Data Collection (2)'!AD636</f>
        <v>0</v>
      </c>
      <c r="AC332" s="38">
        <f>'Data Collection (2)'!AE636</f>
        <v>0</v>
      </c>
      <c r="AD332" s="38">
        <f>'Data Collection (2)'!AF636</f>
        <v>0</v>
      </c>
      <c r="AE332" s="38">
        <f>'Data Collection (2)'!AG636</f>
        <v>0</v>
      </c>
      <c r="AF332" s="38">
        <f>'Data Collection (2)'!AH636</f>
        <v>0</v>
      </c>
      <c r="AG332" s="38">
        <f>'Data Collection (2)'!AI636</f>
        <v>0</v>
      </c>
      <c r="AH332" s="38">
        <f>'Data Collection (2)'!AJ636</f>
        <v>0</v>
      </c>
    </row>
    <row r="333" spans="1:34">
      <c r="A333" s="86"/>
      <c r="B333" s="78">
        <f>'Data Collection (2)'!D637</f>
        <v>9.2881944444443004E-2</v>
      </c>
      <c r="C333" s="78"/>
      <c r="D333" s="38">
        <f>'Data Collection (2)'!F637</f>
        <v>0</v>
      </c>
      <c r="E333" s="38">
        <f>'Data Collection (2)'!G637</f>
        <v>0</v>
      </c>
      <c r="F333" s="38">
        <f>'Data Collection (2)'!H637</f>
        <v>0</v>
      </c>
      <c r="G333" s="38">
        <f>'Data Collection (2)'!I637</f>
        <v>0</v>
      </c>
      <c r="H333" s="38">
        <f>'Data Collection (2)'!J637</f>
        <v>0</v>
      </c>
      <c r="I333" s="38">
        <f>'Data Collection (2)'!K637</f>
        <v>0</v>
      </c>
      <c r="J333" s="38">
        <f>'Data Collection (2)'!L637</f>
        <v>0</v>
      </c>
      <c r="K333" s="38">
        <f>'Data Collection (2)'!M637</f>
        <v>0</v>
      </c>
      <c r="L333" s="38">
        <f>'Data Collection (2)'!N637</f>
        <v>0</v>
      </c>
      <c r="M333" s="38">
        <f>'Data Collection (2)'!O637</f>
        <v>0</v>
      </c>
      <c r="N333" s="38">
        <f>'Data Collection (2)'!P637</f>
        <v>0</v>
      </c>
      <c r="O333" s="38">
        <f>'Data Collection (2)'!Q637</f>
        <v>0</v>
      </c>
      <c r="P333" s="38">
        <f>'Data Collection (2)'!R637</f>
        <v>0</v>
      </c>
      <c r="Q333" s="38">
        <f>'Data Collection (2)'!S637</f>
        <v>0</v>
      </c>
      <c r="R333" s="38">
        <f>'Data Collection (2)'!T637</f>
        <v>0</v>
      </c>
      <c r="S333" s="38">
        <f>'Data Collection (2)'!U637</f>
        <v>0</v>
      </c>
      <c r="T333" s="38">
        <f>'Data Collection (2)'!V637</f>
        <v>0</v>
      </c>
      <c r="U333" s="38">
        <f>'Data Collection (2)'!W637</f>
        <v>0</v>
      </c>
      <c r="V333" s="38">
        <f>'Data Collection (2)'!X637</f>
        <v>0</v>
      </c>
      <c r="W333" s="38">
        <f>'Data Collection (2)'!Y637</f>
        <v>0</v>
      </c>
      <c r="X333" s="38">
        <f>'Data Collection (2)'!Z637</f>
        <v>0</v>
      </c>
      <c r="Y333" s="38">
        <f>'Data Collection (2)'!AA637</f>
        <v>0</v>
      </c>
      <c r="Z333" s="38">
        <f>'Data Collection (2)'!AB637</f>
        <v>0</v>
      </c>
      <c r="AA333" s="38">
        <f>'Data Collection (2)'!AC637</f>
        <v>0</v>
      </c>
      <c r="AB333" s="38">
        <f>'Data Collection (2)'!AD637</f>
        <v>0</v>
      </c>
      <c r="AC333" s="38">
        <f>'Data Collection (2)'!AE637</f>
        <v>0</v>
      </c>
      <c r="AD333" s="38">
        <f>'Data Collection (2)'!AF637</f>
        <v>0</v>
      </c>
      <c r="AE333" s="38">
        <f>'Data Collection (2)'!AG637</f>
        <v>0</v>
      </c>
      <c r="AF333" s="38">
        <f>'Data Collection (2)'!AH637</f>
        <v>0</v>
      </c>
      <c r="AG333" s="38">
        <f>'Data Collection (2)'!AI637</f>
        <v>0</v>
      </c>
      <c r="AH333" s="38">
        <f>'Data Collection (2)'!AJ637</f>
        <v>0</v>
      </c>
    </row>
    <row r="334" spans="1:34">
      <c r="A334" s="86"/>
      <c r="B334" s="78">
        <f>'Data Collection (2)'!D638</f>
        <v>9.3055555555554101E-2</v>
      </c>
      <c r="C334" s="78"/>
      <c r="D334" s="38">
        <f>'Data Collection (2)'!F638</f>
        <v>0</v>
      </c>
      <c r="E334" s="38">
        <f>'Data Collection (2)'!G638</f>
        <v>0</v>
      </c>
      <c r="F334" s="38">
        <f>'Data Collection (2)'!H638</f>
        <v>0</v>
      </c>
      <c r="G334" s="38">
        <f>'Data Collection (2)'!I638</f>
        <v>0</v>
      </c>
      <c r="H334" s="38">
        <f>'Data Collection (2)'!J638</f>
        <v>0</v>
      </c>
      <c r="I334" s="38">
        <f>'Data Collection (2)'!K638</f>
        <v>0</v>
      </c>
      <c r="J334" s="38">
        <f>'Data Collection (2)'!L638</f>
        <v>0</v>
      </c>
      <c r="K334" s="38">
        <f>'Data Collection (2)'!M638</f>
        <v>0</v>
      </c>
      <c r="L334" s="38">
        <f>'Data Collection (2)'!N638</f>
        <v>0</v>
      </c>
      <c r="M334" s="38">
        <f>'Data Collection (2)'!O638</f>
        <v>0</v>
      </c>
      <c r="N334" s="38">
        <f>'Data Collection (2)'!P638</f>
        <v>0</v>
      </c>
      <c r="O334" s="38">
        <f>'Data Collection (2)'!Q638</f>
        <v>0</v>
      </c>
      <c r="P334" s="38">
        <f>'Data Collection (2)'!R638</f>
        <v>0</v>
      </c>
      <c r="Q334" s="38">
        <f>'Data Collection (2)'!S638</f>
        <v>0</v>
      </c>
      <c r="R334" s="38">
        <f>'Data Collection (2)'!T638</f>
        <v>0</v>
      </c>
      <c r="S334" s="38">
        <f>'Data Collection (2)'!U638</f>
        <v>0</v>
      </c>
      <c r="T334" s="38">
        <f>'Data Collection (2)'!V638</f>
        <v>0</v>
      </c>
      <c r="U334" s="38">
        <f>'Data Collection (2)'!W638</f>
        <v>0</v>
      </c>
      <c r="V334" s="38">
        <f>'Data Collection (2)'!X638</f>
        <v>0</v>
      </c>
      <c r="W334" s="38">
        <f>'Data Collection (2)'!Y638</f>
        <v>0</v>
      </c>
      <c r="X334" s="38">
        <f>'Data Collection (2)'!Z638</f>
        <v>0</v>
      </c>
      <c r="Y334" s="38">
        <f>'Data Collection (2)'!AA638</f>
        <v>0</v>
      </c>
      <c r="Z334" s="38">
        <f>'Data Collection (2)'!AB638</f>
        <v>0</v>
      </c>
      <c r="AA334" s="38">
        <f>'Data Collection (2)'!AC638</f>
        <v>0</v>
      </c>
      <c r="AB334" s="38">
        <f>'Data Collection (2)'!AD638</f>
        <v>0</v>
      </c>
      <c r="AC334" s="38">
        <f>'Data Collection (2)'!AE638</f>
        <v>0</v>
      </c>
      <c r="AD334" s="38">
        <f>'Data Collection (2)'!AF638</f>
        <v>0</v>
      </c>
      <c r="AE334" s="38">
        <f>'Data Collection (2)'!AG638</f>
        <v>0</v>
      </c>
      <c r="AF334" s="38">
        <f>'Data Collection (2)'!AH638</f>
        <v>0</v>
      </c>
      <c r="AG334" s="38">
        <f>'Data Collection (2)'!AI638</f>
        <v>0</v>
      </c>
      <c r="AH334" s="38">
        <f>'Data Collection (2)'!AJ638</f>
        <v>0</v>
      </c>
    </row>
    <row r="335" spans="1:34">
      <c r="A335" s="86"/>
      <c r="B335" s="78">
        <f>'Data Collection (2)'!D639</f>
        <v>9.3229166666665197E-2</v>
      </c>
      <c r="C335" s="78"/>
      <c r="D335" s="38">
        <f>'Data Collection (2)'!F639</f>
        <v>0</v>
      </c>
      <c r="E335" s="38">
        <f>'Data Collection (2)'!G639</f>
        <v>0</v>
      </c>
      <c r="F335" s="38">
        <f>'Data Collection (2)'!H639</f>
        <v>0</v>
      </c>
      <c r="G335" s="38">
        <f>'Data Collection (2)'!I639</f>
        <v>0</v>
      </c>
      <c r="H335" s="38">
        <f>'Data Collection (2)'!J639</f>
        <v>0</v>
      </c>
      <c r="I335" s="38">
        <f>'Data Collection (2)'!K639</f>
        <v>0</v>
      </c>
      <c r="J335" s="38">
        <f>'Data Collection (2)'!L639</f>
        <v>0</v>
      </c>
      <c r="K335" s="38">
        <f>'Data Collection (2)'!M639</f>
        <v>0</v>
      </c>
      <c r="L335" s="38">
        <f>'Data Collection (2)'!N639</f>
        <v>0</v>
      </c>
      <c r="M335" s="38">
        <f>'Data Collection (2)'!O639</f>
        <v>0</v>
      </c>
      <c r="N335" s="38">
        <f>'Data Collection (2)'!P639</f>
        <v>0</v>
      </c>
      <c r="O335" s="38">
        <f>'Data Collection (2)'!Q639</f>
        <v>0</v>
      </c>
      <c r="P335" s="38">
        <f>'Data Collection (2)'!R639</f>
        <v>0</v>
      </c>
      <c r="Q335" s="38">
        <f>'Data Collection (2)'!S639</f>
        <v>0</v>
      </c>
      <c r="R335" s="38">
        <f>'Data Collection (2)'!T639</f>
        <v>0</v>
      </c>
      <c r="S335" s="38">
        <f>'Data Collection (2)'!U639</f>
        <v>0</v>
      </c>
      <c r="T335" s="38">
        <f>'Data Collection (2)'!V639</f>
        <v>0</v>
      </c>
      <c r="U335" s="38">
        <f>'Data Collection (2)'!W639</f>
        <v>0</v>
      </c>
      <c r="V335" s="38">
        <f>'Data Collection (2)'!X639</f>
        <v>0</v>
      </c>
      <c r="W335" s="38">
        <f>'Data Collection (2)'!Y639</f>
        <v>0</v>
      </c>
      <c r="X335" s="38">
        <f>'Data Collection (2)'!Z639</f>
        <v>0</v>
      </c>
      <c r="Y335" s="38">
        <f>'Data Collection (2)'!AA639</f>
        <v>0</v>
      </c>
      <c r="Z335" s="38">
        <f>'Data Collection (2)'!AB639</f>
        <v>0</v>
      </c>
      <c r="AA335" s="38">
        <f>'Data Collection (2)'!AC639</f>
        <v>0</v>
      </c>
      <c r="AB335" s="38">
        <f>'Data Collection (2)'!AD639</f>
        <v>0</v>
      </c>
      <c r="AC335" s="38">
        <f>'Data Collection (2)'!AE639</f>
        <v>0</v>
      </c>
      <c r="AD335" s="38">
        <f>'Data Collection (2)'!AF639</f>
        <v>0</v>
      </c>
      <c r="AE335" s="38">
        <f>'Data Collection (2)'!AG639</f>
        <v>0</v>
      </c>
      <c r="AF335" s="38">
        <f>'Data Collection (2)'!AH639</f>
        <v>0</v>
      </c>
      <c r="AG335" s="38">
        <f>'Data Collection (2)'!AI639</f>
        <v>0</v>
      </c>
      <c r="AH335" s="38">
        <f>'Data Collection (2)'!AJ639</f>
        <v>0</v>
      </c>
    </row>
    <row r="336" spans="1:34">
      <c r="A336" s="86"/>
      <c r="B336" s="78">
        <f>'Data Collection (2)'!D640</f>
        <v>9.3402777777776294E-2</v>
      </c>
      <c r="C336" s="78"/>
      <c r="D336" s="38">
        <f>'Data Collection (2)'!F640</f>
        <v>0</v>
      </c>
      <c r="E336" s="38">
        <f>'Data Collection (2)'!G640</f>
        <v>0</v>
      </c>
      <c r="F336" s="38">
        <f>'Data Collection (2)'!H640</f>
        <v>0</v>
      </c>
      <c r="G336" s="38">
        <f>'Data Collection (2)'!I640</f>
        <v>0</v>
      </c>
      <c r="H336" s="38">
        <f>'Data Collection (2)'!J640</f>
        <v>0</v>
      </c>
      <c r="I336" s="38">
        <f>'Data Collection (2)'!K640</f>
        <v>0</v>
      </c>
      <c r="J336" s="38">
        <f>'Data Collection (2)'!L640</f>
        <v>0</v>
      </c>
      <c r="K336" s="38">
        <f>'Data Collection (2)'!M640</f>
        <v>0</v>
      </c>
      <c r="L336" s="38">
        <f>'Data Collection (2)'!N640</f>
        <v>0</v>
      </c>
      <c r="M336" s="38">
        <f>'Data Collection (2)'!O640</f>
        <v>0</v>
      </c>
      <c r="N336" s="38">
        <f>'Data Collection (2)'!P640</f>
        <v>0</v>
      </c>
      <c r="O336" s="38">
        <f>'Data Collection (2)'!Q640</f>
        <v>0</v>
      </c>
      <c r="P336" s="38">
        <f>'Data Collection (2)'!R640</f>
        <v>0</v>
      </c>
      <c r="Q336" s="38">
        <f>'Data Collection (2)'!S640</f>
        <v>0</v>
      </c>
      <c r="R336" s="38">
        <f>'Data Collection (2)'!T640</f>
        <v>0</v>
      </c>
      <c r="S336" s="38">
        <f>'Data Collection (2)'!U640</f>
        <v>0</v>
      </c>
      <c r="T336" s="38">
        <f>'Data Collection (2)'!V640</f>
        <v>0</v>
      </c>
      <c r="U336" s="38">
        <f>'Data Collection (2)'!W640</f>
        <v>0</v>
      </c>
      <c r="V336" s="38">
        <f>'Data Collection (2)'!X640</f>
        <v>0</v>
      </c>
      <c r="W336" s="38">
        <f>'Data Collection (2)'!Y640</f>
        <v>0</v>
      </c>
      <c r="X336" s="38">
        <f>'Data Collection (2)'!Z640</f>
        <v>0</v>
      </c>
      <c r="Y336" s="38">
        <f>'Data Collection (2)'!AA640</f>
        <v>0</v>
      </c>
      <c r="Z336" s="38">
        <f>'Data Collection (2)'!AB640</f>
        <v>0</v>
      </c>
      <c r="AA336" s="38">
        <f>'Data Collection (2)'!AC640</f>
        <v>0</v>
      </c>
      <c r="AB336" s="38">
        <f>'Data Collection (2)'!AD640</f>
        <v>0</v>
      </c>
      <c r="AC336" s="38">
        <f>'Data Collection (2)'!AE640</f>
        <v>0</v>
      </c>
      <c r="AD336" s="38">
        <f>'Data Collection (2)'!AF640</f>
        <v>0</v>
      </c>
      <c r="AE336" s="38">
        <f>'Data Collection (2)'!AG640</f>
        <v>0</v>
      </c>
      <c r="AF336" s="38">
        <f>'Data Collection (2)'!AH640</f>
        <v>0</v>
      </c>
      <c r="AG336" s="38">
        <f>'Data Collection (2)'!AI640</f>
        <v>0</v>
      </c>
      <c r="AH336" s="38">
        <f>'Data Collection (2)'!AJ640</f>
        <v>0</v>
      </c>
    </row>
    <row r="337" spans="1:34">
      <c r="A337" s="86"/>
      <c r="B337" s="78">
        <f>'Data Collection (2)'!D641</f>
        <v>9.3576388888887294E-2</v>
      </c>
      <c r="C337" s="78"/>
      <c r="D337" s="38">
        <f>'Data Collection (2)'!F641</f>
        <v>0</v>
      </c>
      <c r="E337" s="38">
        <f>'Data Collection (2)'!G641</f>
        <v>0</v>
      </c>
      <c r="F337" s="38">
        <f>'Data Collection (2)'!H641</f>
        <v>0</v>
      </c>
      <c r="G337" s="38">
        <f>'Data Collection (2)'!I641</f>
        <v>0</v>
      </c>
      <c r="H337" s="38">
        <f>'Data Collection (2)'!J641</f>
        <v>0</v>
      </c>
      <c r="I337" s="38">
        <f>'Data Collection (2)'!K641</f>
        <v>0</v>
      </c>
      <c r="J337" s="38">
        <f>'Data Collection (2)'!L641</f>
        <v>0</v>
      </c>
      <c r="K337" s="38">
        <f>'Data Collection (2)'!M641</f>
        <v>0</v>
      </c>
      <c r="L337" s="38">
        <f>'Data Collection (2)'!N641</f>
        <v>0</v>
      </c>
      <c r="M337" s="38">
        <f>'Data Collection (2)'!O641</f>
        <v>0</v>
      </c>
      <c r="N337" s="38">
        <f>'Data Collection (2)'!P641</f>
        <v>0</v>
      </c>
      <c r="O337" s="38">
        <f>'Data Collection (2)'!Q641</f>
        <v>0</v>
      </c>
      <c r="P337" s="38">
        <f>'Data Collection (2)'!R641</f>
        <v>0</v>
      </c>
      <c r="Q337" s="38">
        <f>'Data Collection (2)'!S641</f>
        <v>0</v>
      </c>
      <c r="R337" s="38">
        <f>'Data Collection (2)'!T641</f>
        <v>0</v>
      </c>
      <c r="S337" s="38">
        <f>'Data Collection (2)'!U641</f>
        <v>0</v>
      </c>
      <c r="T337" s="38">
        <f>'Data Collection (2)'!V641</f>
        <v>0</v>
      </c>
      <c r="U337" s="38">
        <f>'Data Collection (2)'!W641</f>
        <v>0</v>
      </c>
      <c r="V337" s="38">
        <f>'Data Collection (2)'!X641</f>
        <v>0</v>
      </c>
      <c r="W337" s="38">
        <f>'Data Collection (2)'!Y641</f>
        <v>0</v>
      </c>
      <c r="X337" s="38">
        <f>'Data Collection (2)'!Z641</f>
        <v>0</v>
      </c>
      <c r="Y337" s="38">
        <f>'Data Collection (2)'!AA641</f>
        <v>0</v>
      </c>
      <c r="Z337" s="38">
        <f>'Data Collection (2)'!AB641</f>
        <v>0</v>
      </c>
      <c r="AA337" s="38">
        <f>'Data Collection (2)'!AC641</f>
        <v>0</v>
      </c>
      <c r="AB337" s="38">
        <f>'Data Collection (2)'!AD641</f>
        <v>0</v>
      </c>
      <c r="AC337" s="38">
        <f>'Data Collection (2)'!AE641</f>
        <v>0</v>
      </c>
      <c r="AD337" s="38">
        <f>'Data Collection (2)'!AF641</f>
        <v>0</v>
      </c>
      <c r="AE337" s="38">
        <f>'Data Collection (2)'!AG641</f>
        <v>0</v>
      </c>
      <c r="AF337" s="38">
        <f>'Data Collection (2)'!AH641</f>
        <v>0</v>
      </c>
      <c r="AG337" s="38">
        <f>'Data Collection (2)'!AI641</f>
        <v>0</v>
      </c>
      <c r="AH337" s="38">
        <f>'Data Collection (2)'!AJ641</f>
        <v>0</v>
      </c>
    </row>
    <row r="338" spans="1:34">
      <c r="A338" s="86"/>
      <c r="B338" s="78">
        <f>'Data Collection (2)'!D642</f>
        <v>9.3749999999998404E-2</v>
      </c>
      <c r="C338" s="78"/>
      <c r="D338" s="38">
        <f>'Data Collection (2)'!F642</f>
        <v>0</v>
      </c>
      <c r="E338" s="38">
        <f>'Data Collection (2)'!G642</f>
        <v>0</v>
      </c>
      <c r="F338" s="38">
        <f>'Data Collection (2)'!H642</f>
        <v>0</v>
      </c>
      <c r="G338" s="38">
        <f>'Data Collection (2)'!I642</f>
        <v>0</v>
      </c>
      <c r="H338" s="38">
        <f>'Data Collection (2)'!J642</f>
        <v>0</v>
      </c>
      <c r="I338" s="38">
        <f>'Data Collection (2)'!K642</f>
        <v>0</v>
      </c>
      <c r="J338" s="38">
        <f>'Data Collection (2)'!L642</f>
        <v>0</v>
      </c>
      <c r="K338" s="38">
        <f>'Data Collection (2)'!M642</f>
        <v>0</v>
      </c>
      <c r="L338" s="38">
        <f>'Data Collection (2)'!N642</f>
        <v>0</v>
      </c>
      <c r="M338" s="38">
        <f>'Data Collection (2)'!O642</f>
        <v>0</v>
      </c>
      <c r="N338" s="38">
        <f>'Data Collection (2)'!P642</f>
        <v>0</v>
      </c>
      <c r="O338" s="38">
        <f>'Data Collection (2)'!Q642</f>
        <v>0</v>
      </c>
      <c r="P338" s="38">
        <f>'Data Collection (2)'!R642</f>
        <v>0</v>
      </c>
      <c r="Q338" s="38">
        <f>'Data Collection (2)'!S642</f>
        <v>0</v>
      </c>
      <c r="R338" s="38">
        <f>'Data Collection (2)'!T642</f>
        <v>0</v>
      </c>
      <c r="S338" s="38">
        <f>'Data Collection (2)'!U642</f>
        <v>0</v>
      </c>
      <c r="T338" s="38">
        <f>'Data Collection (2)'!V642</f>
        <v>0</v>
      </c>
      <c r="U338" s="38">
        <f>'Data Collection (2)'!W642</f>
        <v>0</v>
      </c>
      <c r="V338" s="38">
        <f>'Data Collection (2)'!X642</f>
        <v>0</v>
      </c>
      <c r="W338" s="38">
        <f>'Data Collection (2)'!Y642</f>
        <v>0</v>
      </c>
      <c r="X338" s="38">
        <f>'Data Collection (2)'!Z642</f>
        <v>0</v>
      </c>
      <c r="Y338" s="38">
        <f>'Data Collection (2)'!AA642</f>
        <v>0</v>
      </c>
      <c r="Z338" s="38">
        <f>'Data Collection (2)'!AB642</f>
        <v>0</v>
      </c>
      <c r="AA338" s="38">
        <f>'Data Collection (2)'!AC642</f>
        <v>0</v>
      </c>
      <c r="AB338" s="38">
        <f>'Data Collection (2)'!AD642</f>
        <v>0</v>
      </c>
      <c r="AC338" s="38">
        <f>'Data Collection (2)'!AE642</f>
        <v>0</v>
      </c>
      <c r="AD338" s="38">
        <f>'Data Collection (2)'!AF642</f>
        <v>0</v>
      </c>
      <c r="AE338" s="38">
        <f>'Data Collection (2)'!AG642</f>
        <v>0</v>
      </c>
      <c r="AF338" s="38">
        <f>'Data Collection (2)'!AH642</f>
        <v>0</v>
      </c>
      <c r="AG338" s="38">
        <f>'Data Collection (2)'!AI642</f>
        <v>0</v>
      </c>
      <c r="AH338" s="38">
        <f>'Data Collection (2)'!AJ642</f>
        <v>0</v>
      </c>
    </row>
    <row r="339" spans="1:34">
      <c r="A339" s="86"/>
      <c r="B339" s="78">
        <f>'Data Collection (2)'!D643</f>
        <v>9.3923611111109501E-2</v>
      </c>
      <c r="C339" s="78"/>
      <c r="D339" s="38">
        <f>'Data Collection (2)'!F643</f>
        <v>0</v>
      </c>
      <c r="E339" s="38">
        <f>'Data Collection (2)'!G643</f>
        <v>0</v>
      </c>
      <c r="F339" s="38">
        <f>'Data Collection (2)'!H643</f>
        <v>0</v>
      </c>
      <c r="G339" s="38">
        <f>'Data Collection (2)'!I643</f>
        <v>0</v>
      </c>
      <c r="H339" s="38">
        <f>'Data Collection (2)'!J643</f>
        <v>0</v>
      </c>
      <c r="I339" s="38">
        <f>'Data Collection (2)'!K643</f>
        <v>0</v>
      </c>
      <c r="J339" s="38">
        <f>'Data Collection (2)'!L643</f>
        <v>0</v>
      </c>
      <c r="K339" s="38">
        <f>'Data Collection (2)'!M643</f>
        <v>0</v>
      </c>
      <c r="L339" s="38">
        <f>'Data Collection (2)'!N643</f>
        <v>0</v>
      </c>
      <c r="M339" s="38">
        <f>'Data Collection (2)'!O643</f>
        <v>0</v>
      </c>
      <c r="N339" s="38">
        <f>'Data Collection (2)'!P643</f>
        <v>0</v>
      </c>
      <c r="O339" s="38">
        <f>'Data Collection (2)'!Q643</f>
        <v>0</v>
      </c>
      <c r="P339" s="38">
        <f>'Data Collection (2)'!R643</f>
        <v>0</v>
      </c>
      <c r="Q339" s="38">
        <f>'Data Collection (2)'!S643</f>
        <v>0</v>
      </c>
      <c r="R339" s="38">
        <f>'Data Collection (2)'!T643</f>
        <v>0</v>
      </c>
      <c r="S339" s="38">
        <f>'Data Collection (2)'!U643</f>
        <v>0</v>
      </c>
      <c r="T339" s="38">
        <f>'Data Collection (2)'!V643</f>
        <v>0</v>
      </c>
      <c r="U339" s="38">
        <f>'Data Collection (2)'!W643</f>
        <v>0</v>
      </c>
      <c r="V339" s="38">
        <f>'Data Collection (2)'!X643</f>
        <v>0</v>
      </c>
      <c r="W339" s="38">
        <f>'Data Collection (2)'!Y643</f>
        <v>0</v>
      </c>
      <c r="X339" s="38">
        <f>'Data Collection (2)'!Z643</f>
        <v>0</v>
      </c>
      <c r="Y339" s="38">
        <f>'Data Collection (2)'!AA643</f>
        <v>0</v>
      </c>
      <c r="Z339" s="38">
        <f>'Data Collection (2)'!AB643</f>
        <v>0</v>
      </c>
      <c r="AA339" s="38">
        <f>'Data Collection (2)'!AC643</f>
        <v>0</v>
      </c>
      <c r="AB339" s="38">
        <f>'Data Collection (2)'!AD643</f>
        <v>0</v>
      </c>
      <c r="AC339" s="38">
        <f>'Data Collection (2)'!AE643</f>
        <v>0</v>
      </c>
      <c r="AD339" s="38">
        <f>'Data Collection (2)'!AF643</f>
        <v>0</v>
      </c>
      <c r="AE339" s="38">
        <f>'Data Collection (2)'!AG643</f>
        <v>0</v>
      </c>
      <c r="AF339" s="38">
        <f>'Data Collection (2)'!AH643</f>
        <v>0</v>
      </c>
      <c r="AG339" s="38">
        <f>'Data Collection (2)'!AI643</f>
        <v>0</v>
      </c>
      <c r="AH339" s="38">
        <f>'Data Collection (2)'!AJ643</f>
        <v>0</v>
      </c>
    </row>
    <row r="340" spans="1:34">
      <c r="A340" s="86"/>
      <c r="B340" s="78">
        <f>'Data Collection (2)'!D644</f>
        <v>9.4097222222220597E-2</v>
      </c>
      <c r="C340" s="78"/>
      <c r="D340" s="38">
        <f>'Data Collection (2)'!F644</f>
        <v>0</v>
      </c>
      <c r="E340" s="38">
        <f>'Data Collection (2)'!G644</f>
        <v>0</v>
      </c>
      <c r="F340" s="38">
        <f>'Data Collection (2)'!H644</f>
        <v>0</v>
      </c>
      <c r="G340" s="38">
        <f>'Data Collection (2)'!I644</f>
        <v>0</v>
      </c>
      <c r="H340" s="38">
        <f>'Data Collection (2)'!J644</f>
        <v>0</v>
      </c>
      <c r="I340" s="38">
        <f>'Data Collection (2)'!K644</f>
        <v>0</v>
      </c>
      <c r="J340" s="38">
        <f>'Data Collection (2)'!L644</f>
        <v>0</v>
      </c>
      <c r="K340" s="38">
        <f>'Data Collection (2)'!M644</f>
        <v>0</v>
      </c>
      <c r="L340" s="38">
        <f>'Data Collection (2)'!N644</f>
        <v>0</v>
      </c>
      <c r="M340" s="38">
        <f>'Data Collection (2)'!O644</f>
        <v>0</v>
      </c>
      <c r="N340" s="38">
        <f>'Data Collection (2)'!P644</f>
        <v>0</v>
      </c>
      <c r="O340" s="38">
        <f>'Data Collection (2)'!Q644</f>
        <v>0</v>
      </c>
      <c r="P340" s="38">
        <f>'Data Collection (2)'!R644</f>
        <v>0</v>
      </c>
      <c r="Q340" s="38">
        <f>'Data Collection (2)'!S644</f>
        <v>0</v>
      </c>
      <c r="R340" s="38">
        <f>'Data Collection (2)'!T644</f>
        <v>0</v>
      </c>
      <c r="S340" s="38">
        <f>'Data Collection (2)'!U644</f>
        <v>0</v>
      </c>
      <c r="T340" s="38">
        <f>'Data Collection (2)'!V644</f>
        <v>0</v>
      </c>
      <c r="U340" s="38">
        <f>'Data Collection (2)'!W644</f>
        <v>0</v>
      </c>
      <c r="V340" s="38">
        <f>'Data Collection (2)'!X644</f>
        <v>0</v>
      </c>
      <c r="W340" s="38">
        <f>'Data Collection (2)'!Y644</f>
        <v>0</v>
      </c>
      <c r="X340" s="38">
        <f>'Data Collection (2)'!Z644</f>
        <v>0</v>
      </c>
      <c r="Y340" s="38">
        <f>'Data Collection (2)'!AA644</f>
        <v>0</v>
      </c>
      <c r="Z340" s="38">
        <f>'Data Collection (2)'!AB644</f>
        <v>0</v>
      </c>
      <c r="AA340" s="38">
        <f>'Data Collection (2)'!AC644</f>
        <v>0</v>
      </c>
      <c r="AB340" s="38">
        <f>'Data Collection (2)'!AD644</f>
        <v>0</v>
      </c>
      <c r="AC340" s="38">
        <f>'Data Collection (2)'!AE644</f>
        <v>0</v>
      </c>
      <c r="AD340" s="38">
        <f>'Data Collection (2)'!AF644</f>
        <v>0</v>
      </c>
      <c r="AE340" s="38">
        <f>'Data Collection (2)'!AG644</f>
        <v>0</v>
      </c>
      <c r="AF340" s="38">
        <f>'Data Collection (2)'!AH644</f>
        <v>0</v>
      </c>
      <c r="AG340" s="38">
        <f>'Data Collection (2)'!AI644</f>
        <v>0</v>
      </c>
      <c r="AH340" s="38">
        <f>'Data Collection (2)'!AJ644</f>
        <v>0</v>
      </c>
    </row>
    <row r="341" spans="1:34">
      <c r="A341" s="86"/>
      <c r="B341" s="78">
        <f>'Data Collection (2)'!D645</f>
        <v>9.4270833333331694E-2</v>
      </c>
      <c r="C341" s="78"/>
      <c r="D341" s="38">
        <f>'Data Collection (2)'!F645</f>
        <v>0</v>
      </c>
      <c r="E341" s="38">
        <f>'Data Collection (2)'!G645</f>
        <v>0</v>
      </c>
      <c r="F341" s="38">
        <f>'Data Collection (2)'!H645</f>
        <v>0</v>
      </c>
      <c r="G341" s="38">
        <f>'Data Collection (2)'!I645</f>
        <v>0</v>
      </c>
      <c r="H341" s="38">
        <f>'Data Collection (2)'!J645</f>
        <v>0</v>
      </c>
      <c r="I341" s="38">
        <f>'Data Collection (2)'!K645</f>
        <v>0</v>
      </c>
      <c r="J341" s="38">
        <f>'Data Collection (2)'!L645</f>
        <v>0</v>
      </c>
      <c r="K341" s="38">
        <f>'Data Collection (2)'!M645</f>
        <v>0</v>
      </c>
      <c r="L341" s="38">
        <f>'Data Collection (2)'!N645</f>
        <v>0</v>
      </c>
      <c r="M341" s="38">
        <f>'Data Collection (2)'!O645</f>
        <v>0</v>
      </c>
      <c r="N341" s="38">
        <f>'Data Collection (2)'!P645</f>
        <v>0</v>
      </c>
      <c r="O341" s="38">
        <f>'Data Collection (2)'!Q645</f>
        <v>0</v>
      </c>
      <c r="P341" s="38">
        <f>'Data Collection (2)'!R645</f>
        <v>0</v>
      </c>
      <c r="Q341" s="38">
        <f>'Data Collection (2)'!S645</f>
        <v>0</v>
      </c>
      <c r="R341" s="38">
        <f>'Data Collection (2)'!T645</f>
        <v>0</v>
      </c>
      <c r="S341" s="38">
        <f>'Data Collection (2)'!U645</f>
        <v>0</v>
      </c>
      <c r="T341" s="38">
        <f>'Data Collection (2)'!V645</f>
        <v>0</v>
      </c>
      <c r="U341" s="38">
        <f>'Data Collection (2)'!W645</f>
        <v>0</v>
      </c>
      <c r="V341" s="38">
        <f>'Data Collection (2)'!X645</f>
        <v>0</v>
      </c>
      <c r="W341" s="38">
        <f>'Data Collection (2)'!Y645</f>
        <v>0</v>
      </c>
      <c r="X341" s="38">
        <f>'Data Collection (2)'!Z645</f>
        <v>0</v>
      </c>
      <c r="Y341" s="38">
        <f>'Data Collection (2)'!AA645</f>
        <v>0</v>
      </c>
      <c r="Z341" s="38">
        <f>'Data Collection (2)'!AB645</f>
        <v>0</v>
      </c>
      <c r="AA341" s="38">
        <f>'Data Collection (2)'!AC645</f>
        <v>0</v>
      </c>
      <c r="AB341" s="38">
        <f>'Data Collection (2)'!AD645</f>
        <v>0</v>
      </c>
      <c r="AC341" s="38">
        <f>'Data Collection (2)'!AE645</f>
        <v>0</v>
      </c>
      <c r="AD341" s="38">
        <f>'Data Collection (2)'!AF645</f>
        <v>0</v>
      </c>
      <c r="AE341" s="38">
        <f>'Data Collection (2)'!AG645</f>
        <v>0</v>
      </c>
      <c r="AF341" s="38">
        <f>'Data Collection (2)'!AH645</f>
        <v>0</v>
      </c>
      <c r="AG341" s="38">
        <f>'Data Collection (2)'!AI645</f>
        <v>0</v>
      </c>
      <c r="AH341" s="38">
        <f>'Data Collection (2)'!AJ645</f>
        <v>0</v>
      </c>
    </row>
    <row r="342" spans="1:34">
      <c r="A342" s="86"/>
      <c r="B342" s="78">
        <f>'Data Collection (2)'!D646</f>
        <v>9.4444444444442804E-2</v>
      </c>
      <c r="C342" s="78"/>
      <c r="D342" s="38">
        <f>'Data Collection (2)'!F646</f>
        <v>0</v>
      </c>
      <c r="E342" s="38">
        <f>'Data Collection (2)'!G646</f>
        <v>0</v>
      </c>
      <c r="F342" s="38">
        <f>'Data Collection (2)'!H646</f>
        <v>0</v>
      </c>
      <c r="G342" s="38">
        <f>'Data Collection (2)'!I646</f>
        <v>0</v>
      </c>
      <c r="H342" s="38">
        <f>'Data Collection (2)'!J646</f>
        <v>0</v>
      </c>
      <c r="I342" s="38">
        <f>'Data Collection (2)'!K646</f>
        <v>0</v>
      </c>
      <c r="J342" s="38">
        <f>'Data Collection (2)'!L646</f>
        <v>0</v>
      </c>
      <c r="K342" s="38">
        <f>'Data Collection (2)'!M646</f>
        <v>0</v>
      </c>
      <c r="L342" s="38">
        <f>'Data Collection (2)'!N646</f>
        <v>0</v>
      </c>
      <c r="M342" s="38">
        <f>'Data Collection (2)'!O646</f>
        <v>0</v>
      </c>
      <c r="N342" s="38">
        <f>'Data Collection (2)'!P646</f>
        <v>0</v>
      </c>
      <c r="O342" s="38">
        <f>'Data Collection (2)'!Q646</f>
        <v>0</v>
      </c>
      <c r="P342" s="38">
        <f>'Data Collection (2)'!R646</f>
        <v>0</v>
      </c>
      <c r="Q342" s="38">
        <f>'Data Collection (2)'!S646</f>
        <v>0</v>
      </c>
      <c r="R342" s="38">
        <f>'Data Collection (2)'!T646</f>
        <v>0</v>
      </c>
      <c r="S342" s="38">
        <f>'Data Collection (2)'!U646</f>
        <v>0</v>
      </c>
      <c r="T342" s="38">
        <f>'Data Collection (2)'!V646</f>
        <v>0</v>
      </c>
      <c r="U342" s="38">
        <f>'Data Collection (2)'!W646</f>
        <v>0</v>
      </c>
      <c r="V342" s="38">
        <f>'Data Collection (2)'!X646</f>
        <v>0</v>
      </c>
      <c r="W342" s="38">
        <f>'Data Collection (2)'!Y646</f>
        <v>0</v>
      </c>
      <c r="X342" s="38">
        <f>'Data Collection (2)'!Z646</f>
        <v>0</v>
      </c>
      <c r="Y342" s="38">
        <f>'Data Collection (2)'!AA646</f>
        <v>0</v>
      </c>
      <c r="Z342" s="38">
        <f>'Data Collection (2)'!AB646</f>
        <v>0</v>
      </c>
      <c r="AA342" s="38">
        <f>'Data Collection (2)'!AC646</f>
        <v>0</v>
      </c>
      <c r="AB342" s="38">
        <f>'Data Collection (2)'!AD646</f>
        <v>0</v>
      </c>
      <c r="AC342" s="38">
        <f>'Data Collection (2)'!AE646</f>
        <v>0</v>
      </c>
      <c r="AD342" s="38">
        <f>'Data Collection (2)'!AF646</f>
        <v>0</v>
      </c>
      <c r="AE342" s="38">
        <f>'Data Collection (2)'!AG646</f>
        <v>0</v>
      </c>
      <c r="AF342" s="38">
        <f>'Data Collection (2)'!AH646</f>
        <v>0</v>
      </c>
      <c r="AG342" s="38">
        <f>'Data Collection (2)'!AI646</f>
        <v>0</v>
      </c>
      <c r="AH342" s="38">
        <f>'Data Collection (2)'!AJ646</f>
        <v>0</v>
      </c>
    </row>
    <row r="343" spans="1:34">
      <c r="A343" s="86"/>
      <c r="B343" s="78">
        <f>'Data Collection (2)'!D647</f>
        <v>9.4618055555553901E-2</v>
      </c>
      <c r="C343" s="78"/>
      <c r="D343" s="38">
        <f>'Data Collection (2)'!F647</f>
        <v>0</v>
      </c>
      <c r="E343" s="38">
        <f>'Data Collection (2)'!G647</f>
        <v>0</v>
      </c>
      <c r="F343" s="38">
        <f>'Data Collection (2)'!H647</f>
        <v>0</v>
      </c>
      <c r="G343" s="38">
        <f>'Data Collection (2)'!I647</f>
        <v>0</v>
      </c>
      <c r="H343" s="38">
        <f>'Data Collection (2)'!J647</f>
        <v>0</v>
      </c>
      <c r="I343" s="38">
        <f>'Data Collection (2)'!K647</f>
        <v>0</v>
      </c>
      <c r="J343" s="38">
        <f>'Data Collection (2)'!L647</f>
        <v>0</v>
      </c>
      <c r="K343" s="38">
        <f>'Data Collection (2)'!M647</f>
        <v>0</v>
      </c>
      <c r="L343" s="38">
        <f>'Data Collection (2)'!N647</f>
        <v>0</v>
      </c>
      <c r="M343" s="38">
        <f>'Data Collection (2)'!O647</f>
        <v>0</v>
      </c>
      <c r="N343" s="38">
        <f>'Data Collection (2)'!P647</f>
        <v>0</v>
      </c>
      <c r="O343" s="38">
        <f>'Data Collection (2)'!Q647</f>
        <v>0</v>
      </c>
      <c r="P343" s="38">
        <f>'Data Collection (2)'!R647</f>
        <v>0</v>
      </c>
      <c r="Q343" s="38">
        <f>'Data Collection (2)'!S647</f>
        <v>0</v>
      </c>
      <c r="R343" s="38">
        <f>'Data Collection (2)'!T647</f>
        <v>0</v>
      </c>
      <c r="S343" s="38">
        <f>'Data Collection (2)'!U647</f>
        <v>0</v>
      </c>
      <c r="T343" s="38">
        <f>'Data Collection (2)'!V647</f>
        <v>0</v>
      </c>
      <c r="U343" s="38">
        <f>'Data Collection (2)'!W647</f>
        <v>0</v>
      </c>
      <c r="V343" s="38">
        <f>'Data Collection (2)'!X647</f>
        <v>0</v>
      </c>
      <c r="W343" s="38">
        <f>'Data Collection (2)'!Y647</f>
        <v>0</v>
      </c>
      <c r="X343" s="38">
        <f>'Data Collection (2)'!Z647</f>
        <v>0</v>
      </c>
      <c r="Y343" s="38">
        <f>'Data Collection (2)'!AA647</f>
        <v>0</v>
      </c>
      <c r="Z343" s="38">
        <f>'Data Collection (2)'!AB647</f>
        <v>0</v>
      </c>
      <c r="AA343" s="38">
        <f>'Data Collection (2)'!AC647</f>
        <v>0</v>
      </c>
      <c r="AB343" s="38">
        <f>'Data Collection (2)'!AD647</f>
        <v>0</v>
      </c>
      <c r="AC343" s="38">
        <f>'Data Collection (2)'!AE647</f>
        <v>0</v>
      </c>
      <c r="AD343" s="38">
        <f>'Data Collection (2)'!AF647</f>
        <v>0</v>
      </c>
      <c r="AE343" s="38">
        <f>'Data Collection (2)'!AG647</f>
        <v>0</v>
      </c>
      <c r="AF343" s="38">
        <f>'Data Collection (2)'!AH647</f>
        <v>0</v>
      </c>
      <c r="AG343" s="38">
        <f>'Data Collection (2)'!AI647</f>
        <v>0</v>
      </c>
      <c r="AH343" s="38">
        <f>'Data Collection (2)'!AJ647</f>
        <v>0</v>
      </c>
    </row>
    <row r="344" spans="1:34">
      <c r="A344" s="86"/>
      <c r="B344" s="78">
        <f>'Data Collection (2)'!D648</f>
        <v>9.4791666666664998E-2</v>
      </c>
      <c r="C344" s="78"/>
      <c r="D344" s="38">
        <f>'Data Collection (2)'!F648</f>
        <v>0</v>
      </c>
      <c r="E344" s="38">
        <f>'Data Collection (2)'!G648</f>
        <v>0</v>
      </c>
      <c r="F344" s="38">
        <f>'Data Collection (2)'!H648</f>
        <v>0</v>
      </c>
      <c r="G344" s="38">
        <f>'Data Collection (2)'!I648</f>
        <v>0</v>
      </c>
      <c r="H344" s="38">
        <f>'Data Collection (2)'!J648</f>
        <v>0</v>
      </c>
      <c r="I344" s="38">
        <f>'Data Collection (2)'!K648</f>
        <v>0</v>
      </c>
      <c r="J344" s="38">
        <f>'Data Collection (2)'!L648</f>
        <v>0</v>
      </c>
      <c r="K344" s="38">
        <f>'Data Collection (2)'!M648</f>
        <v>0</v>
      </c>
      <c r="L344" s="38">
        <f>'Data Collection (2)'!N648</f>
        <v>0</v>
      </c>
      <c r="M344" s="38">
        <f>'Data Collection (2)'!O648</f>
        <v>0</v>
      </c>
      <c r="N344" s="38">
        <f>'Data Collection (2)'!P648</f>
        <v>0</v>
      </c>
      <c r="O344" s="38">
        <f>'Data Collection (2)'!Q648</f>
        <v>0</v>
      </c>
      <c r="P344" s="38">
        <f>'Data Collection (2)'!R648</f>
        <v>0</v>
      </c>
      <c r="Q344" s="38">
        <f>'Data Collection (2)'!S648</f>
        <v>0</v>
      </c>
      <c r="R344" s="38">
        <f>'Data Collection (2)'!T648</f>
        <v>0</v>
      </c>
      <c r="S344" s="38">
        <f>'Data Collection (2)'!U648</f>
        <v>0</v>
      </c>
      <c r="T344" s="38">
        <f>'Data Collection (2)'!V648</f>
        <v>0</v>
      </c>
      <c r="U344" s="38">
        <f>'Data Collection (2)'!W648</f>
        <v>0</v>
      </c>
      <c r="V344" s="38">
        <f>'Data Collection (2)'!X648</f>
        <v>0</v>
      </c>
      <c r="W344" s="38">
        <f>'Data Collection (2)'!Y648</f>
        <v>0</v>
      </c>
      <c r="X344" s="38">
        <f>'Data Collection (2)'!Z648</f>
        <v>0</v>
      </c>
      <c r="Y344" s="38">
        <f>'Data Collection (2)'!AA648</f>
        <v>0</v>
      </c>
      <c r="Z344" s="38">
        <f>'Data Collection (2)'!AB648</f>
        <v>0</v>
      </c>
      <c r="AA344" s="38">
        <f>'Data Collection (2)'!AC648</f>
        <v>0</v>
      </c>
      <c r="AB344" s="38">
        <f>'Data Collection (2)'!AD648</f>
        <v>0</v>
      </c>
      <c r="AC344" s="38">
        <f>'Data Collection (2)'!AE648</f>
        <v>0</v>
      </c>
      <c r="AD344" s="38">
        <f>'Data Collection (2)'!AF648</f>
        <v>0</v>
      </c>
      <c r="AE344" s="38">
        <f>'Data Collection (2)'!AG648</f>
        <v>0</v>
      </c>
      <c r="AF344" s="38">
        <f>'Data Collection (2)'!AH648</f>
        <v>0</v>
      </c>
      <c r="AG344" s="38">
        <f>'Data Collection (2)'!AI648</f>
        <v>0</v>
      </c>
      <c r="AH344" s="38">
        <f>'Data Collection (2)'!AJ648</f>
        <v>0</v>
      </c>
    </row>
    <row r="345" spans="1:34">
      <c r="A345" s="86"/>
      <c r="B345" s="78">
        <f>'Data Collection (2)'!D649</f>
        <v>9.4965277777776094E-2</v>
      </c>
      <c r="C345" s="78"/>
      <c r="D345" s="38">
        <f>'Data Collection (2)'!F649</f>
        <v>0</v>
      </c>
      <c r="E345" s="38">
        <f>'Data Collection (2)'!G649</f>
        <v>0</v>
      </c>
      <c r="F345" s="38">
        <f>'Data Collection (2)'!H649</f>
        <v>0</v>
      </c>
      <c r="G345" s="38">
        <f>'Data Collection (2)'!I649</f>
        <v>0</v>
      </c>
      <c r="H345" s="38">
        <f>'Data Collection (2)'!J649</f>
        <v>0</v>
      </c>
      <c r="I345" s="38">
        <f>'Data Collection (2)'!K649</f>
        <v>0</v>
      </c>
      <c r="J345" s="38">
        <f>'Data Collection (2)'!L649</f>
        <v>0</v>
      </c>
      <c r="K345" s="38">
        <f>'Data Collection (2)'!M649</f>
        <v>0</v>
      </c>
      <c r="L345" s="38">
        <f>'Data Collection (2)'!N649</f>
        <v>0</v>
      </c>
      <c r="M345" s="38">
        <f>'Data Collection (2)'!O649</f>
        <v>0</v>
      </c>
      <c r="N345" s="38">
        <f>'Data Collection (2)'!P649</f>
        <v>0</v>
      </c>
      <c r="O345" s="38">
        <f>'Data Collection (2)'!Q649</f>
        <v>0</v>
      </c>
      <c r="P345" s="38">
        <f>'Data Collection (2)'!R649</f>
        <v>0</v>
      </c>
      <c r="Q345" s="38">
        <f>'Data Collection (2)'!S649</f>
        <v>0</v>
      </c>
      <c r="R345" s="38">
        <f>'Data Collection (2)'!T649</f>
        <v>0</v>
      </c>
      <c r="S345" s="38">
        <f>'Data Collection (2)'!U649</f>
        <v>0</v>
      </c>
      <c r="T345" s="38">
        <f>'Data Collection (2)'!V649</f>
        <v>0</v>
      </c>
      <c r="U345" s="38">
        <f>'Data Collection (2)'!W649</f>
        <v>0</v>
      </c>
      <c r="V345" s="38">
        <f>'Data Collection (2)'!X649</f>
        <v>0</v>
      </c>
      <c r="W345" s="38">
        <f>'Data Collection (2)'!Y649</f>
        <v>0</v>
      </c>
      <c r="X345" s="38">
        <f>'Data Collection (2)'!Z649</f>
        <v>0</v>
      </c>
      <c r="Y345" s="38">
        <f>'Data Collection (2)'!AA649</f>
        <v>0</v>
      </c>
      <c r="Z345" s="38">
        <f>'Data Collection (2)'!AB649</f>
        <v>0</v>
      </c>
      <c r="AA345" s="38">
        <f>'Data Collection (2)'!AC649</f>
        <v>0</v>
      </c>
      <c r="AB345" s="38">
        <f>'Data Collection (2)'!AD649</f>
        <v>0</v>
      </c>
      <c r="AC345" s="38">
        <f>'Data Collection (2)'!AE649</f>
        <v>0</v>
      </c>
      <c r="AD345" s="38">
        <f>'Data Collection (2)'!AF649</f>
        <v>0</v>
      </c>
      <c r="AE345" s="38">
        <f>'Data Collection (2)'!AG649</f>
        <v>0</v>
      </c>
      <c r="AF345" s="38">
        <f>'Data Collection (2)'!AH649</f>
        <v>0</v>
      </c>
      <c r="AG345" s="38">
        <f>'Data Collection (2)'!AI649</f>
        <v>0</v>
      </c>
      <c r="AH345" s="38">
        <f>'Data Collection (2)'!AJ649</f>
        <v>0</v>
      </c>
    </row>
    <row r="346" spans="1:34">
      <c r="A346" s="86"/>
      <c r="B346" s="78">
        <f>'Data Collection (2)'!D650</f>
        <v>9.5138888888887205E-2</v>
      </c>
      <c r="C346" s="78"/>
      <c r="D346" s="38">
        <f>'Data Collection (2)'!F650</f>
        <v>0</v>
      </c>
      <c r="E346" s="38">
        <f>'Data Collection (2)'!G650</f>
        <v>0</v>
      </c>
      <c r="F346" s="38">
        <f>'Data Collection (2)'!H650</f>
        <v>0</v>
      </c>
      <c r="G346" s="38">
        <f>'Data Collection (2)'!I650</f>
        <v>0</v>
      </c>
      <c r="H346" s="38">
        <f>'Data Collection (2)'!J650</f>
        <v>0</v>
      </c>
      <c r="I346" s="38">
        <f>'Data Collection (2)'!K650</f>
        <v>0</v>
      </c>
      <c r="J346" s="38">
        <f>'Data Collection (2)'!L650</f>
        <v>0</v>
      </c>
      <c r="K346" s="38">
        <f>'Data Collection (2)'!M650</f>
        <v>0</v>
      </c>
      <c r="L346" s="38">
        <f>'Data Collection (2)'!N650</f>
        <v>0</v>
      </c>
      <c r="M346" s="38">
        <f>'Data Collection (2)'!O650</f>
        <v>0</v>
      </c>
      <c r="N346" s="38">
        <f>'Data Collection (2)'!P650</f>
        <v>0</v>
      </c>
      <c r="O346" s="38">
        <f>'Data Collection (2)'!Q650</f>
        <v>0</v>
      </c>
      <c r="P346" s="38">
        <f>'Data Collection (2)'!R650</f>
        <v>0</v>
      </c>
      <c r="Q346" s="38">
        <f>'Data Collection (2)'!S650</f>
        <v>0</v>
      </c>
      <c r="R346" s="38">
        <f>'Data Collection (2)'!T650</f>
        <v>0</v>
      </c>
      <c r="S346" s="38">
        <f>'Data Collection (2)'!U650</f>
        <v>0</v>
      </c>
      <c r="T346" s="38">
        <f>'Data Collection (2)'!V650</f>
        <v>0</v>
      </c>
      <c r="U346" s="38">
        <f>'Data Collection (2)'!W650</f>
        <v>0</v>
      </c>
      <c r="V346" s="38">
        <f>'Data Collection (2)'!X650</f>
        <v>0</v>
      </c>
      <c r="W346" s="38">
        <f>'Data Collection (2)'!Y650</f>
        <v>0</v>
      </c>
      <c r="X346" s="38">
        <f>'Data Collection (2)'!Z650</f>
        <v>0</v>
      </c>
      <c r="Y346" s="38">
        <f>'Data Collection (2)'!AA650</f>
        <v>0</v>
      </c>
      <c r="Z346" s="38">
        <f>'Data Collection (2)'!AB650</f>
        <v>0</v>
      </c>
      <c r="AA346" s="38">
        <f>'Data Collection (2)'!AC650</f>
        <v>0</v>
      </c>
      <c r="AB346" s="38">
        <f>'Data Collection (2)'!AD650</f>
        <v>0</v>
      </c>
      <c r="AC346" s="38">
        <f>'Data Collection (2)'!AE650</f>
        <v>0</v>
      </c>
      <c r="AD346" s="38">
        <f>'Data Collection (2)'!AF650</f>
        <v>0</v>
      </c>
      <c r="AE346" s="38">
        <f>'Data Collection (2)'!AG650</f>
        <v>0</v>
      </c>
      <c r="AF346" s="38">
        <f>'Data Collection (2)'!AH650</f>
        <v>0</v>
      </c>
      <c r="AG346" s="38">
        <f>'Data Collection (2)'!AI650</f>
        <v>0</v>
      </c>
      <c r="AH346" s="38">
        <f>'Data Collection (2)'!AJ650</f>
        <v>0</v>
      </c>
    </row>
    <row r="347" spans="1:34">
      <c r="A347" s="86"/>
      <c r="B347" s="78">
        <f>'Data Collection (2)'!D651</f>
        <v>9.5312499999998301E-2</v>
      </c>
      <c r="C347" s="78"/>
      <c r="D347" s="38">
        <f>'Data Collection (2)'!F651</f>
        <v>0</v>
      </c>
      <c r="E347" s="38">
        <f>'Data Collection (2)'!G651</f>
        <v>0</v>
      </c>
      <c r="F347" s="38">
        <f>'Data Collection (2)'!H651</f>
        <v>0</v>
      </c>
      <c r="G347" s="38">
        <f>'Data Collection (2)'!I651</f>
        <v>0</v>
      </c>
      <c r="H347" s="38">
        <f>'Data Collection (2)'!J651</f>
        <v>0</v>
      </c>
      <c r="I347" s="38">
        <f>'Data Collection (2)'!K651</f>
        <v>0</v>
      </c>
      <c r="J347" s="38">
        <f>'Data Collection (2)'!L651</f>
        <v>0</v>
      </c>
      <c r="K347" s="38">
        <f>'Data Collection (2)'!M651</f>
        <v>0</v>
      </c>
      <c r="L347" s="38">
        <f>'Data Collection (2)'!N651</f>
        <v>0</v>
      </c>
      <c r="M347" s="38">
        <f>'Data Collection (2)'!O651</f>
        <v>0</v>
      </c>
      <c r="N347" s="38">
        <f>'Data Collection (2)'!P651</f>
        <v>0</v>
      </c>
      <c r="O347" s="38">
        <f>'Data Collection (2)'!Q651</f>
        <v>0</v>
      </c>
      <c r="P347" s="38">
        <f>'Data Collection (2)'!R651</f>
        <v>0</v>
      </c>
      <c r="Q347" s="38">
        <f>'Data Collection (2)'!S651</f>
        <v>0</v>
      </c>
      <c r="R347" s="38">
        <f>'Data Collection (2)'!T651</f>
        <v>0</v>
      </c>
      <c r="S347" s="38">
        <f>'Data Collection (2)'!U651</f>
        <v>0</v>
      </c>
      <c r="T347" s="38">
        <f>'Data Collection (2)'!V651</f>
        <v>0</v>
      </c>
      <c r="U347" s="38">
        <f>'Data Collection (2)'!W651</f>
        <v>0</v>
      </c>
      <c r="V347" s="38">
        <f>'Data Collection (2)'!X651</f>
        <v>0</v>
      </c>
      <c r="W347" s="38">
        <f>'Data Collection (2)'!Y651</f>
        <v>0</v>
      </c>
      <c r="X347" s="38">
        <f>'Data Collection (2)'!Z651</f>
        <v>0</v>
      </c>
      <c r="Y347" s="38">
        <f>'Data Collection (2)'!AA651</f>
        <v>0</v>
      </c>
      <c r="Z347" s="38">
        <f>'Data Collection (2)'!AB651</f>
        <v>0</v>
      </c>
      <c r="AA347" s="38">
        <f>'Data Collection (2)'!AC651</f>
        <v>0</v>
      </c>
      <c r="AB347" s="38">
        <f>'Data Collection (2)'!AD651</f>
        <v>0</v>
      </c>
      <c r="AC347" s="38">
        <f>'Data Collection (2)'!AE651</f>
        <v>0</v>
      </c>
      <c r="AD347" s="38">
        <f>'Data Collection (2)'!AF651</f>
        <v>0</v>
      </c>
      <c r="AE347" s="38">
        <f>'Data Collection (2)'!AG651</f>
        <v>0</v>
      </c>
      <c r="AF347" s="38">
        <f>'Data Collection (2)'!AH651</f>
        <v>0</v>
      </c>
      <c r="AG347" s="38">
        <f>'Data Collection (2)'!AI651</f>
        <v>0</v>
      </c>
      <c r="AH347" s="38">
        <f>'Data Collection (2)'!AJ651</f>
        <v>0</v>
      </c>
    </row>
    <row r="348" spans="1:34">
      <c r="A348" s="86"/>
      <c r="B348" s="78">
        <f>'Data Collection (2)'!D652</f>
        <v>9.5486111111109398E-2</v>
      </c>
      <c r="C348" s="78"/>
      <c r="D348" s="38">
        <f>'Data Collection (2)'!F652</f>
        <v>0</v>
      </c>
      <c r="E348" s="38">
        <f>'Data Collection (2)'!G652</f>
        <v>0</v>
      </c>
      <c r="F348" s="38">
        <f>'Data Collection (2)'!H652</f>
        <v>0</v>
      </c>
      <c r="G348" s="38">
        <f>'Data Collection (2)'!I652</f>
        <v>0</v>
      </c>
      <c r="H348" s="38">
        <f>'Data Collection (2)'!J652</f>
        <v>0</v>
      </c>
      <c r="I348" s="38">
        <f>'Data Collection (2)'!K652</f>
        <v>0</v>
      </c>
      <c r="J348" s="38">
        <f>'Data Collection (2)'!L652</f>
        <v>0</v>
      </c>
      <c r="K348" s="38">
        <f>'Data Collection (2)'!M652</f>
        <v>0</v>
      </c>
      <c r="L348" s="38">
        <f>'Data Collection (2)'!N652</f>
        <v>0</v>
      </c>
      <c r="M348" s="38">
        <f>'Data Collection (2)'!O652</f>
        <v>0</v>
      </c>
      <c r="N348" s="38">
        <f>'Data Collection (2)'!P652</f>
        <v>0</v>
      </c>
      <c r="O348" s="38">
        <f>'Data Collection (2)'!Q652</f>
        <v>0</v>
      </c>
      <c r="P348" s="38">
        <f>'Data Collection (2)'!R652</f>
        <v>0</v>
      </c>
      <c r="Q348" s="38">
        <f>'Data Collection (2)'!S652</f>
        <v>0</v>
      </c>
      <c r="R348" s="38">
        <f>'Data Collection (2)'!T652</f>
        <v>0</v>
      </c>
      <c r="S348" s="38">
        <f>'Data Collection (2)'!U652</f>
        <v>0</v>
      </c>
      <c r="T348" s="38">
        <f>'Data Collection (2)'!V652</f>
        <v>0</v>
      </c>
      <c r="U348" s="38">
        <f>'Data Collection (2)'!W652</f>
        <v>0</v>
      </c>
      <c r="V348" s="38">
        <f>'Data Collection (2)'!X652</f>
        <v>0</v>
      </c>
      <c r="W348" s="38">
        <f>'Data Collection (2)'!Y652</f>
        <v>0</v>
      </c>
      <c r="X348" s="38">
        <f>'Data Collection (2)'!Z652</f>
        <v>0</v>
      </c>
      <c r="Y348" s="38">
        <f>'Data Collection (2)'!AA652</f>
        <v>0</v>
      </c>
      <c r="Z348" s="38">
        <f>'Data Collection (2)'!AB652</f>
        <v>0</v>
      </c>
      <c r="AA348" s="38">
        <f>'Data Collection (2)'!AC652</f>
        <v>0</v>
      </c>
      <c r="AB348" s="38">
        <f>'Data Collection (2)'!AD652</f>
        <v>0</v>
      </c>
      <c r="AC348" s="38">
        <f>'Data Collection (2)'!AE652</f>
        <v>0</v>
      </c>
      <c r="AD348" s="38">
        <f>'Data Collection (2)'!AF652</f>
        <v>0</v>
      </c>
      <c r="AE348" s="38">
        <f>'Data Collection (2)'!AG652</f>
        <v>0</v>
      </c>
      <c r="AF348" s="38">
        <f>'Data Collection (2)'!AH652</f>
        <v>0</v>
      </c>
      <c r="AG348" s="38">
        <f>'Data Collection (2)'!AI652</f>
        <v>0</v>
      </c>
      <c r="AH348" s="38">
        <f>'Data Collection (2)'!AJ652</f>
        <v>0</v>
      </c>
    </row>
    <row r="349" spans="1:34">
      <c r="A349" s="86"/>
      <c r="B349" s="78">
        <f>'Data Collection (2)'!D653</f>
        <v>9.5659722222220495E-2</v>
      </c>
      <c r="C349" s="78"/>
      <c r="D349" s="38">
        <f>'Data Collection (2)'!F653</f>
        <v>0</v>
      </c>
      <c r="E349" s="38">
        <f>'Data Collection (2)'!G653</f>
        <v>0</v>
      </c>
      <c r="F349" s="38">
        <f>'Data Collection (2)'!H653</f>
        <v>0</v>
      </c>
      <c r="G349" s="38">
        <f>'Data Collection (2)'!I653</f>
        <v>0</v>
      </c>
      <c r="H349" s="38">
        <f>'Data Collection (2)'!J653</f>
        <v>0</v>
      </c>
      <c r="I349" s="38">
        <f>'Data Collection (2)'!K653</f>
        <v>0</v>
      </c>
      <c r="J349" s="38">
        <f>'Data Collection (2)'!L653</f>
        <v>0</v>
      </c>
      <c r="K349" s="38">
        <f>'Data Collection (2)'!M653</f>
        <v>0</v>
      </c>
      <c r="L349" s="38">
        <f>'Data Collection (2)'!N653</f>
        <v>0</v>
      </c>
      <c r="M349" s="38">
        <f>'Data Collection (2)'!O653</f>
        <v>0</v>
      </c>
      <c r="N349" s="38">
        <f>'Data Collection (2)'!P653</f>
        <v>0</v>
      </c>
      <c r="O349" s="38">
        <f>'Data Collection (2)'!Q653</f>
        <v>0</v>
      </c>
      <c r="P349" s="38">
        <f>'Data Collection (2)'!R653</f>
        <v>0</v>
      </c>
      <c r="Q349" s="38">
        <f>'Data Collection (2)'!S653</f>
        <v>0</v>
      </c>
      <c r="R349" s="38">
        <f>'Data Collection (2)'!T653</f>
        <v>0</v>
      </c>
      <c r="S349" s="38">
        <f>'Data Collection (2)'!U653</f>
        <v>0</v>
      </c>
      <c r="T349" s="38">
        <f>'Data Collection (2)'!V653</f>
        <v>0</v>
      </c>
      <c r="U349" s="38">
        <f>'Data Collection (2)'!W653</f>
        <v>0</v>
      </c>
      <c r="V349" s="38">
        <f>'Data Collection (2)'!X653</f>
        <v>0</v>
      </c>
      <c r="W349" s="38">
        <f>'Data Collection (2)'!Y653</f>
        <v>0</v>
      </c>
      <c r="X349" s="38">
        <f>'Data Collection (2)'!Z653</f>
        <v>0</v>
      </c>
      <c r="Y349" s="38">
        <f>'Data Collection (2)'!AA653</f>
        <v>0</v>
      </c>
      <c r="Z349" s="38">
        <f>'Data Collection (2)'!AB653</f>
        <v>0</v>
      </c>
      <c r="AA349" s="38">
        <f>'Data Collection (2)'!AC653</f>
        <v>0</v>
      </c>
      <c r="AB349" s="38">
        <f>'Data Collection (2)'!AD653</f>
        <v>0</v>
      </c>
      <c r="AC349" s="38">
        <f>'Data Collection (2)'!AE653</f>
        <v>0</v>
      </c>
      <c r="AD349" s="38">
        <f>'Data Collection (2)'!AF653</f>
        <v>0</v>
      </c>
      <c r="AE349" s="38">
        <f>'Data Collection (2)'!AG653</f>
        <v>0</v>
      </c>
      <c r="AF349" s="38">
        <f>'Data Collection (2)'!AH653</f>
        <v>0</v>
      </c>
      <c r="AG349" s="38">
        <f>'Data Collection (2)'!AI653</f>
        <v>0</v>
      </c>
      <c r="AH349" s="38">
        <f>'Data Collection (2)'!AJ653</f>
        <v>0</v>
      </c>
    </row>
    <row r="350" spans="1:34">
      <c r="A350" s="86"/>
      <c r="B350" s="78">
        <f>'Data Collection (2)'!D654</f>
        <v>9.5833333333331605E-2</v>
      </c>
      <c r="C350" s="78"/>
      <c r="D350" s="38">
        <f>'Data Collection (2)'!F654</f>
        <v>0</v>
      </c>
      <c r="E350" s="38">
        <f>'Data Collection (2)'!G654</f>
        <v>0</v>
      </c>
      <c r="F350" s="38">
        <f>'Data Collection (2)'!H654</f>
        <v>0</v>
      </c>
      <c r="G350" s="38">
        <f>'Data Collection (2)'!I654</f>
        <v>0</v>
      </c>
      <c r="H350" s="38">
        <f>'Data Collection (2)'!J654</f>
        <v>0</v>
      </c>
      <c r="I350" s="38">
        <f>'Data Collection (2)'!K654</f>
        <v>0</v>
      </c>
      <c r="J350" s="38">
        <f>'Data Collection (2)'!L654</f>
        <v>0</v>
      </c>
      <c r="K350" s="38">
        <f>'Data Collection (2)'!M654</f>
        <v>0</v>
      </c>
      <c r="L350" s="38">
        <f>'Data Collection (2)'!N654</f>
        <v>0</v>
      </c>
      <c r="M350" s="38">
        <f>'Data Collection (2)'!O654</f>
        <v>0</v>
      </c>
      <c r="N350" s="38">
        <f>'Data Collection (2)'!P654</f>
        <v>0</v>
      </c>
      <c r="O350" s="38">
        <f>'Data Collection (2)'!Q654</f>
        <v>0</v>
      </c>
      <c r="P350" s="38">
        <f>'Data Collection (2)'!R654</f>
        <v>0</v>
      </c>
      <c r="Q350" s="38">
        <f>'Data Collection (2)'!S654</f>
        <v>0</v>
      </c>
      <c r="R350" s="38">
        <f>'Data Collection (2)'!T654</f>
        <v>0</v>
      </c>
      <c r="S350" s="38">
        <f>'Data Collection (2)'!U654</f>
        <v>0</v>
      </c>
      <c r="T350" s="38">
        <f>'Data Collection (2)'!V654</f>
        <v>0</v>
      </c>
      <c r="U350" s="38">
        <f>'Data Collection (2)'!W654</f>
        <v>0</v>
      </c>
      <c r="V350" s="38">
        <f>'Data Collection (2)'!X654</f>
        <v>0</v>
      </c>
      <c r="W350" s="38">
        <f>'Data Collection (2)'!Y654</f>
        <v>0</v>
      </c>
      <c r="X350" s="38">
        <f>'Data Collection (2)'!Z654</f>
        <v>0</v>
      </c>
      <c r="Y350" s="38">
        <f>'Data Collection (2)'!AA654</f>
        <v>0</v>
      </c>
      <c r="Z350" s="38">
        <f>'Data Collection (2)'!AB654</f>
        <v>0</v>
      </c>
      <c r="AA350" s="38">
        <f>'Data Collection (2)'!AC654</f>
        <v>0</v>
      </c>
      <c r="AB350" s="38">
        <f>'Data Collection (2)'!AD654</f>
        <v>0</v>
      </c>
      <c r="AC350" s="38">
        <f>'Data Collection (2)'!AE654</f>
        <v>0</v>
      </c>
      <c r="AD350" s="38">
        <f>'Data Collection (2)'!AF654</f>
        <v>0</v>
      </c>
      <c r="AE350" s="38">
        <f>'Data Collection (2)'!AG654</f>
        <v>0</v>
      </c>
      <c r="AF350" s="38">
        <f>'Data Collection (2)'!AH654</f>
        <v>0</v>
      </c>
      <c r="AG350" s="38">
        <f>'Data Collection (2)'!AI654</f>
        <v>0</v>
      </c>
      <c r="AH350" s="38">
        <f>'Data Collection (2)'!AJ654</f>
        <v>0</v>
      </c>
    </row>
    <row r="351" spans="1:34">
      <c r="A351" s="86"/>
      <c r="B351" s="78">
        <f>'Data Collection (2)'!D655</f>
        <v>9.6006944444442702E-2</v>
      </c>
      <c r="C351" s="78"/>
      <c r="D351" s="38">
        <f>'Data Collection (2)'!F655</f>
        <v>0</v>
      </c>
      <c r="E351" s="38">
        <f>'Data Collection (2)'!G655</f>
        <v>0</v>
      </c>
      <c r="F351" s="38">
        <f>'Data Collection (2)'!H655</f>
        <v>0</v>
      </c>
      <c r="G351" s="38">
        <f>'Data Collection (2)'!I655</f>
        <v>0</v>
      </c>
      <c r="H351" s="38">
        <f>'Data Collection (2)'!J655</f>
        <v>0</v>
      </c>
      <c r="I351" s="38">
        <f>'Data Collection (2)'!K655</f>
        <v>0</v>
      </c>
      <c r="J351" s="38">
        <f>'Data Collection (2)'!L655</f>
        <v>0</v>
      </c>
      <c r="K351" s="38">
        <f>'Data Collection (2)'!M655</f>
        <v>0</v>
      </c>
      <c r="L351" s="38">
        <f>'Data Collection (2)'!N655</f>
        <v>0</v>
      </c>
      <c r="M351" s="38">
        <f>'Data Collection (2)'!O655</f>
        <v>0</v>
      </c>
      <c r="N351" s="38">
        <f>'Data Collection (2)'!P655</f>
        <v>0</v>
      </c>
      <c r="O351" s="38">
        <f>'Data Collection (2)'!Q655</f>
        <v>0</v>
      </c>
      <c r="P351" s="38">
        <f>'Data Collection (2)'!R655</f>
        <v>0</v>
      </c>
      <c r="Q351" s="38">
        <f>'Data Collection (2)'!S655</f>
        <v>0</v>
      </c>
      <c r="R351" s="38">
        <f>'Data Collection (2)'!T655</f>
        <v>0</v>
      </c>
      <c r="S351" s="38">
        <f>'Data Collection (2)'!U655</f>
        <v>0</v>
      </c>
      <c r="T351" s="38">
        <f>'Data Collection (2)'!V655</f>
        <v>0</v>
      </c>
      <c r="U351" s="38">
        <f>'Data Collection (2)'!W655</f>
        <v>0</v>
      </c>
      <c r="V351" s="38">
        <f>'Data Collection (2)'!X655</f>
        <v>0</v>
      </c>
      <c r="W351" s="38">
        <f>'Data Collection (2)'!Y655</f>
        <v>0</v>
      </c>
      <c r="X351" s="38">
        <f>'Data Collection (2)'!Z655</f>
        <v>0</v>
      </c>
      <c r="Y351" s="38">
        <f>'Data Collection (2)'!AA655</f>
        <v>0</v>
      </c>
      <c r="Z351" s="38">
        <f>'Data Collection (2)'!AB655</f>
        <v>0</v>
      </c>
      <c r="AA351" s="38">
        <f>'Data Collection (2)'!AC655</f>
        <v>0</v>
      </c>
      <c r="AB351" s="38">
        <f>'Data Collection (2)'!AD655</f>
        <v>0</v>
      </c>
      <c r="AC351" s="38">
        <f>'Data Collection (2)'!AE655</f>
        <v>0</v>
      </c>
      <c r="AD351" s="38">
        <f>'Data Collection (2)'!AF655</f>
        <v>0</v>
      </c>
      <c r="AE351" s="38">
        <f>'Data Collection (2)'!AG655</f>
        <v>0</v>
      </c>
      <c r="AF351" s="38">
        <f>'Data Collection (2)'!AH655</f>
        <v>0</v>
      </c>
      <c r="AG351" s="38">
        <f>'Data Collection (2)'!AI655</f>
        <v>0</v>
      </c>
      <c r="AH351" s="38">
        <f>'Data Collection (2)'!AJ655</f>
        <v>0</v>
      </c>
    </row>
    <row r="352" spans="1:34">
      <c r="A352" s="86"/>
      <c r="B352" s="78">
        <f>'Data Collection (2)'!D656</f>
        <v>9.6180555555553798E-2</v>
      </c>
      <c r="C352" s="78"/>
      <c r="D352" s="38">
        <f>'Data Collection (2)'!F656</f>
        <v>0</v>
      </c>
      <c r="E352" s="38">
        <f>'Data Collection (2)'!G656</f>
        <v>0</v>
      </c>
      <c r="F352" s="38">
        <f>'Data Collection (2)'!H656</f>
        <v>0</v>
      </c>
      <c r="G352" s="38">
        <f>'Data Collection (2)'!I656</f>
        <v>0</v>
      </c>
      <c r="H352" s="38">
        <f>'Data Collection (2)'!J656</f>
        <v>0</v>
      </c>
      <c r="I352" s="38">
        <f>'Data Collection (2)'!K656</f>
        <v>0</v>
      </c>
      <c r="J352" s="38">
        <f>'Data Collection (2)'!L656</f>
        <v>0</v>
      </c>
      <c r="K352" s="38">
        <f>'Data Collection (2)'!M656</f>
        <v>0</v>
      </c>
      <c r="L352" s="38">
        <f>'Data Collection (2)'!N656</f>
        <v>0</v>
      </c>
      <c r="M352" s="38">
        <f>'Data Collection (2)'!O656</f>
        <v>0</v>
      </c>
      <c r="N352" s="38">
        <f>'Data Collection (2)'!P656</f>
        <v>0</v>
      </c>
      <c r="O352" s="38">
        <f>'Data Collection (2)'!Q656</f>
        <v>0</v>
      </c>
      <c r="P352" s="38">
        <f>'Data Collection (2)'!R656</f>
        <v>0</v>
      </c>
      <c r="Q352" s="38">
        <f>'Data Collection (2)'!S656</f>
        <v>0</v>
      </c>
      <c r="R352" s="38">
        <f>'Data Collection (2)'!T656</f>
        <v>0</v>
      </c>
      <c r="S352" s="38">
        <f>'Data Collection (2)'!U656</f>
        <v>0</v>
      </c>
      <c r="T352" s="38">
        <f>'Data Collection (2)'!V656</f>
        <v>0</v>
      </c>
      <c r="U352" s="38">
        <f>'Data Collection (2)'!W656</f>
        <v>0</v>
      </c>
      <c r="V352" s="38">
        <f>'Data Collection (2)'!X656</f>
        <v>0</v>
      </c>
      <c r="W352" s="38">
        <f>'Data Collection (2)'!Y656</f>
        <v>0</v>
      </c>
      <c r="X352" s="38">
        <f>'Data Collection (2)'!Z656</f>
        <v>0</v>
      </c>
      <c r="Y352" s="38">
        <f>'Data Collection (2)'!AA656</f>
        <v>0</v>
      </c>
      <c r="Z352" s="38">
        <f>'Data Collection (2)'!AB656</f>
        <v>0</v>
      </c>
      <c r="AA352" s="38">
        <f>'Data Collection (2)'!AC656</f>
        <v>0</v>
      </c>
      <c r="AB352" s="38">
        <f>'Data Collection (2)'!AD656</f>
        <v>0</v>
      </c>
      <c r="AC352" s="38">
        <f>'Data Collection (2)'!AE656</f>
        <v>0</v>
      </c>
      <c r="AD352" s="38">
        <f>'Data Collection (2)'!AF656</f>
        <v>0</v>
      </c>
      <c r="AE352" s="38">
        <f>'Data Collection (2)'!AG656</f>
        <v>0</v>
      </c>
      <c r="AF352" s="38">
        <f>'Data Collection (2)'!AH656</f>
        <v>0</v>
      </c>
      <c r="AG352" s="38">
        <f>'Data Collection (2)'!AI656</f>
        <v>0</v>
      </c>
      <c r="AH352" s="38">
        <f>'Data Collection (2)'!AJ656</f>
        <v>0</v>
      </c>
    </row>
    <row r="353" spans="1:34">
      <c r="A353" s="86"/>
      <c r="B353" s="78">
        <f>'Data Collection (2)'!D657</f>
        <v>9.6354166666664895E-2</v>
      </c>
      <c r="C353" s="78"/>
      <c r="D353" s="38">
        <f>'Data Collection (2)'!F657</f>
        <v>0</v>
      </c>
      <c r="E353" s="38">
        <f>'Data Collection (2)'!G657</f>
        <v>0</v>
      </c>
      <c r="F353" s="38">
        <f>'Data Collection (2)'!H657</f>
        <v>0</v>
      </c>
      <c r="G353" s="38">
        <f>'Data Collection (2)'!I657</f>
        <v>0</v>
      </c>
      <c r="H353" s="38">
        <f>'Data Collection (2)'!J657</f>
        <v>0</v>
      </c>
      <c r="I353" s="38">
        <f>'Data Collection (2)'!K657</f>
        <v>0</v>
      </c>
      <c r="J353" s="38">
        <f>'Data Collection (2)'!L657</f>
        <v>0</v>
      </c>
      <c r="K353" s="38">
        <f>'Data Collection (2)'!M657</f>
        <v>0</v>
      </c>
      <c r="L353" s="38">
        <f>'Data Collection (2)'!N657</f>
        <v>0</v>
      </c>
      <c r="M353" s="38">
        <f>'Data Collection (2)'!O657</f>
        <v>0</v>
      </c>
      <c r="N353" s="38">
        <f>'Data Collection (2)'!P657</f>
        <v>0</v>
      </c>
      <c r="O353" s="38">
        <f>'Data Collection (2)'!Q657</f>
        <v>0</v>
      </c>
      <c r="P353" s="38">
        <f>'Data Collection (2)'!R657</f>
        <v>0</v>
      </c>
      <c r="Q353" s="38">
        <f>'Data Collection (2)'!S657</f>
        <v>0</v>
      </c>
      <c r="R353" s="38">
        <f>'Data Collection (2)'!T657</f>
        <v>0</v>
      </c>
      <c r="S353" s="38">
        <f>'Data Collection (2)'!U657</f>
        <v>0</v>
      </c>
      <c r="T353" s="38">
        <f>'Data Collection (2)'!V657</f>
        <v>0</v>
      </c>
      <c r="U353" s="38">
        <f>'Data Collection (2)'!W657</f>
        <v>0</v>
      </c>
      <c r="V353" s="38">
        <f>'Data Collection (2)'!X657</f>
        <v>0</v>
      </c>
      <c r="W353" s="38">
        <f>'Data Collection (2)'!Y657</f>
        <v>0</v>
      </c>
      <c r="X353" s="38">
        <f>'Data Collection (2)'!Z657</f>
        <v>0</v>
      </c>
      <c r="Y353" s="38">
        <f>'Data Collection (2)'!AA657</f>
        <v>0</v>
      </c>
      <c r="Z353" s="38">
        <f>'Data Collection (2)'!AB657</f>
        <v>0</v>
      </c>
      <c r="AA353" s="38">
        <f>'Data Collection (2)'!AC657</f>
        <v>0</v>
      </c>
      <c r="AB353" s="38">
        <f>'Data Collection (2)'!AD657</f>
        <v>0</v>
      </c>
      <c r="AC353" s="38">
        <f>'Data Collection (2)'!AE657</f>
        <v>0</v>
      </c>
      <c r="AD353" s="38">
        <f>'Data Collection (2)'!AF657</f>
        <v>0</v>
      </c>
      <c r="AE353" s="38">
        <f>'Data Collection (2)'!AG657</f>
        <v>0</v>
      </c>
      <c r="AF353" s="38">
        <f>'Data Collection (2)'!AH657</f>
        <v>0</v>
      </c>
      <c r="AG353" s="38">
        <f>'Data Collection (2)'!AI657</f>
        <v>0</v>
      </c>
      <c r="AH353" s="38">
        <f>'Data Collection (2)'!AJ657</f>
        <v>0</v>
      </c>
    </row>
    <row r="354" spans="1:34">
      <c r="A354" s="86"/>
      <c r="B354" s="78">
        <f>'Data Collection (2)'!D658</f>
        <v>9.6527777777776005E-2</v>
      </c>
      <c r="C354" s="78"/>
      <c r="D354" s="38">
        <f>'Data Collection (2)'!F658</f>
        <v>0</v>
      </c>
      <c r="E354" s="38">
        <f>'Data Collection (2)'!G658</f>
        <v>0</v>
      </c>
      <c r="F354" s="38">
        <f>'Data Collection (2)'!H658</f>
        <v>0</v>
      </c>
      <c r="G354" s="38">
        <f>'Data Collection (2)'!I658</f>
        <v>0</v>
      </c>
      <c r="H354" s="38">
        <f>'Data Collection (2)'!J658</f>
        <v>0</v>
      </c>
      <c r="I354" s="38">
        <f>'Data Collection (2)'!K658</f>
        <v>0</v>
      </c>
      <c r="J354" s="38">
        <f>'Data Collection (2)'!L658</f>
        <v>0</v>
      </c>
      <c r="K354" s="38">
        <f>'Data Collection (2)'!M658</f>
        <v>0</v>
      </c>
      <c r="L354" s="38">
        <f>'Data Collection (2)'!N658</f>
        <v>0</v>
      </c>
      <c r="M354" s="38">
        <f>'Data Collection (2)'!O658</f>
        <v>0</v>
      </c>
      <c r="N354" s="38">
        <f>'Data Collection (2)'!P658</f>
        <v>0</v>
      </c>
      <c r="O354" s="38">
        <f>'Data Collection (2)'!Q658</f>
        <v>0</v>
      </c>
      <c r="P354" s="38">
        <f>'Data Collection (2)'!R658</f>
        <v>0</v>
      </c>
      <c r="Q354" s="38">
        <f>'Data Collection (2)'!S658</f>
        <v>0</v>
      </c>
      <c r="R354" s="38">
        <f>'Data Collection (2)'!T658</f>
        <v>0</v>
      </c>
      <c r="S354" s="38">
        <f>'Data Collection (2)'!U658</f>
        <v>0</v>
      </c>
      <c r="T354" s="38">
        <f>'Data Collection (2)'!V658</f>
        <v>0</v>
      </c>
      <c r="U354" s="38">
        <f>'Data Collection (2)'!W658</f>
        <v>0</v>
      </c>
      <c r="V354" s="38">
        <f>'Data Collection (2)'!X658</f>
        <v>0</v>
      </c>
      <c r="W354" s="38">
        <f>'Data Collection (2)'!Y658</f>
        <v>0</v>
      </c>
      <c r="X354" s="38">
        <f>'Data Collection (2)'!Z658</f>
        <v>0</v>
      </c>
      <c r="Y354" s="38">
        <f>'Data Collection (2)'!AA658</f>
        <v>0</v>
      </c>
      <c r="Z354" s="38">
        <f>'Data Collection (2)'!AB658</f>
        <v>0</v>
      </c>
      <c r="AA354" s="38">
        <f>'Data Collection (2)'!AC658</f>
        <v>0</v>
      </c>
      <c r="AB354" s="38">
        <f>'Data Collection (2)'!AD658</f>
        <v>0</v>
      </c>
      <c r="AC354" s="38">
        <f>'Data Collection (2)'!AE658</f>
        <v>0</v>
      </c>
      <c r="AD354" s="38">
        <f>'Data Collection (2)'!AF658</f>
        <v>0</v>
      </c>
      <c r="AE354" s="38">
        <f>'Data Collection (2)'!AG658</f>
        <v>0</v>
      </c>
      <c r="AF354" s="38">
        <f>'Data Collection (2)'!AH658</f>
        <v>0</v>
      </c>
      <c r="AG354" s="38">
        <f>'Data Collection (2)'!AI658</f>
        <v>0</v>
      </c>
      <c r="AH354" s="38">
        <f>'Data Collection (2)'!AJ658</f>
        <v>0</v>
      </c>
    </row>
    <row r="355" spans="1:34">
      <c r="A355" s="86"/>
      <c r="B355" s="78">
        <f>'Data Collection (2)'!D659</f>
        <v>9.6701388888887102E-2</v>
      </c>
      <c r="C355" s="78"/>
      <c r="D355" s="38">
        <f>'Data Collection (2)'!F659</f>
        <v>0</v>
      </c>
      <c r="E355" s="38">
        <f>'Data Collection (2)'!G659</f>
        <v>0</v>
      </c>
      <c r="F355" s="38">
        <f>'Data Collection (2)'!H659</f>
        <v>0</v>
      </c>
      <c r="G355" s="38">
        <f>'Data Collection (2)'!I659</f>
        <v>0</v>
      </c>
      <c r="H355" s="38">
        <f>'Data Collection (2)'!J659</f>
        <v>0</v>
      </c>
      <c r="I355" s="38">
        <f>'Data Collection (2)'!K659</f>
        <v>0</v>
      </c>
      <c r="J355" s="38">
        <f>'Data Collection (2)'!L659</f>
        <v>0</v>
      </c>
      <c r="K355" s="38">
        <f>'Data Collection (2)'!M659</f>
        <v>0</v>
      </c>
      <c r="L355" s="38">
        <f>'Data Collection (2)'!N659</f>
        <v>0</v>
      </c>
      <c r="M355" s="38">
        <f>'Data Collection (2)'!O659</f>
        <v>0</v>
      </c>
      <c r="N355" s="38">
        <f>'Data Collection (2)'!P659</f>
        <v>0</v>
      </c>
      <c r="O355" s="38">
        <f>'Data Collection (2)'!Q659</f>
        <v>0</v>
      </c>
      <c r="P355" s="38">
        <f>'Data Collection (2)'!R659</f>
        <v>0</v>
      </c>
      <c r="Q355" s="38">
        <f>'Data Collection (2)'!S659</f>
        <v>0</v>
      </c>
      <c r="R355" s="38">
        <f>'Data Collection (2)'!T659</f>
        <v>0</v>
      </c>
      <c r="S355" s="38">
        <f>'Data Collection (2)'!U659</f>
        <v>0</v>
      </c>
      <c r="T355" s="38">
        <f>'Data Collection (2)'!V659</f>
        <v>0</v>
      </c>
      <c r="U355" s="38">
        <f>'Data Collection (2)'!W659</f>
        <v>0</v>
      </c>
      <c r="V355" s="38">
        <f>'Data Collection (2)'!X659</f>
        <v>0</v>
      </c>
      <c r="W355" s="38">
        <f>'Data Collection (2)'!Y659</f>
        <v>0</v>
      </c>
      <c r="X355" s="38">
        <f>'Data Collection (2)'!Z659</f>
        <v>0</v>
      </c>
      <c r="Y355" s="38">
        <f>'Data Collection (2)'!AA659</f>
        <v>0</v>
      </c>
      <c r="Z355" s="38">
        <f>'Data Collection (2)'!AB659</f>
        <v>0</v>
      </c>
      <c r="AA355" s="38">
        <f>'Data Collection (2)'!AC659</f>
        <v>0</v>
      </c>
      <c r="AB355" s="38">
        <f>'Data Collection (2)'!AD659</f>
        <v>0</v>
      </c>
      <c r="AC355" s="38">
        <f>'Data Collection (2)'!AE659</f>
        <v>0</v>
      </c>
      <c r="AD355" s="38">
        <f>'Data Collection (2)'!AF659</f>
        <v>0</v>
      </c>
      <c r="AE355" s="38">
        <f>'Data Collection (2)'!AG659</f>
        <v>0</v>
      </c>
      <c r="AF355" s="38">
        <f>'Data Collection (2)'!AH659</f>
        <v>0</v>
      </c>
      <c r="AG355" s="38">
        <f>'Data Collection (2)'!AI659</f>
        <v>0</v>
      </c>
      <c r="AH355" s="38">
        <f>'Data Collection (2)'!AJ659</f>
        <v>0</v>
      </c>
    </row>
    <row r="356" spans="1:34">
      <c r="A356" s="86"/>
      <c r="B356" s="78">
        <f>'Data Collection (2)'!D660</f>
        <v>9.6874999999998199E-2</v>
      </c>
      <c r="C356" s="78"/>
      <c r="D356" s="38">
        <f>'Data Collection (2)'!F660</f>
        <v>0</v>
      </c>
      <c r="E356" s="38">
        <f>'Data Collection (2)'!G660</f>
        <v>0</v>
      </c>
      <c r="F356" s="38">
        <f>'Data Collection (2)'!H660</f>
        <v>0</v>
      </c>
      <c r="G356" s="38">
        <f>'Data Collection (2)'!I660</f>
        <v>0</v>
      </c>
      <c r="H356" s="38">
        <f>'Data Collection (2)'!J660</f>
        <v>0</v>
      </c>
      <c r="I356" s="38">
        <f>'Data Collection (2)'!K660</f>
        <v>0</v>
      </c>
      <c r="J356" s="38">
        <f>'Data Collection (2)'!L660</f>
        <v>0</v>
      </c>
      <c r="K356" s="38">
        <f>'Data Collection (2)'!M660</f>
        <v>0</v>
      </c>
      <c r="L356" s="38">
        <f>'Data Collection (2)'!N660</f>
        <v>0</v>
      </c>
      <c r="M356" s="38">
        <f>'Data Collection (2)'!O660</f>
        <v>0</v>
      </c>
      <c r="N356" s="38">
        <f>'Data Collection (2)'!P660</f>
        <v>0</v>
      </c>
      <c r="O356" s="38">
        <f>'Data Collection (2)'!Q660</f>
        <v>0</v>
      </c>
      <c r="P356" s="38">
        <f>'Data Collection (2)'!R660</f>
        <v>0</v>
      </c>
      <c r="Q356" s="38">
        <f>'Data Collection (2)'!S660</f>
        <v>0</v>
      </c>
      <c r="R356" s="38">
        <f>'Data Collection (2)'!T660</f>
        <v>0</v>
      </c>
      <c r="S356" s="38">
        <f>'Data Collection (2)'!U660</f>
        <v>0</v>
      </c>
      <c r="T356" s="38">
        <f>'Data Collection (2)'!V660</f>
        <v>0</v>
      </c>
      <c r="U356" s="38">
        <f>'Data Collection (2)'!W660</f>
        <v>0</v>
      </c>
      <c r="V356" s="38">
        <f>'Data Collection (2)'!X660</f>
        <v>0</v>
      </c>
      <c r="W356" s="38">
        <f>'Data Collection (2)'!Y660</f>
        <v>0</v>
      </c>
      <c r="X356" s="38">
        <f>'Data Collection (2)'!Z660</f>
        <v>0</v>
      </c>
      <c r="Y356" s="38">
        <f>'Data Collection (2)'!AA660</f>
        <v>0</v>
      </c>
      <c r="Z356" s="38">
        <f>'Data Collection (2)'!AB660</f>
        <v>0</v>
      </c>
      <c r="AA356" s="38">
        <f>'Data Collection (2)'!AC660</f>
        <v>0</v>
      </c>
      <c r="AB356" s="38">
        <f>'Data Collection (2)'!AD660</f>
        <v>0</v>
      </c>
      <c r="AC356" s="38">
        <f>'Data Collection (2)'!AE660</f>
        <v>0</v>
      </c>
      <c r="AD356" s="38">
        <f>'Data Collection (2)'!AF660</f>
        <v>0</v>
      </c>
      <c r="AE356" s="38">
        <f>'Data Collection (2)'!AG660</f>
        <v>0</v>
      </c>
      <c r="AF356" s="38">
        <f>'Data Collection (2)'!AH660</f>
        <v>0</v>
      </c>
      <c r="AG356" s="38">
        <f>'Data Collection (2)'!AI660</f>
        <v>0</v>
      </c>
      <c r="AH356" s="38">
        <f>'Data Collection (2)'!AJ660</f>
        <v>0</v>
      </c>
    </row>
    <row r="357" spans="1:34" ht="15" customHeight="1">
      <c r="A357" s="87" t="s">
        <v>36</v>
      </c>
      <c r="B357" s="78">
        <f>'Data Collection (2)'!D661</f>
        <v>9.6932870370370364E-2</v>
      </c>
      <c r="C357" s="78"/>
      <c r="D357" s="38">
        <f>'Data Collection (2)'!F661</f>
        <v>76.03</v>
      </c>
      <c r="E357" s="38">
        <f>'Data Collection (2)'!G661</f>
        <v>0</v>
      </c>
      <c r="F357" s="38">
        <f>'Data Collection (2)'!H661</f>
        <v>0</v>
      </c>
      <c r="G357" s="38">
        <f>'Data Collection (2)'!I661</f>
        <v>0</v>
      </c>
      <c r="H357" s="38">
        <f>'Data Collection (2)'!J661</f>
        <v>138</v>
      </c>
      <c r="I357" s="38">
        <f>'Data Collection (2)'!K661</f>
        <v>0</v>
      </c>
      <c r="J357" s="38">
        <f>'Data Collection (2)'!L661</f>
        <v>0</v>
      </c>
      <c r="K357" s="38">
        <f>'Data Collection (2)'!M661</f>
        <v>0</v>
      </c>
      <c r="L357" s="38">
        <f>'Data Collection (2)'!N661</f>
        <v>328.3</v>
      </c>
      <c r="M357" s="38">
        <f>'Data Collection (2)'!O661</f>
        <v>0</v>
      </c>
      <c r="N357" s="38">
        <f>'Data Collection (2)'!P661</f>
        <v>0</v>
      </c>
      <c r="O357" s="38">
        <f>'Data Collection (2)'!Q661</f>
        <v>0</v>
      </c>
      <c r="P357" s="38">
        <f>'Data Collection (2)'!R661</f>
        <v>387.8</v>
      </c>
      <c r="Q357" s="38">
        <f>'Data Collection (2)'!S661</f>
        <v>0</v>
      </c>
      <c r="R357" s="38">
        <f>'Data Collection (2)'!T661</f>
        <v>0</v>
      </c>
      <c r="S357" s="38">
        <f>'Data Collection (2)'!U661</f>
        <v>0</v>
      </c>
      <c r="T357" s="38">
        <f>'Data Collection (2)'!V661</f>
        <v>219.7</v>
      </c>
      <c r="U357" s="38">
        <f>'Data Collection (2)'!W661</f>
        <v>0</v>
      </c>
      <c r="V357" s="38">
        <f>'Data Collection (2)'!X661</f>
        <v>0</v>
      </c>
      <c r="W357" s="38">
        <f>'Data Collection (2)'!Y661</f>
        <v>0</v>
      </c>
      <c r="X357" s="38">
        <f>'Data Collection (2)'!Z661</f>
        <v>340.1</v>
      </c>
      <c r="Y357" s="38">
        <f>'Data Collection (2)'!AA661</f>
        <v>0</v>
      </c>
      <c r="Z357" s="38">
        <f>'Data Collection (2)'!AB661</f>
        <v>0</v>
      </c>
      <c r="AA357" s="38">
        <f>'Data Collection (2)'!AC661</f>
        <v>0</v>
      </c>
      <c r="AB357" s="38">
        <f>'Data Collection (2)'!AD661</f>
        <v>270.2</v>
      </c>
      <c r="AC357" s="38">
        <f>'Data Collection (2)'!AE661</f>
        <v>0</v>
      </c>
      <c r="AD357" s="38">
        <f>'Data Collection (2)'!AF661</f>
        <v>0</v>
      </c>
      <c r="AE357" s="38">
        <f>'Data Collection (2)'!AG661</f>
        <v>0</v>
      </c>
      <c r="AF357" s="38">
        <f>'Data Collection (2)'!AH661</f>
        <v>162.80000000000001</v>
      </c>
      <c r="AG357" s="38">
        <f>'Data Collection (2)'!AI661</f>
        <v>0</v>
      </c>
      <c r="AH357" s="38">
        <f>'Data Collection (2)'!AJ661</f>
        <v>0</v>
      </c>
    </row>
    <row r="358" spans="1:34">
      <c r="A358" s="87"/>
      <c r="B358" s="78">
        <f>'Data Collection (2)'!D667</f>
        <v>9.7280092592603395E-2</v>
      </c>
      <c r="C358" s="78"/>
      <c r="D358" s="38">
        <f>'Data Collection (2)'!F667</f>
        <v>76.099999999999994</v>
      </c>
      <c r="E358" s="38">
        <f>'Data Collection (2)'!G667</f>
        <v>0</v>
      </c>
      <c r="F358" s="38">
        <f>'Data Collection (2)'!H667</f>
        <v>0</v>
      </c>
      <c r="G358" s="38">
        <f>'Data Collection (2)'!I667</f>
        <v>0</v>
      </c>
      <c r="H358" s="38">
        <f>'Data Collection (2)'!J667</f>
        <v>137.69999999999999</v>
      </c>
      <c r="I358" s="38">
        <f>'Data Collection (2)'!K667</f>
        <v>0</v>
      </c>
      <c r="J358" s="38">
        <f>'Data Collection (2)'!L667</f>
        <v>0</v>
      </c>
      <c r="K358" s="38">
        <f>'Data Collection (2)'!M667</f>
        <v>0</v>
      </c>
      <c r="L358" s="38">
        <f>'Data Collection (2)'!N667</f>
        <v>328.3</v>
      </c>
      <c r="M358" s="38">
        <f>'Data Collection (2)'!O667</f>
        <v>0</v>
      </c>
      <c r="N358" s="38">
        <f>'Data Collection (2)'!P667</f>
        <v>0</v>
      </c>
      <c r="O358" s="38">
        <f>'Data Collection (2)'!Q667</f>
        <v>0</v>
      </c>
      <c r="P358" s="38">
        <f>'Data Collection (2)'!R667</f>
        <v>387.8</v>
      </c>
      <c r="Q358" s="38">
        <f>'Data Collection (2)'!S667</f>
        <v>0</v>
      </c>
      <c r="R358" s="38">
        <f>'Data Collection (2)'!T667</f>
        <v>0</v>
      </c>
      <c r="S358" s="38">
        <f>'Data Collection (2)'!U667</f>
        <v>0</v>
      </c>
      <c r="T358" s="38">
        <f>'Data Collection (2)'!V667</f>
        <v>218.7</v>
      </c>
      <c r="U358" s="38">
        <f>'Data Collection (2)'!W667</f>
        <v>0</v>
      </c>
      <c r="V358" s="38">
        <f>'Data Collection (2)'!X667</f>
        <v>0</v>
      </c>
      <c r="W358" s="38">
        <f>'Data Collection (2)'!Y667</f>
        <v>0</v>
      </c>
      <c r="X358" s="38">
        <f>'Data Collection (2)'!Z667</f>
        <v>334.1</v>
      </c>
      <c r="Y358" s="38">
        <f>'Data Collection (2)'!AA667</f>
        <v>0</v>
      </c>
      <c r="Z358" s="38">
        <f>'Data Collection (2)'!AB667</f>
        <v>0</v>
      </c>
      <c r="AA358" s="38">
        <f>'Data Collection (2)'!AC667</f>
        <v>0</v>
      </c>
      <c r="AB358" s="38">
        <f>'Data Collection (2)'!AD667</f>
        <v>270.3</v>
      </c>
      <c r="AC358" s="38">
        <f>'Data Collection (2)'!AE667</f>
        <v>0</v>
      </c>
      <c r="AD358" s="38">
        <f>'Data Collection (2)'!AF667</f>
        <v>0</v>
      </c>
      <c r="AE358" s="38">
        <f>'Data Collection (2)'!AG667</f>
        <v>0</v>
      </c>
      <c r="AF358" s="38">
        <f>'Data Collection (2)'!AH667</f>
        <v>162.19999999999999</v>
      </c>
      <c r="AG358" s="38">
        <f>'Data Collection (2)'!AI667</f>
        <v>0</v>
      </c>
      <c r="AH358" s="38">
        <f>'Data Collection (2)'!AJ667</f>
        <v>0</v>
      </c>
    </row>
    <row r="359" spans="1:34">
      <c r="A359" s="87"/>
      <c r="B359" s="78">
        <f>'Data Collection (2)'!D673</f>
        <v>9.7627314814836302E-2</v>
      </c>
      <c r="C359" s="78"/>
      <c r="D359" s="38">
        <f>'Data Collection (2)'!F673</f>
        <v>76.11</v>
      </c>
      <c r="E359" s="38">
        <f>'Data Collection (2)'!G673</f>
        <v>0</v>
      </c>
      <c r="F359" s="38">
        <f>'Data Collection (2)'!H673</f>
        <v>0</v>
      </c>
      <c r="G359" s="38">
        <f>'Data Collection (2)'!I673</f>
        <v>0</v>
      </c>
      <c r="H359" s="38">
        <f>'Data Collection (2)'!J673</f>
        <v>137.19999999999999</v>
      </c>
      <c r="I359" s="38">
        <f>'Data Collection (2)'!K673</f>
        <v>0</v>
      </c>
      <c r="J359" s="38">
        <f>'Data Collection (2)'!L673</f>
        <v>0</v>
      </c>
      <c r="K359" s="38">
        <f>'Data Collection (2)'!M673</f>
        <v>0</v>
      </c>
      <c r="L359" s="38">
        <f>'Data Collection (2)'!N673</f>
        <v>328.5</v>
      </c>
      <c r="M359" s="38">
        <f>'Data Collection (2)'!O673</f>
        <v>0</v>
      </c>
      <c r="N359" s="38">
        <f>'Data Collection (2)'!P673</f>
        <v>0</v>
      </c>
      <c r="O359" s="38">
        <f>'Data Collection (2)'!Q673</f>
        <v>0</v>
      </c>
      <c r="P359" s="38">
        <f>'Data Collection (2)'!R673</f>
        <v>387.9</v>
      </c>
      <c r="Q359" s="38">
        <f>'Data Collection (2)'!S673</f>
        <v>0</v>
      </c>
      <c r="R359" s="38">
        <f>'Data Collection (2)'!T673</f>
        <v>0</v>
      </c>
      <c r="S359" s="38">
        <f>'Data Collection (2)'!U673</f>
        <v>0</v>
      </c>
      <c r="T359" s="38">
        <f>'Data Collection (2)'!V673</f>
        <v>218.1</v>
      </c>
      <c r="U359" s="38">
        <f>'Data Collection (2)'!W673</f>
        <v>0</v>
      </c>
      <c r="V359" s="38">
        <f>'Data Collection (2)'!X673</f>
        <v>0</v>
      </c>
      <c r="W359" s="38">
        <f>'Data Collection (2)'!Y673</f>
        <v>0</v>
      </c>
      <c r="X359" s="38">
        <f>'Data Collection (2)'!Z673</f>
        <v>331</v>
      </c>
      <c r="Y359" s="38">
        <f>'Data Collection (2)'!AA673</f>
        <v>0</v>
      </c>
      <c r="Z359" s="38">
        <f>'Data Collection (2)'!AB673</f>
        <v>0</v>
      </c>
      <c r="AA359" s="38">
        <f>'Data Collection (2)'!AC673</f>
        <v>0</v>
      </c>
      <c r="AB359" s="38">
        <f>'Data Collection (2)'!AD673</f>
        <v>270.3</v>
      </c>
      <c r="AC359" s="38">
        <f>'Data Collection (2)'!AE673</f>
        <v>0</v>
      </c>
      <c r="AD359" s="38">
        <f>'Data Collection (2)'!AF673</f>
        <v>0</v>
      </c>
      <c r="AE359" s="38">
        <f>'Data Collection (2)'!AG673</f>
        <v>0</v>
      </c>
      <c r="AF359" s="38">
        <f>'Data Collection (2)'!AH673</f>
        <v>161.80000000000001</v>
      </c>
      <c r="AG359" s="38">
        <f>'Data Collection (2)'!AI673</f>
        <v>0</v>
      </c>
      <c r="AH359" s="38">
        <f>'Data Collection (2)'!AJ673</f>
        <v>0</v>
      </c>
    </row>
    <row r="360" spans="1:34">
      <c r="A360" s="87"/>
      <c r="B360" s="78">
        <f>'Data Collection (2)'!D679</f>
        <v>9.7974537037069306E-2</v>
      </c>
      <c r="C360" s="78"/>
      <c r="D360" s="38">
        <f>'Data Collection (2)'!F679</f>
        <v>75.92</v>
      </c>
      <c r="E360" s="38">
        <f>'Data Collection (2)'!G679</f>
        <v>0</v>
      </c>
      <c r="F360" s="38">
        <f>'Data Collection (2)'!H679</f>
        <v>0</v>
      </c>
      <c r="G360" s="38">
        <f>'Data Collection (2)'!I679</f>
        <v>0</v>
      </c>
      <c r="H360" s="38">
        <f>'Data Collection (2)'!J679</f>
        <v>136.69999999999999</v>
      </c>
      <c r="I360" s="38">
        <f>'Data Collection (2)'!K679</f>
        <v>0</v>
      </c>
      <c r="J360" s="38">
        <f>'Data Collection (2)'!L679</f>
        <v>0</v>
      </c>
      <c r="K360" s="38">
        <f>'Data Collection (2)'!M679</f>
        <v>0</v>
      </c>
      <c r="L360" s="38">
        <f>'Data Collection (2)'!N679</f>
        <v>327.8</v>
      </c>
      <c r="M360" s="38">
        <f>'Data Collection (2)'!O679</f>
        <v>0</v>
      </c>
      <c r="N360" s="38">
        <f>'Data Collection (2)'!P679</f>
        <v>0</v>
      </c>
      <c r="O360" s="38">
        <f>'Data Collection (2)'!Q679</f>
        <v>0</v>
      </c>
      <c r="P360" s="38">
        <f>'Data Collection (2)'!R679</f>
        <v>387.6</v>
      </c>
      <c r="Q360" s="38">
        <f>'Data Collection (2)'!S679</f>
        <v>0</v>
      </c>
      <c r="R360" s="38">
        <f>'Data Collection (2)'!T679</f>
        <v>0</v>
      </c>
      <c r="S360" s="38">
        <f>'Data Collection (2)'!U679</f>
        <v>0</v>
      </c>
      <c r="T360" s="38">
        <f>'Data Collection (2)'!V679</f>
        <v>217.9</v>
      </c>
      <c r="U360" s="38">
        <f>'Data Collection (2)'!W679</f>
        <v>0</v>
      </c>
      <c r="V360" s="38">
        <f>'Data Collection (2)'!X679</f>
        <v>0</v>
      </c>
      <c r="W360" s="38">
        <f>'Data Collection (2)'!Y679</f>
        <v>0</v>
      </c>
      <c r="X360" s="38">
        <f>'Data Collection (2)'!Z679</f>
        <v>330.1</v>
      </c>
      <c r="Y360" s="38">
        <f>'Data Collection (2)'!AA679</f>
        <v>0</v>
      </c>
      <c r="Z360" s="38">
        <f>'Data Collection (2)'!AB679</f>
        <v>0</v>
      </c>
      <c r="AA360" s="38">
        <f>'Data Collection (2)'!AC679</f>
        <v>0</v>
      </c>
      <c r="AB360" s="38">
        <f>'Data Collection (2)'!AD679</f>
        <v>270.3</v>
      </c>
      <c r="AC360" s="38">
        <f>'Data Collection (2)'!AE679</f>
        <v>0</v>
      </c>
      <c r="AD360" s="38">
        <f>'Data Collection (2)'!AF679</f>
        <v>0</v>
      </c>
      <c r="AE360" s="38">
        <f>'Data Collection (2)'!AG679</f>
        <v>0</v>
      </c>
      <c r="AF360" s="38">
        <f>'Data Collection (2)'!AH679</f>
        <v>161.69999999999999</v>
      </c>
      <c r="AG360" s="38">
        <f>'Data Collection (2)'!AI679</f>
        <v>0</v>
      </c>
      <c r="AH360" s="38">
        <f>'Data Collection (2)'!AJ679</f>
        <v>0</v>
      </c>
    </row>
    <row r="361" spans="1:34">
      <c r="A361" s="87"/>
      <c r="B361" s="78">
        <f>'Data Collection (2)'!D685</f>
        <v>9.8321759259302297E-2</v>
      </c>
      <c r="C361" s="78"/>
      <c r="D361" s="38">
        <f>'Data Collection (2)'!F685</f>
        <v>75.77</v>
      </c>
      <c r="E361" s="38">
        <f>'Data Collection (2)'!G685</f>
        <v>0</v>
      </c>
      <c r="F361" s="38">
        <f>'Data Collection (2)'!H685</f>
        <v>0</v>
      </c>
      <c r="G361" s="38">
        <f>'Data Collection (2)'!I685</f>
        <v>0</v>
      </c>
      <c r="H361" s="38">
        <f>'Data Collection (2)'!J685</f>
        <v>136</v>
      </c>
      <c r="I361" s="38">
        <f>'Data Collection (2)'!K685</f>
        <v>0</v>
      </c>
      <c r="J361" s="38">
        <f>'Data Collection (2)'!L685</f>
        <v>0</v>
      </c>
      <c r="K361" s="38">
        <f>'Data Collection (2)'!M685</f>
        <v>0</v>
      </c>
      <c r="L361" s="38">
        <f>'Data Collection (2)'!N685</f>
        <v>328.6</v>
      </c>
      <c r="M361" s="38">
        <f>'Data Collection (2)'!O685</f>
        <v>0</v>
      </c>
      <c r="N361" s="38">
        <f>'Data Collection (2)'!P685</f>
        <v>0</v>
      </c>
      <c r="O361" s="38">
        <f>'Data Collection (2)'!Q685</f>
        <v>0</v>
      </c>
      <c r="P361" s="38">
        <f>'Data Collection (2)'!R685</f>
        <v>388.7</v>
      </c>
      <c r="Q361" s="38">
        <f>'Data Collection (2)'!S685</f>
        <v>0</v>
      </c>
      <c r="R361" s="38">
        <f>'Data Collection (2)'!T685</f>
        <v>0</v>
      </c>
      <c r="S361" s="38">
        <f>'Data Collection (2)'!U685</f>
        <v>0</v>
      </c>
      <c r="T361" s="38">
        <f>'Data Collection (2)'!V685</f>
        <v>218.1</v>
      </c>
      <c r="U361" s="38">
        <f>'Data Collection (2)'!W685</f>
        <v>0</v>
      </c>
      <c r="V361" s="38">
        <f>'Data Collection (2)'!X685</f>
        <v>0</v>
      </c>
      <c r="W361" s="38">
        <f>'Data Collection (2)'!Y685</f>
        <v>0</v>
      </c>
      <c r="X361" s="38">
        <f>'Data Collection (2)'!Z685</f>
        <v>327.8</v>
      </c>
      <c r="Y361" s="38">
        <f>'Data Collection (2)'!AA685</f>
        <v>0</v>
      </c>
      <c r="Z361" s="38">
        <f>'Data Collection (2)'!AB685</f>
        <v>0</v>
      </c>
      <c r="AA361" s="38">
        <f>'Data Collection (2)'!AC685</f>
        <v>0</v>
      </c>
      <c r="AB361" s="38">
        <f>'Data Collection (2)'!AD685</f>
        <v>270.5</v>
      </c>
      <c r="AC361" s="38">
        <f>'Data Collection (2)'!AE685</f>
        <v>0</v>
      </c>
      <c r="AD361" s="38">
        <f>'Data Collection (2)'!AF685</f>
        <v>0</v>
      </c>
      <c r="AE361" s="38">
        <f>'Data Collection (2)'!AG685</f>
        <v>0</v>
      </c>
      <c r="AF361" s="38">
        <f>'Data Collection (2)'!AH685</f>
        <v>161.30000000000001</v>
      </c>
      <c r="AG361" s="38">
        <f>'Data Collection (2)'!AI685</f>
        <v>0</v>
      </c>
      <c r="AH361" s="38">
        <f>'Data Collection (2)'!AJ685</f>
        <v>0</v>
      </c>
    </row>
    <row r="362" spans="1:34">
      <c r="A362" s="87"/>
      <c r="B362" s="78">
        <f>'Data Collection (2)'!D691</f>
        <v>9.8668981481535301E-2</v>
      </c>
      <c r="C362" s="78"/>
      <c r="D362" s="38">
        <f>'Data Collection (2)'!F691</f>
        <v>75.66</v>
      </c>
      <c r="E362" s="38">
        <f>'Data Collection (2)'!G691</f>
        <v>0</v>
      </c>
      <c r="F362" s="38">
        <f>'Data Collection (2)'!H691</f>
        <v>0</v>
      </c>
      <c r="G362" s="38">
        <f>'Data Collection (2)'!I691</f>
        <v>0</v>
      </c>
      <c r="H362" s="38">
        <f>'Data Collection (2)'!J691</f>
        <v>135.69999999999999</v>
      </c>
      <c r="I362" s="38">
        <f>'Data Collection (2)'!K691</f>
        <v>0</v>
      </c>
      <c r="J362" s="38">
        <f>'Data Collection (2)'!L691</f>
        <v>0</v>
      </c>
      <c r="K362" s="38">
        <f>'Data Collection (2)'!M691</f>
        <v>0</v>
      </c>
      <c r="L362" s="38">
        <f>'Data Collection (2)'!N691</f>
        <v>329.3</v>
      </c>
      <c r="M362" s="38">
        <f>'Data Collection (2)'!O691</f>
        <v>0</v>
      </c>
      <c r="N362" s="38">
        <f>'Data Collection (2)'!P691</f>
        <v>0</v>
      </c>
      <c r="O362" s="38">
        <f>'Data Collection (2)'!Q691</f>
        <v>0</v>
      </c>
      <c r="P362" s="38">
        <f>'Data Collection (2)'!R691</f>
        <v>387.6</v>
      </c>
      <c r="Q362" s="38">
        <f>'Data Collection (2)'!S691</f>
        <v>0</v>
      </c>
      <c r="R362" s="38">
        <f>'Data Collection (2)'!T691</f>
        <v>0</v>
      </c>
      <c r="S362" s="38">
        <f>'Data Collection (2)'!U691</f>
        <v>0</v>
      </c>
      <c r="T362" s="38">
        <f>'Data Collection (2)'!V691</f>
        <v>218.2</v>
      </c>
      <c r="U362" s="38">
        <f>'Data Collection (2)'!W691</f>
        <v>0</v>
      </c>
      <c r="V362" s="38">
        <f>'Data Collection (2)'!X691</f>
        <v>0</v>
      </c>
      <c r="W362" s="38">
        <f>'Data Collection (2)'!Y691</f>
        <v>0</v>
      </c>
      <c r="X362" s="38">
        <f>'Data Collection (2)'!Z691</f>
        <v>326.89999999999998</v>
      </c>
      <c r="Y362" s="38">
        <f>'Data Collection (2)'!AA691</f>
        <v>0</v>
      </c>
      <c r="Z362" s="38">
        <f>'Data Collection (2)'!AB691</f>
        <v>0</v>
      </c>
      <c r="AA362" s="38">
        <f>'Data Collection (2)'!AC691</f>
        <v>0</v>
      </c>
      <c r="AB362" s="38">
        <f>'Data Collection (2)'!AD691</f>
        <v>270.3</v>
      </c>
      <c r="AC362" s="38">
        <f>'Data Collection (2)'!AE691</f>
        <v>0</v>
      </c>
      <c r="AD362" s="38">
        <f>'Data Collection (2)'!AF691</f>
        <v>0</v>
      </c>
      <c r="AE362" s="38">
        <f>'Data Collection (2)'!AG691</f>
        <v>0</v>
      </c>
      <c r="AF362" s="38">
        <f>'Data Collection (2)'!AH691</f>
        <v>160.4</v>
      </c>
      <c r="AG362" s="38">
        <f>'Data Collection (2)'!AI691</f>
        <v>0</v>
      </c>
      <c r="AH362" s="38">
        <f>'Data Collection (2)'!AJ691</f>
        <v>0</v>
      </c>
    </row>
    <row r="363" spans="1:34">
      <c r="A363" s="87"/>
      <c r="B363" s="78">
        <f>'Data Collection (2)'!D697</f>
        <v>9.9016203703768305E-2</v>
      </c>
      <c r="C363" s="78"/>
      <c r="D363" s="38">
        <f>'Data Collection (2)'!F697</f>
        <v>75.73</v>
      </c>
      <c r="E363" s="38">
        <f>'Data Collection (2)'!G697</f>
        <v>0</v>
      </c>
      <c r="F363" s="38">
        <f>'Data Collection (2)'!H697</f>
        <v>0</v>
      </c>
      <c r="G363" s="38">
        <f>'Data Collection (2)'!I697</f>
        <v>0</v>
      </c>
      <c r="H363" s="38">
        <f>'Data Collection (2)'!J697</f>
        <v>135.19999999999999</v>
      </c>
      <c r="I363" s="38">
        <f>'Data Collection (2)'!K697</f>
        <v>0</v>
      </c>
      <c r="J363" s="38">
        <f>'Data Collection (2)'!L697</f>
        <v>0</v>
      </c>
      <c r="K363" s="38">
        <f>'Data Collection (2)'!M697</f>
        <v>0</v>
      </c>
      <c r="L363" s="38">
        <f>'Data Collection (2)'!N697</f>
        <v>329.9</v>
      </c>
      <c r="M363" s="38">
        <f>'Data Collection (2)'!O697</f>
        <v>0</v>
      </c>
      <c r="N363" s="38">
        <f>'Data Collection (2)'!P697</f>
        <v>0</v>
      </c>
      <c r="O363" s="38">
        <f>'Data Collection (2)'!Q697</f>
        <v>0</v>
      </c>
      <c r="P363" s="38">
        <f>'Data Collection (2)'!R697</f>
        <v>387</v>
      </c>
      <c r="Q363" s="38">
        <f>'Data Collection (2)'!S697</f>
        <v>0</v>
      </c>
      <c r="R363" s="38">
        <f>'Data Collection (2)'!T697</f>
        <v>0</v>
      </c>
      <c r="S363" s="38">
        <f>'Data Collection (2)'!U697</f>
        <v>0</v>
      </c>
      <c r="T363" s="38">
        <f>'Data Collection (2)'!V697</f>
        <v>218.5</v>
      </c>
      <c r="U363" s="38">
        <f>'Data Collection (2)'!W697</f>
        <v>0</v>
      </c>
      <c r="V363" s="38">
        <f>'Data Collection (2)'!X697</f>
        <v>0</v>
      </c>
      <c r="W363" s="38">
        <f>'Data Collection (2)'!Y697</f>
        <v>0</v>
      </c>
      <c r="X363" s="38">
        <f>'Data Collection (2)'!Z697</f>
        <v>326.39999999999998</v>
      </c>
      <c r="Y363" s="38">
        <f>'Data Collection (2)'!AA697</f>
        <v>0</v>
      </c>
      <c r="Z363" s="38">
        <f>'Data Collection (2)'!AB697</f>
        <v>0</v>
      </c>
      <c r="AA363" s="38">
        <f>'Data Collection (2)'!AC697</f>
        <v>0</v>
      </c>
      <c r="AB363" s="38">
        <f>'Data Collection (2)'!AD697</f>
        <v>270.39999999999998</v>
      </c>
      <c r="AC363" s="38">
        <f>'Data Collection (2)'!AE697</f>
        <v>0</v>
      </c>
      <c r="AD363" s="38">
        <f>'Data Collection (2)'!AF697</f>
        <v>0</v>
      </c>
      <c r="AE363" s="38">
        <f>'Data Collection (2)'!AG697</f>
        <v>0</v>
      </c>
      <c r="AF363" s="38">
        <f>'Data Collection (2)'!AH697</f>
        <v>160.9</v>
      </c>
      <c r="AG363" s="38">
        <f>'Data Collection (2)'!AI697</f>
        <v>0</v>
      </c>
      <c r="AH363" s="38">
        <f>'Data Collection (2)'!AJ697</f>
        <v>0</v>
      </c>
    </row>
    <row r="364" spans="1:34">
      <c r="A364" s="87"/>
      <c r="B364" s="78">
        <f>'Data Collection (2)'!D703</f>
        <v>9.9363425926001295E-2</v>
      </c>
      <c r="C364" s="78"/>
      <c r="D364" s="38">
        <f>'Data Collection (2)'!F703</f>
        <v>75.59</v>
      </c>
      <c r="E364" s="38">
        <f>'Data Collection (2)'!G703</f>
        <v>0</v>
      </c>
      <c r="F364" s="38">
        <f>'Data Collection (2)'!H703</f>
        <v>0</v>
      </c>
      <c r="G364" s="38">
        <f>'Data Collection (2)'!I703</f>
        <v>0</v>
      </c>
      <c r="H364" s="38">
        <f>'Data Collection (2)'!J703</f>
        <v>129.69999999999999</v>
      </c>
      <c r="I364" s="38">
        <f>'Data Collection (2)'!K703</f>
        <v>0</v>
      </c>
      <c r="J364" s="38">
        <f>'Data Collection (2)'!L703</f>
        <v>0</v>
      </c>
      <c r="K364" s="38">
        <f>'Data Collection (2)'!M703</f>
        <v>0</v>
      </c>
      <c r="L364" s="38">
        <f>'Data Collection (2)'!N703</f>
        <v>328.6</v>
      </c>
      <c r="M364" s="38">
        <f>'Data Collection (2)'!O703</f>
        <v>0</v>
      </c>
      <c r="N364" s="38">
        <f>'Data Collection (2)'!P703</f>
        <v>0</v>
      </c>
      <c r="O364" s="38">
        <f>'Data Collection (2)'!Q703</f>
        <v>0</v>
      </c>
      <c r="P364" s="38">
        <f>'Data Collection (2)'!R703</f>
        <v>387</v>
      </c>
      <c r="Q364" s="38">
        <f>'Data Collection (2)'!S703</f>
        <v>0</v>
      </c>
      <c r="R364" s="38">
        <f>'Data Collection (2)'!T703</f>
        <v>0</v>
      </c>
      <c r="S364" s="38">
        <f>'Data Collection (2)'!U703</f>
        <v>0</v>
      </c>
      <c r="T364" s="38">
        <f>'Data Collection (2)'!V703</f>
        <v>218.6</v>
      </c>
      <c r="U364" s="38">
        <f>'Data Collection (2)'!W703</f>
        <v>0</v>
      </c>
      <c r="V364" s="38">
        <f>'Data Collection (2)'!X703</f>
        <v>0</v>
      </c>
      <c r="W364" s="38">
        <f>'Data Collection (2)'!Y703</f>
        <v>0</v>
      </c>
      <c r="X364" s="38">
        <f>'Data Collection (2)'!Z703</f>
        <v>325.10000000000002</v>
      </c>
      <c r="Y364" s="38">
        <f>'Data Collection (2)'!AA703</f>
        <v>0</v>
      </c>
      <c r="Z364" s="38">
        <f>'Data Collection (2)'!AB703</f>
        <v>0</v>
      </c>
      <c r="AA364" s="38">
        <f>'Data Collection (2)'!AC703</f>
        <v>0</v>
      </c>
      <c r="AB364" s="38">
        <f>'Data Collection (2)'!AD703</f>
        <v>270.2</v>
      </c>
      <c r="AC364" s="38">
        <f>'Data Collection (2)'!AE703</f>
        <v>0</v>
      </c>
      <c r="AD364" s="38">
        <f>'Data Collection (2)'!AF703</f>
        <v>0</v>
      </c>
      <c r="AE364" s="38">
        <f>'Data Collection (2)'!AG703</f>
        <v>0</v>
      </c>
      <c r="AF364" s="38">
        <f>'Data Collection (2)'!AH703</f>
        <v>160.9</v>
      </c>
      <c r="AG364" s="38">
        <f>'Data Collection (2)'!AI703</f>
        <v>0</v>
      </c>
      <c r="AH364" s="38">
        <f>'Data Collection (2)'!AJ703</f>
        <v>0</v>
      </c>
    </row>
    <row r="365" spans="1:34">
      <c r="A365" s="87"/>
      <c r="B365" s="78">
        <f>'Data Collection (2)'!D709</f>
        <v>9.9710648148234299E-2</v>
      </c>
      <c r="C365" s="78"/>
      <c r="D365" s="38">
        <f>'Data Collection (2)'!F709</f>
        <v>75.44</v>
      </c>
      <c r="E365" s="38">
        <f>'Data Collection (2)'!G709</f>
        <v>0</v>
      </c>
      <c r="F365" s="38">
        <f>'Data Collection (2)'!H709</f>
        <v>0</v>
      </c>
      <c r="G365" s="38">
        <f>'Data Collection (2)'!I709</f>
        <v>0</v>
      </c>
      <c r="H365" s="38">
        <f>'Data Collection (2)'!J709</f>
        <v>125.3</v>
      </c>
      <c r="I365" s="38">
        <f>'Data Collection (2)'!K709</f>
        <v>0</v>
      </c>
      <c r="J365" s="38">
        <f>'Data Collection (2)'!L709</f>
        <v>0</v>
      </c>
      <c r="K365" s="38">
        <f>'Data Collection (2)'!M709</f>
        <v>0</v>
      </c>
      <c r="L365" s="38">
        <f>'Data Collection (2)'!N709</f>
        <v>328.7</v>
      </c>
      <c r="M365" s="38">
        <f>'Data Collection (2)'!O709</f>
        <v>0</v>
      </c>
      <c r="N365" s="38">
        <f>'Data Collection (2)'!P709</f>
        <v>0</v>
      </c>
      <c r="O365" s="38">
        <f>'Data Collection (2)'!Q709</f>
        <v>0</v>
      </c>
      <c r="P365" s="38">
        <f>'Data Collection (2)'!R709</f>
        <v>387.1</v>
      </c>
      <c r="Q365" s="38">
        <f>'Data Collection (2)'!S709</f>
        <v>0</v>
      </c>
      <c r="R365" s="38">
        <f>'Data Collection (2)'!T709</f>
        <v>0</v>
      </c>
      <c r="S365" s="38">
        <f>'Data Collection (2)'!U709</f>
        <v>0</v>
      </c>
      <c r="T365" s="38">
        <f>'Data Collection (2)'!V709</f>
        <v>218.7</v>
      </c>
      <c r="U365" s="38">
        <f>'Data Collection (2)'!W709</f>
        <v>0</v>
      </c>
      <c r="V365" s="38">
        <f>'Data Collection (2)'!X709</f>
        <v>0</v>
      </c>
      <c r="W365" s="38">
        <f>'Data Collection (2)'!Y709</f>
        <v>0</v>
      </c>
      <c r="X365" s="38">
        <f>'Data Collection (2)'!Z709</f>
        <v>325</v>
      </c>
      <c r="Y365" s="38">
        <f>'Data Collection (2)'!AA709</f>
        <v>0</v>
      </c>
      <c r="Z365" s="38">
        <f>'Data Collection (2)'!AB709</f>
        <v>0</v>
      </c>
      <c r="AA365" s="38">
        <f>'Data Collection (2)'!AC709</f>
        <v>0</v>
      </c>
      <c r="AB365" s="38">
        <f>'Data Collection (2)'!AD709</f>
        <v>270.2</v>
      </c>
      <c r="AC365" s="38">
        <f>'Data Collection (2)'!AE709</f>
        <v>0</v>
      </c>
      <c r="AD365" s="38">
        <f>'Data Collection (2)'!AF709</f>
        <v>0</v>
      </c>
      <c r="AE365" s="38">
        <f>'Data Collection (2)'!AG709</f>
        <v>0</v>
      </c>
      <c r="AF365" s="38">
        <f>'Data Collection (2)'!AH709</f>
        <v>160.80000000000001</v>
      </c>
      <c r="AG365" s="38">
        <f>'Data Collection (2)'!AI709</f>
        <v>0</v>
      </c>
      <c r="AH365" s="38">
        <f>'Data Collection (2)'!AJ709</f>
        <v>0</v>
      </c>
    </row>
    <row r="366" spans="1:34">
      <c r="A366" s="87"/>
      <c r="B366" s="78">
        <f>'Data Collection (2)'!D715</f>
        <v>0.100057870370467</v>
      </c>
      <c r="C366" s="78"/>
      <c r="D366" s="38">
        <f>'Data Collection (2)'!F715</f>
        <v>75.45</v>
      </c>
      <c r="E366" s="38">
        <f>'Data Collection (2)'!G715</f>
        <v>0</v>
      </c>
      <c r="F366" s="38">
        <f>'Data Collection (2)'!H715</f>
        <v>0</v>
      </c>
      <c r="G366" s="38">
        <f>'Data Collection (2)'!I715</f>
        <v>0</v>
      </c>
      <c r="H366" s="38">
        <f>'Data Collection (2)'!J715</f>
        <v>120.7</v>
      </c>
      <c r="I366" s="38">
        <f>'Data Collection (2)'!K715</f>
        <v>0</v>
      </c>
      <c r="J366" s="38">
        <f>'Data Collection (2)'!L715</f>
        <v>0</v>
      </c>
      <c r="K366" s="38">
        <f>'Data Collection (2)'!M715</f>
        <v>0</v>
      </c>
      <c r="L366" s="38">
        <f>'Data Collection (2)'!N715</f>
        <v>328.8</v>
      </c>
      <c r="M366" s="38">
        <f>'Data Collection (2)'!O715</f>
        <v>0</v>
      </c>
      <c r="N366" s="38">
        <f>'Data Collection (2)'!P715</f>
        <v>0</v>
      </c>
      <c r="O366" s="38">
        <f>'Data Collection (2)'!Q715</f>
        <v>0</v>
      </c>
      <c r="P366" s="38">
        <f>'Data Collection (2)'!R715</f>
        <v>388.6</v>
      </c>
      <c r="Q366" s="38">
        <f>'Data Collection (2)'!S715</f>
        <v>0</v>
      </c>
      <c r="R366" s="38">
        <f>'Data Collection (2)'!T715</f>
        <v>0</v>
      </c>
      <c r="S366" s="38">
        <f>'Data Collection (2)'!U715</f>
        <v>0</v>
      </c>
      <c r="T366" s="38">
        <f>'Data Collection (2)'!V715</f>
        <v>219</v>
      </c>
      <c r="U366" s="38">
        <f>'Data Collection (2)'!W715</f>
        <v>0</v>
      </c>
      <c r="V366" s="38">
        <f>'Data Collection (2)'!X715</f>
        <v>0</v>
      </c>
      <c r="W366" s="38">
        <f>'Data Collection (2)'!Y715</f>
        <v>0</v>
      </c>
      <c r="X366" s="38">
        <f>'Data Collection (2)'!Z715</f>
        <v>325.2</v>
      </c>
      <c r="Y366" s="38">
        <f>'Data Collection (2)'!AA715</f>
        <v>0</v>
      </c>
      <c r="Z366" s="38">
        <f>'Data Collection (2)'!AB715</f>
        <v>0</v>
      </c>
      <c r="AA366" s="38">
        <f>'Data Collection (2)'!AC715</f>
        <v>0</v>
      </c>
      <c r="AB366" s="38">
        <f>'Data Collection (2)'!AD715</f>
        <v>270.3</v>
      </c>
      <c r="AC366" s="38">
        <f>'Data Collection (2)'!AE715</f>
        <v>0</v>
      </c>
      <c r="AD366" s="38">
        <f>'Data Collection (2)'!AF715</f>
        <v>0</v>
      </c>
      <c r="AE366" s="38">
        <f>'Data Collection (2)'!AG715</f>
        <v>0</v>
      </c>
      <c r="AF366" s="38">
        <f>'Data Collection (2)'!AH715</f>
        <v>160.69999999999999</v>
      </c>
      <c r="AG366" s="38">
        <f>'Data Collection (2)'!AI715</f>
        <v>0</v>
      </c>
      <c r="AH366" s="38">
        <f>'Data Collection (2)'!AJ715</f>
        <v>0</v>
      </c>
    </row>
    <row r="367" spans="1:34">
      <c r="A367" s="87"/>
      <c r="B367" s="78">
        <f>'Data Collection (2)'!D721</f>
        <v>0.1004050925927</v>
      </c>
      <c r="C367" s="78"/>
      <c r="D367" s="38">
        <f>'Data Collection (2)'!F721</f>
        <v>75.52</v>
      </c>
      <c r="E367" s="38">
        <f>'Data Collection (2)'!G721</f>
        <v>0</v>
      </c>
      <c r="F367" s="38">
        <f>'Data Collection (2)'!H721</f>
        <v>0</v>
      </c>
      <c r="G367" s="38">
        <f>'Data Collection (2)'!I721</f>
        <v>0</v>
      </c>
      <c r="H367" s="38">
        <f>'Data Collection (2)'!J721</f>
        <v>115.5</v>
      </c>
      <c r="I367" s="38">
        <f>'Data Collection (2)'!K721</f>
        <v>0</v>
      </c>
      <c r="J367" s="38">
        <f>'Data Collection (2)'!L721</f>
        <v>0</v>
      </c>
      <c r="K367" s="38">
        <f>'Data Collection (2)'!M721</f>
        <v>0</v>
      </c>
      <c r="L367" s="38">
        <f>'Data Collection (2)'!N721</f>
        <v>328.7</v>
      </c>
      <c r="M367" s="38">
        <f>'Data Collection (2)'!O721</f>
        <v>0</v>
      </c>
      <c r="N367" s="38">
        <f>'Data Collection (2)'!P721</f>
        <v>0</v>
      </c>
      <c r="O367" s="38">
        <f>'Data Collection (2)'!Q721</f>
        <v>0</v>
      </c>
      <c r="P367" s="38">
        <f>'Data Collection (2)'!R721</f>
        <v>388.7</v>
      </c>
      <c r="Q367" s="38">
        <f>'Data Collection (2)'!S721</f>
        <v>0</v>
      </c>
      <c r="R367" s="38">
        <f>'Data Collection (2)'!T721</f>
        <v>0</v>
      </c>
      <c r="S367" s="38">
        <f>'Data Collection (2)'!U721</f>
        <v>0</v>
      </c>
      <c r="T367" s="38">
        <f>'Data Collection (2)'!V721</f>
        <v>218.9</v>
      </c>
      <c r="U367" s="38">
        <f>'Data Collection (2)'!W721</f>
        <v>0</v>
      </c>
      <c r="V367" s="38">
        <f>'Data Collection (2)'!X721</f>
        <v>0</v>
      </c>
      <c r="W367" s="38">
        <f>'Data Collection (2)'!Y721</f>
        <v>0</v>
      </c>
      <c r="X367" s="38">
        <f>'Data Collection (2)'!Z721</f>
        <v>324.39999999999998</v>
      </c>
      <c r="Y367" s="38">
        <f>'Data Collection (2)'!AA721</f>
        <v>0</v>
      </c>
      <c r="Z367" s="38">
        <f>'Data Collection (2)'!AB721</f>
        <v>0</v>
      </c>
      <c r="AA367" s="38">
        <f>'Data Collection (2)'!AC721</f>
        <v>0</v>
      </c>
      <c r="AB367" s="38">
        <f>'Data Collection (2)'!AD721</f>
        <v>270.3</v>
      </c>
      <c r="AC367" s="38">
        <f>'Data Collection (2)'!AE721</f>
        <v>0</v>
      </c>
      <c r="AD367" s="38">
        <f>'Data Collection (2)'!AF721</f>
        <v>0</v>
      </c>
      <c r="AE367" s="38">
        <f>'Data Collection (2)'!AG721</f>
        <v>0</v>
      </c>
      <c r="AF367" s="38">
        <f>'Data Collection (2)'!AH721</f>
        <v>160.5</v>
      </c>
      <c r="AG367" s="38">
        <f>'Data Collection (2)'!AI721</f>
        <v>0</v>
      </c>
      <c r="AH367" s="38">
        <f>'Data Collection (2)'!AJ721</f>
        <v>0</v>
      </c>
    </row>
    <row r="368" spans="1:34">
      <c r="A368" s="87"/>
      <c r="B368" s="78">
        <f>'Data Collection (2)'!D727</f>
        <v>0.10075231481493301</v>
      </c>
      <c r="C368" s="78"/>
      <c r="D368" s="38">
        <f>'Data Collection (2)'!F727</f>
        <v>75.33</v>
      </c>
      <c r="E368" s="38">
        <f>'Data Collection (2)'!G727</f>
        <v>0</v>
      </c>
      <c r="F368" s="38">
        <f>'Data Collection (2)'!H727</f>
        <v>0</v>
      </c>
      <c r="G368" s="38">
        <f>'Data Collection (2)'!I727</f>
        <v>0</v>
      </c>
      <c r="H368" s="38">
        <f>'Data Collection (2)'!J727</f>
        <v>110.1</v>
      </c>
      <c r="I368" s="38">
        <f>'Data Collection (2)'!K727</f>
        <v>0</v>
      </c>
      <c r="J368" s="38">
        <f>'Data Collection (2)'!L727</f>
        <v>0</v>
      </c>
      <c r="K368" s="38">
        <f>'Data Collection (2)'!M727</f>
        <v>0</v>
      </c>
      <c r="L368" s="38">
        <f>'Data Collection (2)'!N727</f>
        <v>329.5</v>
      </c>
      <c r="M368" s="38">
        <f>'Data Collection (2)'!O727</f>
        <v>0</v>
      </c>
      <c r="N368" s="38">
        <f>'Data Collection (2)'!P727</f>
        <v>0</v>
      </c>
      <c r="O368" s="38">
        <f>'Data Collection (2)'!Q727</f>
        <v>0</v>
      </c>
      <c r="P368" s="38">
        <f>'Data Collection (2)'!R727</f>
        <v>388.7</v>
      </c>
      <c r="Q368" s="38">
        <f>'Data Collection (2)'!S727</f>
        <v>0</v>
      </c>
      <c r="R368" s="38">
        <f>'Data Collection (2)'!T727</f>
        <v>0</v>
      </c>
      <c r="S368" s="38">
        <f>'Data Collection (2)'!U727</f>
        <v>0</v>
      </c>
      <c r="T368" s="38">
        <f>'Data Collection (2)'!V727</f>
        <v>219.3</v>
      </c>
      <c r="U368" s="38">
        <f>'Data Collection (2)'!W727</f>
        <v>0</v>
      </c>
      <c r="V368" s="38">
        <f>'Data Collection (2)'!X727</f>
        <v>0</v>
      </c>
      <c r="W368" s="38">
        <f>'Data Collection (2)'!Y727</f>
        <v>0</v>
      </c>
      <c r="X368" s="38">
        <f>'Data Collection (2)'!Z727</f>
        <v>323.60000000000002</v>
      </c>
      <c r="Y368" s="38">
        <f>'Data Collection (2)'!AA727</f>
        <v>0</v>
      </c>
      <c r="Z368" s="38">
        <f>'Data Collection (2)'!AB727</f>
        <v>0</v>
      </c>
      <c r="AA368" s="38">
        <f>'Data Collection (2)'!AC727</f>
        <v>0</v>
      </c>
      <c r="AB368" s="38">
        <f>'Data Collection (2)'!AD727</f>
        <v>270.3</v>
      </c>
      <c r="AC368" s="38">
        <f>'Data Collection (2)'!AE727</f>
        <v>0</v>
      </c>
      <c r="AD368" s="38">
        <f>'Data Collection (2)'!AF727</f>
        <v>0</v>
      </c>
      <c r="AE368" s="38">
        <f>'Data Collection (2)'!AG727</f>
        <v>0</v>
      </c>
      <c r="AF368" s="38">
        <f>'Data Collection (2)'!AH727</f>
        <v>154.9</v>
      </c>
      <c r="AG368" s="38">
        <f>'Data Collection (2)'!AI727</f>
        <v>0</v>
      </c>
      <c r="AH368" s="38">
        <f>'Data Collection (2)'!AJ727</f>
        <v>0</v>
      </c>
    </row>
    <row r="369" spans="1:34">
      <c r="A369" s="87"/>
      <c r="B369" s="78">
        <f>'Data Collection (2)'!D733</f>
        <v>0.101099537037166</v>
      </c>
      <c r="C369" s="78"/>
      <c r="D369" s="38">
        <f>'Data Collection (2)'!F733</f>
        <v>75.42</v>
      </c>
      <c r="E369" s="38">
        <f>'Data Collection (2)'!G733</f>
        <v>0</v>
      </c>
      <c r="F369" s="38">
        <f>'Data Collection (2)'!H733</f>
        <v>0</v>
      </c>
      <c r="G369" s="38">
        <f>'Data Collection (2)'!I733</f>
        <v>0</v>
      </c>
      <c r="H369" s="38">
        <f>'Data Collection (2)'!J733</f>
        <v>105.2</v>
      </c>
      <c r="I369" s="38">
        <f>'Data Collection (2)'!K733</f>
        <v>0</v>
      </c>
      <c r="J369" s="38">
        <f>'Data Collection (2)'!L733</f>
        <v>0</v>
      </c>
      <c r="K369" s="38">
        <f>'Data Collection (2)'!M733</f>
        <v>0</v>
      </c>
      <c r="L369" s="38">
        <f>'Data Collection (2)'!N733</f>
        <v>327.8</v>
      </c>
      <c r="M369" s="38">
        <f>'Data Collection (2)'!O733</f>
        <v>0</v>
      </c>
      <c r="N369" s="38">
        <f>'Data Collection (2)'!P733</f>
        <v>0</v>
      </c>
      <c r="O369" s="38">
        <f>'Data Collection (2)'!Q733</f>
        <v>0</v>
      </c>
      <c r="P369" s="38">
        <f>'Data Collection (2)'!R733</f>
        <v>388.4</v>
      </c>
      <c r="Q369" s="38">
        <f>'Data Collection (2)'!S733</f>
        <v>0</v>
      </c>
      <c r="R369" s="38">
        <f>'Data Collection (2)'!T733</f>
        <v>0</v>
      </c>
      <c r="S369" s="38">
        <f>'Data Collection (2)'!U733</f>
        <v>0</v>
      </c>
      <c r="T369" s="38">
        <f>'Data Collection (2)'!V733</f>
        <v>219.4</v>
      </c>
      <c r="U369" s="38">
        <f>'Data Collection (2)'!W733</f>
        <v>0</v>
      </c>
      <c r="V369" s="38">
        <f>'Data Collection (2)'!X733</f>
        <v>0</v>
      </c>
      <c r="W369" s="38">
        <f>'Data Collection (2)'!Y733</f>
        <v>0</v>
      </c>
      <c r="X369" s="38">
        <f>'Data Collection (2)'!Z733</f>
        <v>323</v>
      </c>
      <c r="Y369" s="38">
        <f>'Data Collection (2)'!AA733</f>
        <v>0</v>
      </c>
      <c r="Z369" s="38">
        <f>'Data Collection (2)'!AB733</f>
        <v>0</v>
      </c>
      <c r="AA369" s="38">
        <f>'Data Collection (2)'!AC733</f>
        <v>0</v>
      </c>
      <c r="AB369" s="38">
        <f>'Data Collection (2)'!AD733</f>
        <v>270.2</v>
      </c>
      <c r="AC369" s="38">
        <f>'Data Collection (2)'!AE733</f>
        <v>0</v>
      </c>
      <c r="AD369" s="38">
        <f>'Data Collection (2)'!AF733</f>
        <v>0</v>
      </c>
      <c r="AE369" s="38">
        <f>'Data Collection (2)'!AG733</f>
        <v>0</v>
      </c>
      <c r="AF369" s="38">
        <f>'Data Collection (2)'!AH733</f>
        <v>150.30000000000001</v>
      </c>
      <c r="AG369" s="38">
        <f>'Data Collection (2)'!AI733</f>
        <v>0</v>
      </c>
      <c r="AH369" s="38">
        <f>'Data Collection (2)'!AJ733</f>
        <v>0</v>
      </c>
    </row>
    <row r="370" spans="1:34">
      <c r="A370" s="87"/>
      <c r="B370" s="78">
        <f>'Data Collection (2)'!D739</f>
        <v>0.101446759259399</v>
      </c>
      <c r="C370" s="78"/>
      <c r="D370" s="38">
        <f>'Data Collection (2)'!F739</f>
        <v>75.23</v>
      </c>
      <c r="E370" s="38">
        <f>'Data Collection (2)'!G739</f>
        <v>0</v>
      </c>
      <c r="F370" s="38">
        <f>'Data Collection (2)'!H739</f>
        <v>0</v>
      </c>
      <c r="G370" s="38">
        <f>'Data Collection (2)'!I739</f>
        <v>0</v>
      </c>
      <c r="H370" s="38">
        <f>'Data Collection (2)'!J739</f>
        <v>101</v>
      </c>
      <c r="I370" s="38">
        <f>'Data Collection (2)'!K739</f>
        <v>0</v>
      </c>
      <c r="J370" s="38">
        <f>'Data Collection (2)'!L739</f>
        <v>0</v>
      </c>
      <c r="K370" s="38">
        <f>'Data Collection (2)'!M739</f>
        <v>0</v>
      </c>
      <c r="L370" s="38">
        <f>'Data Collection (2)'!N739</f>
        <v>326.89999999999998</v>
      </c>
      <c r="M370" s="38">
        <f>'Data Collection (2)'!O739</f>
        <v>0</v>
      </c>
      <c r="N370" s="38">
        <f>'Data Collection (2)'!P739</f>
        <v>0</v>
      </c>
      <c r="O370" s="38">
        <f>'Data Collection (2)'!Q739</f>
        <v>0</v>
      </c>
      <c r="P370" s="38">
        <f>'Data Collection (2)'!R739</f>
        <v>388.2</v>
      </c>
      <c r="Q370" s="38">
        <f>'Data Collection (2)'!S739</f>
        <v>0</v>
      </c>
      <c r="R370" s="38">
        <f>'Data Collection (2)'!T739</f>
        <v>0</v>
      </c>
      <c r="S370" s="38">
        <f>'Data Collection (2)'!U739</f>
        <v>0</v>
      </c>
      <c r="T370" s="38">
        <f>'Data Collection (2)'!V739</f>
        <v>219.5</v>
      </c>
      <c r="U370" s="38">
        <f>'Data Collection (2)'!W739</f>
        <v>0</v>
      </c>
      <c r="V370" s="38">
        <f>'Data Collection (2)'!X739</f>
        <v>0</v>
      </c>
      <c r="W370" s="38">
        <f>'Data Collection (2)'!Y739</f>
        <v>0</v>
      </c>
      <c r="X370" s="38">
        <f>'Data Collection (2)'!Z739</f>
        <v>322.5</v>
      </c>
      <c r="Y370" s="38">
        <f>'Data Collection (2)'!AA739</f>
        <v>0</v>
      </c>
      <c r="Z370" s="38">
        <f>'Data Collection (2)'!AB739</f>
        <v>0</v>
      </c>
      <c r="AA370" s="38">
        <f>'Data Collection (2)'!AC739</f>
        <v>0</v>
      </c>
      <c r="AB370" s="38">
        <f>'Data Collection (2)'!AD739</f>
        <v>270.10000000000002</v>
      </c>
      <c r="AC370" s="38">
        <f>'Data Collection (2)'!AE739</f>
        <v>0</v>
      </c>
      <c r="AD370" s="38">
        <f>'Data Collection (2)'!AF739</f>
        <v>0</v>
      </c>
      <c r="AE370" s="38">
        <f>'Data Collection (2)'!AG739</f>
        <v>0</v>
      </c>
      <c r="AF370" s="38">
        <f>'Data Collection (2)'!AH739</f>
        <v>144.6</v>
      </c>
      <c r="AG370" s="38">
        <f>'Data Collection (2)'!AI739</f>
        <v>0</v>
      </c>
      <c r="AH370" s="38">
        <f>'Data Collection (2)'!AJ739</f>
        <v>0</v>
      </c>
    </row>
    <row r="371" spans="1:34">
      <c r="A371" s="87"/>
      <c r="B371" s="78">
        <f>'Data Collection (2)'!D745</f>
        <v>0.101793981481632</v>
      </c>
      <c r="C371" s="78"/>
      <c r="D371" s="38">
        <f>'Data Collection (2)'!F745</f>
        <v>75.27</v>
      </c>
      <c r="E371" s="38">
        <f>'Data Collection (2)'!G745</f>
        <v>0</v>
      </c>
      <c r="F371" s="38">
        <f>'Data Collection (2)'!H745</f>
        <v>0</v>
      </c>
      <c r="G371" s="38">
        <f>'Data Collection (2)'!I745</f>
        <v>0</v>
      </c>
      <c r="H371" s="38">
        <f>'Data Collection (2)'!J745</f>
        <v>95.99</v>
      </c>
      <c r="I371" s="38">
        <f>'Data Collection (2)'!K745</f>
        <v>0</v>
      </c>
      <c r="J371" s="38">
        <f>'Data Collection (2)'!L745</f>
        <v>0</v>
      </c>
      <c r="K371" s="38">
        <f>'Data Collection (2)'!M745</f>
        <v>0</v>
      </c>
      <c r="L371" s="38">
        <f>'Data Collection (2)'!N745</f>
        <v>330.5</v>
      </c>
      <c r="M371" s="38">
        <f>'Data Collection (2)'!O745</f>
        <v>0</v>
      </c>
      <c r="N371" s="38">
        <f>'Data Collection (2)'!P745</f>
        <v>0</v>
      </c>
      <c r="O371" s="38">
        <f>'Data Collection (2)'!Q745</f>
        <v>0</v>
      </c>
      <c r="P371" s="38">
        <f>'Data Collection (2)'!R745</f>
        <v>388.3</v>
      </c>
      <c r="Q371" s="38">
        <f>'Data Collection (2)'!S745</f>
        <v>0</v>
      </c>
      <c r="R371" s="38">
        <f>'Data Collection (2)'!T745</f>
        <v>0</v>
      </c>
      <c r="S371" s="38">
        <f>'Data Collection (2)'!U745</f>
        <v>0</v>
      </c>
      <c r="T371" s="38">
        <f>'Data Collection (2)'!V745</f>
        <v>219.8</v>
      </c>
      <c r="U371" s="38">
        <f>'Data Collection (2)'!W745</f>
        <v>0</v>
      </c>
      <c r="V371" s="38">
        <f>'Data Collection (2)'!X745</f>
        <v>0</v>
      </c>
      <c r="W371" s="38">
        <f>'Data Collection (2)'!Y745</f>
        <v>0</v>
      </c>
      <c r="X371" s="38">
        <f>'Data Collection (2)'!Z745</f>
        <v>322.5</v>
      </c>
      <c r="Y371" s="38">
        <f>'Data Collection (2)'!AA745</f>
        <v>0</v>
      </c>
      <c r="Z371" s="38">
        <f>'Data Collection (2)'!AB745</f>
        <v>0</v>
      </c>
      <c r="AA371" s="38">
        <f>'Data Collection (2)'!AC745</f>
        <v>0</v>
      </c>
      <c r="AB371" s="38">
        <f>'Data Collection (2)'!AD745</f>
        <v>270.2</v>
      </c>
      <c r="AC371" s="38">
        <f>'Data Collection (2)'!AE745</f>
        <v>0</v>
      </c>
      <c r="AD371" s="38">
        <f>'Data Collection (2)'!AF745</f>
        <v>0</v>
      </c>
      <c r="AE371" s="38">
        <f>'Data Collection (2)'!AG745</f>
        <v>0</v>
      </c>
      <c r="AF371" s="38">
        <f>'Data Collection (2)'!AH745</f>
        <v>137.1</v>
      </c>
      <c r="AG371" s="38">
        <f>'Data Collection (2)'!AI745</f>
        <v>0</v>
      </c>
      <c r="AH371" s="38">
        <f>'Data Collection (2)'!AJ745</f>
        <v>0</v>
      </c>
    </row>
    <row r="372" spans="1:34">
      <c r="A372" s="87"/>
      <c r="B372" s="78">
        <f>'Data Collection (2)'!D751</f>
        <v>0.10214120370386499</v>
      </c>
      <c r="C372" s="78"/>
      <c r="D372" s="38">
        <f>'Data Collection (2)'!F751</f>
        <v>75.260000000000005</v>
      </c>
      <c r="E372" s="38">
        <f>'Data Collection (2)'!G751</f>
        <v>0</v>
      </c>
      <c r="F372" s="38">
        <f>'Data Collection (2)'!H751</f>
        <v>0</v>
      </c>
      <c r="G372" s="38">
        <f>'Data Collection (2)'!I751</f>
        <v>0</v>
      </c>
      <c r="H372" s="38">
        <f>'Data Collection (2)'!J751</f>
        <v>90.6</v>
      </c>
      <c r="I372" s="38">
        <f>'Data Collection (2)'!K751</f>
        <v>0</v>
      </c>
      <c r="J372" s="38">
        <f>'Data Collection (2)'!L751</f>
        <v>0</v>
      </c>
      <c r="K372" s="38">
        <f>'Data Collection (2)'!M751</f>
        <v>0</v>
      </c>
      <c r="L372" s="38">
        <f>'Data Collection (2)'!N751</f>
        <v>329.3</v>
      </c>
      <c r="M372" s="38">
        <f>'Data Collection (2)'!O751</f>
        <v>0</v>
      </c>
      <c r="N372" s="38">
        <f>'Data Collection (2)'!P751</f>
        <v>0</v>
      </c>
      <c r="O372" s="38">
        <f>'Data Collection (2)'!Q751</f>
        <v>0</v>
      </c>
      <c r="P372" s="38">
        <f>'Data Collection (2)'!R751</f>
        <v>387.8</v>
      </c>
      <c r="Q372" s="38">
        <f>'Data Collection (2)'!S751</f>
        <v>0</v>
      </c>
      <c r="R372" s="38">
        <f>'Data Collection (2)'!T751</f>
        <v>0</v>
      </c>
      <c r="S372" s="38">
        <f>'Data Collection (2)'!U751</f>
        <v>0</v>
      </c>
      <c r="T372" s="38">
        <f>'Data Collection (2)'!V751</f>
        <v>219.9</v>
      </c>
      <c r="U372" s="38">
        <f>'Data Collection (2)'!W751</f>
        <v>0</v>
      </c>
      <c r="V372" s="38">
        <f>'Data Collection (2)'!X751</f>
        <v>0</v>
      </c>
      <c r="W372" s="38">
        <f>'Data Collection (2)'!Y751</f>
        <v>0</v>
      </c>
      <c r="X372" s="38">
        <f>'Data Collection (2)'!Z751</f>
        <v>322.10000000000002</v>
      </c>
      <c r="Y372" s="38">
        <f>'Data Collection (2)'!AA751</f>
        <v>0</v>
      </c>
      <c r="Z372" s="38">
        <f>'Data Collection (2)'!AB751</f>
        <v>0</v>
      </c>
      <c r="AA372" s="38">
        <f>'Data Collection (2)'!AC751</f>
        <v>0</v>
      </c>
      <c r="AB372" s="38">
        <f>'Data Collection (2)'!AD751</f>
        <v>270.2</v>
      </c>
      <c r="AC372" s="38">
        <f>'Data Collection (2)'!AE751</f>
        <v>0</v>
      </c>
      <c r="AD372" s="38">
        <f>'Data Collection (2)'!AF751</f>
        <v>0</v>
      </c>
      <c r="AE372" s="38">
        <f>'Data Collection (2)'!AG751</f>
        <v>0</v>
      </c>
      <c r="AF372" s="38">
        <f>'Data Collection (2)'!AH751</f>
        <v>129.69999999999999</v>
      </c>
      <c r="AG372" s="38">
        <f>'Data Collection (2)'!AI751</f>
        <v>0</v>
      </c>
      <c r="AH372" s="38">
        <f>'Data Collection (2)'!AJ751</f>
        <v>0</v>
      </c>
    </row>
    <row r="373" spans="1:34">
      <c r="A373" s="87"/>
      <c r="B373" s="78">
        <f>'Data Collection (2)'!D757</f>
        <v>0.102488425926098</v>
      </c>
      <c r="C373" s="78"/>
      <c r="D373" s="38">
        <f>'Data Collection (2)'!F757</f>
        <v>73.400000000000006</v>
      </c>
      <c r="E373" s="38">
        <f>'Data Collection (2)'!G757</f>
        <v>0</v>
      </c>
      <c r="F373" s="38">
        <f>'Data Collection (2)'!H757</f>
        <v>0</v>
      </c>
      <c r="G373" s="38">
        <f>'Data Collection (2)'!I757</f>
        <v>0</v>
      </c>
      <c r="H373" s="38">
        <f>'Data Collection (2)'!J757</f>
        <v>86.12</v>
      </c>
      <c r="I373" s="38">
        <f>'Data Collection (2)'!K757</f>
        <v>0</v>
      </c>
      <c r="J373" s="38">
        <f>'Data Collection (2)'!L757</f>
        <v>0</v>
      </c>
      <c r="K373" s="38">
        <f>'Data Collection (2)'!M757</f>
        <v>0</v>
      </c>
      <c r="L373" s="38">
        <f>'Data Collection (2)'!N757</f>
        <v>329</v>
      </c>
      <c r="M373" s="38">
        <f>'Data Collection (2)'!O757</f>
        <v>0</v>
      </c>
      <c r="N373" s="38">
        <f>'Data Collection (2)'!P757</f>
        <v>0</v>
      </c>
      <c r="O373" s="38">
        <f>'Data Collection (2)'!Q757</f>
        <v>0</v>
      </c>
      <c r="P373" s="38">
        <f>'Data Collection (2)'!R757</f>
        <v>389.1</v>
      </c>
      <c r="Q373" s="38">
        <f>'Data Collection (2)'!S757</f>
        <v>0</v>
      </c>
      <c r="R373" s="38">
        <f>'Data Collection (2)'!T757</f>
        <v>0</v>
      </c>
      <c r="S373" s="38">
        <f>'Data Collection (2)'!U757</f>
        <v>0</v>
      </c>
      <c r="T373" s="38">
        <f>'Data Collection (2)'!V757</f>
        <v>220</v>
      </c>
      <c r="U373" s="38">
        <f>'Data Collection (2)'!W757</f>
        <v>0</v>
      </c>
      <c r="V373" s="38">
        <f>'Data Collection (2)'!X757</f>
        <v>0</v>
      </c>
      <c r="W373" s="38">
        <f>'Data Collection (2)'!Y757</f>
        <v>0</v>
      </c>
      <c r="X373" s="38">
        <f>'Data Collection (2)'!Z757</f>
        <v>321.60000000000002</v>
      </c>
      <c r="Y373" s="38">
        <f>'Data Collection (2)'!AA757</f>
        <v>0</v>
      </c>
      <c r="Z373" s="38">
        <f>'Data Collection (2)'!AB757</f>
        <v>0</v>
      </c>
      <c r="AA373" s="38">
        <f>'Data Collection (2)'!AC757</f>
        <v>0</v>
      </c>
      <c r="AB373" s="38">
        <f>'Data Collection (2)'!AD757</f>
        <v>269.8</v>
      </c>
      <c r="AC373" s="38">
        <f>'Data Collection (2)'!AE757</f>
        <v>0</v>
      </c>
      <c r="AD373" s="38">
        <f>'Data Collection (2)'!AF757</f>
        <v>0</v>
      </c>
      <c r="AE373" s="38">
        <f>'Data Collection (2)'!AG757</f>
        <v>0</v>
      </c>
      <c r="AF373" s="38">
        <f>'Data Collection (2)'!AH757</f>
        <v>123.8</v>
      </c>
      <c r="AG373" s="38">
        <f>'Data Collection (2)'!AI757</f>
        <v>0</v>
      </c>
      <c r="AH373" s="38">
        <f>'Data Collection (2)'!AJ757</f>
        <v>0</v>
      </c>
    </row>
    <row r="374" spans="1:34">
      <c r="A374" s="87"/>
      <c r="B374" s="78">
        <f>'Data Collection (2)'!D763</f>
        <v>0.102835648148331</v>
      </c>
      <c r="C374" s="78"/>
      <c r="D374" s="38">
        <f>'Data Collection (2)'!F763</f>
        <v>68.94</v>
      </c>
      <c r="E374" s="38">
        <f>'Data Collection (2)'!G763</f>
        <v>0</v>
      </c>
      <c r="F374" s="38">
        <f>'Data Collection (2)'!H763</f>
        <v>0</v>
      </c>
      <c r="G374" s="38">
        <f>'Data Collection (2)'!I763</f>
        <v>0</v>
      </c>
      <c r="H374" s="38">
        <f>'Data Collection (2)'!J763</f>
        <v>81.209999999999994</v>
      </c>
      <c r="I374" s="38">
        <f>'Data Collection (2)'!K763</f>
        <v>0</v>
      </c>
      <c r="J374" s="38">
        <f>'Data Collection (2)'!L763</f>
        <v>0</v>
      </c>
      <c r="K374" s="38">
        <f>'Data Collection (2)'!M763</f>
        <v>0</v>
      </c>
      <c r="L374" s="38">
        <f>'Data Collection (2)'!N763</f>
        <v>329.1</v>
      </c>
      <c r="M374" s="38">
        <f>'Data Collection (2)'!O763</f>
        <v>0</v>
      </c>
      <c r="N374" s="38">
        <f>'Data Collection (2)'!P763</f>
        <v>0</v>
      </c>
      <c r="O374" s="38">
        <f>'Data Collection (2)'!Q763</f>
        <v>0</v>
      </c>
      <c r="P374" s="38">
        <f>'Data Collection (2)'!R763</f>
        <v>388</v>
      </c>
      <c r="Q374" s="38">
        <f>'Data Collection (2)'!S763</f>
        <v>0</v>
      </c>
      <c r="R374" s="38">
        <f>'Data Collection (2)'!T763</f>
        <v>0</v>
      </c>
      <c r="S374" s="38">
        <f>'Data Collection (2)'!U763</f>
        <v>0</v>
      </c>
      <c r="T374" s="38">
        <f>'Data Collection (2)'!V763</f>
        <v>220</v>
      </c>
      <c r="U374" s="38">
        <f>'Data Collection (2)'!W763</f>
        <v>0</v>
      </c>
      <c r="V374" s="38">
        <f>'Data Collection (2)'!X763</f>
        <v>0</v>
      </c>
      <c r="W374" s="38">
        <f>'Data Collection (2)'!Y763</f>
        <v>0</v>
      </c>
      <c r="X374" s="38">
        <f>'Data Collection (2)'!Z763</f>
        <v>321.3</v>
      </c>
      <c r="Y374" s="38">
        <f>'Data Collection (2)'!AA763</f>
        <v>0</v>
      </c>
      <c r="Z374" s="38">
        <f>'Data Collection (2)'!AB763</f>
        <v>0</v>
      </c>
      <c r="AA374" s="38">
        <f>'Data Collection (2)'!AC763</f>
        <v>0</v>
      </c>
      <c r="AB374" s="38">
        <f>'Data Collection (2)'!AD763</f>
        <v>270</v>
      </c>
      <c r="AC374" s="38">
        <f>'Data Collection (2)'!AE763</f>
        <v>0</v>
      </c>
      <c r="AD374" s="38">
        <f>'Data Collection (2)'!AF763</f>
        <v>0</v>
      </c>
      <c r="AE374" s="38">
        <f>'Data Collection (2)'!AG763</f>
        <v>0</v>
      </c>
      <c r="AF374" s="38">
        <f>'Data Collection (2)'!AH763</f>
        <v>116.8</v>
      </c>
      <c r="AG374" s="38">
        <f>'Data Collection (2)'!AI763</f>
        <v>0</v>
      </c>
      <c r="AH374" s="38">
        <f>'Data Collection (2)'!AJ763</f>
        <v>0</v>
      </c>
    </row>
    <row r="375" spans="1:34">
      <c r="A375" s="87"/>
      <c r="B375" s="78">
        <f>'Data Collection (2)'!D769</f>
        <v>0.10318287037056401</v>
      </c>
      <c r="C375" s="78"/>
      <c r="D375" s="38">
        <f>'Data Collection (2)'!F769</f>
        <v>63.96</v>
      </c>
      <c r="E375" s="38">
        <f>'Data Collection (2)'!G769</f>
        <v>0</v>
      </c>
      <c r="F375" s="38">
        <f>'Data Collection (2)'!H769</f>
        <v>0</v>
      </c>
      <c r="G375" s="38">
        <f>'Data Collection (2)'!I769</f>
        <v>0</v>
      </c>
      <c r="H375" s="38">
        <f>'Data Collection (2)'!J769</f>
        <v>76.42</v>
      </c>
      <c r="I375" s="38">
        <f>'Data Collection (2)'!K769</f>
        <v>0</v>
      </c>
      <c r="J375" s="38">
        <f>'Data Collection (2)'!L769</f>
        <v>0</v>
      </c>
      <c r="K375" s="38">
        <f>'Data Collection (2)'!M769</f>
        <v>0</v>
      </c>
      <c r="L375" s="38">
        <f>'Data Collection (2)'!N769</f>
        <v>329.1</v>
      </c>
      <c r="M375" s="38">
        <f>'Data Collection (2)'!O769</f>
        <v>0</v>
      </c>
      <c r="N375" s="38">
        <f>'Data Collection (2)'!P769</f>
        <v>0</v>
      </c>
      <c r="O375" s="38">
        <f>'Data Collection (2)'!Q769</f>
        <v>0</v>
      </c>
      <c r="P375" s="38">
        <f>'Data Collection (2)'!R769</f>
        <v>388.7</v>
      </c>
      <c r="Q375" s="38">
        <f>'Data Collection (2)'!S769</f>
        <v>0</v>
      </c>
      <c r="R375" s="38">
        <f>'Data Collection (2)'!T769</f>
        <v>0</v>
      </c>
      <c r="S375" s="38">
        <f>'Data Collection (2)'!U769</f>
        <v>0</v>
      </c>
      <c r="T375" s="38">
        <f>'Data Collection (2)'!V769</f>
        <v>220</v>
      </c>
      <c r="U375" s="38">
        <f>'Data Collection (2)'!W769</f>
        <v>0</v>
      </c>
      <c r="V375" s="38">
        <f>'Data Collection (2)'!X769</f>
        <v>0</v>
      </c>
      <c r="W375" s="38">
        <f>'Data Collection (2)'!Y769</f>
        <v>0</v>
      </c>
      <c r="X375" s="38">
        <f>'Data Collection (2)'!Z769</f>
        <v>321</v>
      </c>
      <c r="Y375" s="38">
        <f>'Data Collection (2)'!AA769</f>
        <v>0</v>
      </c>
      <c r="Z375" s="38">
        <f>'Data Collection (2)'!AB769</f>
        <v>0</v>
      </c>
      <c r="AA375" s="38">
        <f>'Data Collection (2)'!AC769</f>
        <v>0</v>
      </c>
      <c r="AB375" s="38">
        <f>'Data Collection (2)'!AD769</f>
        <v>270.10000000000002</v>
      </c>
      <c r="AC375" s="38">
        <f>'Data Collection (2)'!AE769</f>
        <v>0</v>
      </c>
      <c r="AD375" s="38">
        <f>'Data Collection (2)'!AF769</f>
        <v>0</v>
      </c>
      <c r="AE375" s="38">
        <f>'Data Collection (2)'!AG769</f>
        <v>0</v>
      </c>
      <c r="AF375" s="38">
        <f>'Data Collection (2)'!AH769</f>
        <v>110.9</v>
      </c>
      <c r="AG375" s="38">
        <f>'Data Collection (2)'!AI769</f>
        <v>0</v>
      </c>
      <c r="AH375" s="38">
        <f>'Data Collection (2)'!AJ769</f>
        <v>0</v>
      </c>
    </row>
    <row r="376" spans="1:34">
      <c r="A376" s="87"/>
      <c r="B376" s="78">
        <f>'Data Collection (2)'!D775</f>
        <v>0.103530092592797</v>
      </c>
      <c r="C376" s="78"/>
      <c r="D376" s="38">
        <f>'Data Collection (2)'!F775</f>
        <v>58.13</v>
      </c>
      <c r="E376" s="38">
        <f>'Data Collection (2)'!G775</f>
        <v>0</v>
      </c>
      <c r="F376" s="38">
        <f>'Data Collection (2)'!H775</f>
        <v>0</v>
      </c>
      <c r="G376" s="38">
        <f>'Data Collection (2)'!I775</f>
        <v>0</v>
      </c>
      <c r="H376" s="38">
        <f>'Data Collection (2)'!J775</f>
        <v>71.42</v>
      </c>
      <c r="I376" s="38">
        <f>'Data Collection (2)'!K775</f>
        <v>0</v>
      </c>
      <c r="J376" s="38">
        <f>'Data Collection (2)'!L775</f>
        <v>0</v>
      </c>
      <c r="K376" s="38">
        <f>'Data Collection (2)'!M775</f>
        <v>0</v>
      </c>
      <c r="L376" s="38">
        <f>'Data Collection (2)'!N775</f>
        <v>329.1</v>
      </c>
      <c r="M376" s="38">
        <f>'Data Collection (2)'!O775</f>
        <v>0</v>
      </c>
      <c r="N376" s="38">
        <f>'Data Collection (2)'!P775</f>
        <v>0</v>
      </c>
      <c r="O376" s="38">
        <f>'Data Collection (2)'!Q775</f>
        <v>0</v>
      </c>
      <c r="P376" s="38">
        <f>'Data Collection (2)'!R775</f>
        <v>388.2</v>
      </c>
      <c r="Q376" s="38">
        <f>'Data Collection (2)'!S775</f>
        <v>0</v>
      </c>
      <c r="R376" s="38">
        <f>'Data Collection (2)'!T775</f>
        <v>0</v>
      </c>
      <c r="S376" s="38">
        <f>'Data Collection (2)'!U775</f>
        <v>0</v>
      </c>
      <c r="T376" s="38">
        <f>'Data Collection (2)'!V775</f>
        <v>220.3</v>
      </c>
      <c r="U376" s="38">
        <f>'Data Collection (2)'!W775</f>
        <v>0</v>
      </c>
      <c r="V376" s="38">
        <f>'Data Collection (2)'!X775</f>
        <v>0</v>
      </c>
      <c r="W376" s="38">
        <f>'Data Collection (2)'!Y775</f>
        <v>0</v>
      </c>
      <c r="X376" s="38">
        <f>'Data Collection (2)'!Z775</f>
        <v>321</v>
      </c>
      <c r="Y376" s="38">
        <f>'Data Collection (2)'!AA775</f>
        <v>0</v>
      </c>
      <c r="Z376" s="38">
        <f>'Data Collection (2)'!AB775</f>
        <v>0</v>
      </c>
      <c r="AA376" s="38">
        <f>'Data Collection (2)'!AC775</f>
        <v>0</v>
      </c>
      <c r="AB376" s="38">
        <f>'Data Collection (2)'!AD775</f>
        <v>270</v>
      </c>
      <c r="AC376" s="38">
        <f>'Data Collection (2)'!AE775</f>
        <v>0</v>
      </c>
      <c r="AD376" s="38">
        <f>'Data Collection (2)'!AF775</f>
        <v>0</v>
      </c>
      <c r="AE376" s="38">
        <f>'Data Collection (2)'!AG775</f>
        <v>0</v>
      </c>
      <c r="AF376" s="38">
        <f>'Data Collection (2)'!AH775</f>
        <v>102.5</v>
      </c>
      <c r="AG376" s="38">
        <f>'Data Collection (2)'!AI775</f>
        <v>0</v>
      </c>
      <c r="AH376" s="38">
        <f>'Data Collection (2)'!AJ775</f>
        <v>0</v>
      </c>
    </row>
    <row r="377" spans="1:34">
      <c r="A377" s="87"/>
      <c r="B377" s="78">
        <f>'Data Collection (2)'!D781</f>
        <v>0.10387731481503</v>
      </c>
      <c r="C377" s="78"/>
      <c r="D377" s="38">
        <f>'Data Collection (2)'!F781</f>
        <v>53.31</v>
      </c>
      <c r="E377" s="38">
        <f>'Data Collection (2)'!G781</f>
        <v>0</v>
      </c>
      <c r="F377" s="38">
        <f>'Data Collection (2)'!H781</f>
        <v>0</v>
      </c>
      <c r="G377" s="38">
        <f>'Data Collection (2)'!I781</f>
        <v>0</v>
      </c>
      <c r="H377" s="38">
        <f>'Data Collection (2)'!J781</f>
        <v>65.7</v>
      </c>
      <c r="I377" s="38">
        <f>'Data Collection (2)'!K781</f>
        <v>0</v>
      </c>
      <c r="J377" s="38">
        <f>'Data Collection (2)'!L781</f>
        <v>0</v>
      </c>
      <c r="K377" s="38">
        <f>'Data Collection (2)'!M781</f>
        <v>0</v>
      </c>
      <c r="L377" s="38">
        <f>'Data Collection (2)'!N781</f>
        <v>329.1</v>
      </c>
      <c r="M377" s="38">
        <f>'Data Collection (2)'!O781</f>
        <v>0</v>
      </c>
      <c r="N377" s="38">
        <f>'Data Collection (2)'!P781</f>
        <v>0</v>
      </c>
      <c r="O377" s="38">
        <f>'Data Collection (2)'!Q781</f>
        <v>0</v>
      </c>
      <c r="P377" s="38">
        <f>'Data Collection (2)'!R781</f>
        <v>388.1</v>
      </c>
      <c r="Q377" s="38">
        <f>'Data Collection (2)'!S781</f>
        <v>0</v>
      </c>
      <c r="R377" s="38">
        <f>'Data Collection (2)'!T781</f>
        <v>0</v>
      </c>
      <c r="S377" s="38">
        <f>'Data Collection (2)'!U781</f>
        <v>0</v>
      </c>
      <c r="T377" s="38">
        <f>'Data Collection (2)'!V781</f>
        <v>220.2</v>
      </c>
      <c r="U377" s="38">
        <f>'Data Collection (2)'!W781</f>
        <v>0</v>
      </c>
      <c r="V377" s="38">
        <f>'Data Collection (2)'!X781</f>
        <v>0</v>
      </c>
      <c r="W377" s="38">
        <f>'Data Collection (2)'!Y781</f>
        <v>0</v>
      </c>
      <c r="X377" s="38">
        <f>'Data Collection (2)'!Z781</f>
        <v>320.7</v>
      </c>
      <c r="Y377" s="38">
        <f>'Data Collection (2)'!AA781</f>
        <v>0</v>
      </c>
      <c r="Z377" s="38">
        <f>'Data Collection (2)'!AB781</f>
        <v>0</v>
      </c>
      <c r="AA377" s="38">
        <f>'Data Collection (2)'!AC781</f>
        <v>0</v>
      </c>
      <c r="AB377" s="38">
        <f>'Data Collection (2)'!AD781</f>
        <v>270.10000000000002</v>
      </c>
      <c r="AC377" s="38">
        <f>'Data Collection (2)'!AE781</f>
        <v>0</v>
      </c>
      <c r="AD377" s="38">
        <f>'Data Collection (2)'!AF781</f>
        <v>0</v>
      </c>
      <c r="AE377" s="38">
        <f>'Data Collection (2)'!AG781</f>
        <v>0</v>
      </c>
      <c r="AF377" s="38">
        <f>'Data Collection (2)'!AH781</f>
        <v>95.6</v>
      </c>
      <c r="AG377" s="38">
        <f>'Data Collection (2)'!AI781</f>
        <v>0</v>
      </c>
      <c r="AH377" s="38">
        <f>'Data Collection (2)'!AJ781</f>
        <v>0</v>
      </c>
    </row>
    <row r="378" spans="1:34">
      <c r="A378" s="87"/>
      <c r="B378" s="78">
        <f>'Data Collection (2)'!D787</f>
        <v>0.104224537037263</v>
      </c>
      <c r="C378" s="78"/>
      <c r="D378" s="38">
        <f>'Data Collection (2)'!F787</f>
        <v>48.43</v>
      </c>
      <c r="E378" s="38">
        <f>'Data Collection (2)'!G787</f>
        <v>0</v>
      </c>
      <c r="F378" s="38">
        <f>'Data Collection (2)'!H787</f>
        <v>0</v>
      </c>
      <c r="G378" s="38">
        <f>'Data Collection (2)'!I787</f>
        <v>0</v>
      </c>
      <c r="H378" s="38">
        <f>'Data Collection (2)'!J787</f>
        <v>60.39</v>
      </c>
      <c r="I378" s="38">
        <f>'Data Collection (2)'!K787</f>
        <v>0</v>
      </c>
      <c r="J378" s="38">
        <f>'Data Collection (2)'!L787</f>
        <v>0</v>
      </c>
      <c r="K378" s="38">
        <f>'Data Collection (2)'!M787</f>
        <v>0</v>
      </c>
      <c r="L378" s="38">
        <f>'Data Collection (2)'!N787</f>
        <v>329.3</v>
      </c>
      <c r="M378" s="38">
        <f>'Data Collection (2)'!O787</f>
        <v>0</v>
      </c>
      <c r="N378" s="38">
        <f>'Data Collection (2)'!P787</f>
        <v>0</v>
      </c>
      <c r="O378" s="38">
        <f>'Data Collection (2)'!Q787</f>
        <v>0</v>
      </c>
      <c r="P378" s="38">
        <f>'Data Collection (2)'!R787</f>
        <v>388.6</v>
      </c>
      <c r="Q378" s="38">
        <f>'Data Collection (2)'!S787</f>
        <v>0</v>
      </c>
      <c r="R378" s="38">
        <f>'Data Collection (2)'!T787</f>
        <v>0</v>
      </c>
      <c r="S378" s="38">
        <f>'Data Collection (2)'!U787</f>
        <v>0</v>
      </c>
      <c r="T378" s="38">
        <f>'Data Collection (2)'!V787</f>
        <v>220.5</v>
      </c>
      <c r="U378" s="38">
        <f>'Data Collection (2)'!W787</f>
        <v>0</v>
      </c>
      <c r="V378" s="38">
        <f>'Data Collection (2)'!X787</f>
        <v>0</v>
      </c>
      <c r="W378" s="38">
        <f>'Data Collection (2)'!Y787</f>
        <v>0</v>
      </c>
      <c r="X378" s="38">
        <f>'Data Collection (2)'!Z787</f>
        <v>320.10000000000002</v>
      </c>
      <c r="Y378" s="38">
        <f>'Data Collection (2)'!AA787</f>
        <v>0</v>
      </c>
      <c r="Z378" s="38">
        <f>'Data Collection (2)'!AB787</f>
        <v>0</v>
      </c>
      <c r="AA378" s="38">
        <f>'Data Collection (2)'!AC787</f>
        <v>0</v>
      </c>
      <c r="AB378" s="38">
        <f>'Data Collection (2)'!AD787</f>
        <v>270</v>
      </c>
      <c r="AC378" s="38">
        <f>'Data Collection (2)'!AE787</f>
        <v>0</v>
      </c>
      <c r="AD378" s="38">
        <f>'Data Collection (2)'!AF787</f>
        <v>0</v>
      </c>
      <c r="AE378" s="38">
        <f>'Data Collection (2)'!AG787</f>
        <v>0</v>
      </c>
      <c r="AF378" s="38">
        <f>'Data Collection (2)'!AH787</f>
        <v>87.6</v>
      </c>
      <c r="AG378" s="38">
        <f>'Data Collection (2)'!AI787</f>
        <v>0</v>
      </c>
      <c r="AH378" s="38">
        <f>'Data Collection (2)'!AJ787</f>
        <v>0</v>
      </c>
    </row>
    <row r="379" spans="1:34">
      <c r="A379" s="87"/>
      <c r="B379" s="78">
        <f>'Data Collection (2)'!D793</f>
        <v>0.10457175925949599</v>
      </c>
      <c r="C379" s="78"/>
      <c r="D379" s="38">
        <f>'Data Collection (2)'!F793</f>
        <v>43.46</v>
      </c>
      <c r="E379" s="38">
        <f>'Data Collection (2)'!G793</f>
        <v>0</v>
      </c>
      <c r="F379" s="38">
        <f>'Data Collection (2)'!H793</f>
        <v>0</v>
      </c>
      <c r="G379" s="38">
        <f>'Data Collection (2)'!I793</f>
        <v>0</v>
      </c>
      <c r="H379" s="38">
        <f>'Data Collection (2)'!J793</f>
        <v>54.16</v>
      </c>
      <c r="I379" s="38">
        <f>'Data Collection (2)'!K793</f>
        <v>0</v>
      </c>
      <c r="J379" s="38">
        <f>'Data Collection (2)'!L793</f>
        <v>0</v>
      </c>
      <c r="K379" s="38">
        <f>'Data Collection (2)'!M793</f>
        <v>0</v>
      </c>
      <c r="L379" s="38">
        <f>'Data Collection (2)'!N793</f>
        <v>329.6</v>
      </c>
      <c r="M379" s="38">
        <f>'Data Collection (2)'!O793</f>
        <v>0</v>
      </c>
      <c r="N379" s="38">
        <f>'Data Collection (2)'!P793</f>
        <v>0</v>
      </c>
      <c r="O379" s="38">
        <f>'Data Collection (2)'!Q793</f>
        <v>0</v>
      </c>
      <c r="P379" s="38">
        <f>'Data Collection (2)'!R793</f>
        <v>387.7</v>
      </c>
      <c r="Q379" s="38">
        <f>'Data Collection (2)'!S793</f>
        <v>0</v>
      </c>
      <c r="R379" s="38">
        <f>'Data Collection (2)'!T793</f>
        <v>0</v>
      </c>
      <c r="S379" s="38">
        <f>'Data Collection (2)'!U793</f>
        <v>0</v>
      </c>
      <c r="T379" s="38">
        <f>'Data Collection (2)'!V793</f>
        <v>220.7</v>
      </c>
      <c r="U379" s="38">
        <f>'Data Collection (2)'!W793</f>
        <v>0</v>
      </c>
      <c r="V379" s="38">
        <f>'Data Collection (2)'!X793</f>
        <v>0</v>
      </c>
      <c r="W379" s="38">
        <f>'Data Collection (2)'!Y793</f>
        <v>0</v>
      </c>
      <c r="X379" s="38">
        <f>'Data Collection (2)'!Z793</f>
        <v>319.8</v>
      </c>
      <c r="Y379" s="38">
        <f>'Data Collection (2)'!AA793</f>
        <v>0</v>
      </c>
      <c r="Z379" s="38">
        <f>'Data Collection (2)'!AB793</f>
        <v>0</v>
      </c>
      <c r="AA379" s="38">
        <f>'Data Collection (2)'!AC793</f>
        <v>0</v>
      </c>
      <c r="AB379" s="38">
        <f>'Data Collection (2)'!AD793</f>
        <v>270.10000000000002</v>
      </c>
      <c r="AC379" s="38">
        <f>'Data Collection (2)'!AE793</f>
        <v>0</v>
      </c>
      <c r="AD379" s="38">
        <f>'Data Collection (2)'!AF793</f>
        <v>0</v>
      </c>
      <c r="AE379" s="38">
        <f>'Data Collection (2)'!AG793</f>
        <v>0</v>
      </c>
      <c r="AF379" s="38">
        <f>'Data Collection (2)'!AH793</f>
        <v>81.84</v>
      </c>
      <c r="AG379" s="38">
        <f>'Data Collection (2)'!AI793</f>
        <v>0</v>
      </c>
      <c r="AH379" s="38">
        <f>'Data Collection (2)'!AJ793</f>
        <v>0</v>
      </c>
    </row>
    <row r="380" spans="1:34">
      <c r="A380" s="87"/>
      <c r="B380" s="78">
        <f>'Data Collection (2)'!D799</f>
        <v>0.104918981481729</v>
      </c>
      <c r="C380" s="78"/>
      <c r="D380" s="38">
        <f>'Data Collection (2)'!F799</f>
        <v>41.86</v>
      </c>
      <c r="E380" s="38">
        <f>'Data Collection (2)'!G799</f>
        <v>0</v>
      </c>
      <c r="F380" s="38">
        <f>'Data Collection (2)'!H799</f>
        <v>0</v>
      </c>
      <c r="G380" s="38">
        <f>'Data Collection (2)'!I799</f>
        <v>0</v>
      </c>
      <c r="H380" s="38">
        <f>'Data Collection (2)'!J799</f>
        <v>49.55</v>
      </c>
      <c r="I380" s="38">
        <f>'Data Collection (2)'!K799</f>
        <v>0</v>
      </c>
      <c r="J380" s="38">
        <f>'Data Collection (2)'!L799</f>
        <v>0</v>
      </c>
      <c r="K380" s="38">
        <f>'Data Collection (2)'!M799</f>
        <v>0</v>
      </c>
      <c r="L380" s="38">
        <f>'Data Collection (2)'!N799</f>
        <v>330.1</v>
      </c>
      <c r="M380" s="38">
        <f>'Data Collection (2)'!O799</f>
        <v>0</v>
      </c>
      <c r="N380" s="38">
        <f>'Data Collection (2)'!P799</f>
        <v>0</v>
      </c>
      <c r="O380" s="38">
        <f>'Data Collection (2)'!Q799</f>
        <v>0</v>
      </c>
      <c r="P380" s="38">
        <f>'Data Collection (2)'!R799</f>
        <v>388</v>
      </c>
      <c r="Q380" s="38">
        <f>'Data Collection (2)'!S799</f>
        <v>0</v>
      </c>
      <c r="R380" s="38">
        <f>'Data Collection (2)'!T799</f>
        <v>0</v>
      </c>
      <c r="S380" s="38">
        <f>'Data Collection (2)'!U799</f>
        <v>0</v>
      </c>
      <c r="T380" s="38">
        <f>'Data Collection (2)'!V799</f>
        <v>220.7</v>
      </c>
      <c r="U380" s="38">
        <f>'Data Collection (2)'!W799</f>
        <v>0</v>
      </c>
      <c r="V380" s="38">
        <f>'Data Collection (2)'!X799</f>
        <v>0</v>
      </c>
      <c r="W380" s="38">
        <f>'Data Collection (2)'!Y799</f>
        <v>0</v>
      </c>
      <c r="X380" s="38">
        <f>'Data Collection (2)'!Z799</f>
        <v>319.39999999999998</v>
      </c>
      <c r="Y380" s="38">
        <f>'Data Collection (2)'!AA799</f>
        <v>0</v>
      </c>
      <c r="Z380" s="38">
        <f>'Data Collection (2)'!AB799</f>
        <v>0</v>
      </c>
      <c r="AA380" s="38">
        <f>'Data Collection (2)'!AC799</f>
        <v>0</v>
      </c>
      <c r="AB380" s="38">
        <f>'Data Collection (2)'!AD799</f>
        <v>269.8</v>
      </c>
      <c r="AC380" s="38">
        <f>'Data Collection (2)'!AE799</f>
        <v>0</v>
      </c>
      <c r="AD380" s="38">
        <f>'Data Collection (2)'!AF799</f>
        <v>0</v>
      </c>
      <c r="AE380" s="38">
        <f>'Data Collection (2)'!AG799</f>
        <v>0</v>
      </c>
      <c r="AF380" s="38">
        <f>'Data Collection (2)'!AH799</f>
        <v>74.78</v>
      </c>
      <c r="AG380" s="38">
        <f>'Data Collection (2)'!AI799</f>
        <v>0</v>
      </c>
      <c r="AH380" s="38">
        <f>'Data Collection (2)'!AJ799</f>
        <v>0</v>
      </c>
    </row>
    <row r="381" spans="1:34">
      <c r="A381" s="87"/>
      <c r="B381" s="78">
        <f>'Data Collection (2)'!D805</f>
        <v>0.105266203703962</v>
      </c>
      <c r="C381" s="78"/>
      <c r="D381" s="38">
        <f>'Data Collection (2)'!F805</f>
        <v>41.88</v>
      </c>
      <c r="E381" s="38">
        <f>'Data Collection (2)'!G805</f>
        <v>0</v>
      </c>
      <c r="F381" s="38">
        <f>'Data Collection (2)'!H805</f>
        <v>0</v>
      </c>
      <c r="G381" s="38">
        <f>'Data Collection (2)'!I805</f>
        <v>0</v>
      </c>
      <c r="H381" s="38">
        <f>'Data Collection (2)'!J805</f>
        <v>44.67</v>
      </c>
      <c r="I381" s="38">
        <f>'Data Collection (2)'!K805</f>
        <v>0</v>
      </c>
      <c r="J381" s="38">
        <f>'Data Collection (2)'!L805</f>
        <v>0</v>
      </c>
      <c r="K381" s="38">
        <f>'Data Collection (2)'!M805</f>
        <v>0</v>
      </c>
      <c r="L381" s="38">
        <f>'Data Collection (2)'!N805</f>
        <v>329.2</v>
      </c>
      <c r="M381" s="38">
        <f>'Data Collection (2)'!O805</f>
        <v>0</v>
      </c>
      <c r="N381" s="38">
        <f>'Data Collection (2)'!P805</f>
        <v>0</v>
      </c>
      <c r="O381" s="38">
        <f>'Data Collection (2)'!Q805</f>
        <v>0</v>
      </c>
      <c r="P381" s="38">
        <f>'Data Collection (2)'!R805</f>
        <v>388</v>
      </c>
      <c r="Q381" s="38">
        <f>'Data Collection (2)'!S805</f>
        <v>0</v>
      </c>
      <c r="R381" s="38">
        <f>'Data Collection (2)'!T805</f>
        <v>0</v>
      </c>
      <c r="S381" s="38">
        <f>'Data Collection (2)'!U805</f>
        <v>0</v>
      </c>
      <c r="T381" s="38">
        <f>'Data Collection (2)'!V805</f>
        <v>220.7</v>
      </c>
      <c r="U381" s="38">
        <f>'Data Collection (2)'!W805</f>
        <v>0</v>
      </c>
      <c r="V381" s="38">
        <f>'Data Collection (2)'!X805</f>
        <v>0</v>
      </c>
      <c r="W381" s="38">
        <f>'Data Collection (2)'!Y805</f>
        <v>0</v>
      </c>
      <c r="X381" s="38">
        <f>'Data Collection (2)'!Z805</f>
        <v>319.5</v>
      </c>
      <c r="Y381" s="38">
        <f>'Data Collection (2)'!AA805</f>
        <v>0</v>
      </c>
      <c r="Z381" s="38">
        <f>'Data Collection (2)'!AB805</f>
        <v>0</v>
      </c>
      <c r="AA381" s="38">
        <f>'Data Collection (2)'!AC805</f>
        <v>0</v>
      </c>
      <c r="AB381" s="38">
        <f>'Data Collection (2)'!AD805</f>
        <v>269.8</v>
      </c>
      <c r="AC381" s="38">
        <f>'Data Collection (2)'!AE805</f>
        <v>0</v>
      </c>
      <c r="AD381" s="38">
        <f>'Data Collection (2)'!AF805</f>
        <v>0</v>
      </c>
      <c r="AE381" s="38">
        <f>'Data Collection (2)'!AG805</f>
        <v>0</v>
      </c>
      <c r="AF381" s="38">
        <f>'Data Collection (2)'!AH805</f>
        <v>67.14</v>
      </c>
      <c r="AG381" s="38">
        <f>'Data Collection (2)'!AI805</f>
        <v>0</v>
      </c>
      <c r="AH381" s="38">
        <f>'Data Collection (2)'!AJ805</f>
        <v>0</v>
      </c>
    </row>
    <row r="382" spans="1:34">
      <c r="A382" s="87"/>
      <c r="B382" s="78">
        <f>'Data Collection (2)'!D811</f>
        <v>0.10561342592619501</v>
      </c>
      <c r="C382" s="78"/>
      <c r="D382" s="38">
        <f>'Data Collection (2)'!F811</f>
        <v>41.98</v>
      </c>
      <c r="E382" s="38">
        <f>'Data Collection (2)'!G811</f>
        <v>0</v>
      </c>
      <c r="F382" s="38">
        <f>'Data Collection (2)'!H811</f>
        <v>0</v>
      </c>
      <c r="G382" s="38">
        <f>'Data Collection (2)'!I811</f>
        <v>0</v>
      </c>
      <c r="H382" s="38">
        <f>'Data Collection (2)'!J811</f>
        <v>44.75</v>
      </c>
      <c r="I382" s="38">
        <f>'Data Collection (2)'!K811</f>
        <v>0</v>
      </c>
      <c r="J382" s="38">
        <f>'Data Collection (2)'!L811</f>
        <v>0</v>
      </c>
      <c r="K382" s="38">
        <f>'Data Collection (2)'!M811</f>
        <v>0</v>
      </c>
      <c r="L382" s="38">
        <f>'Data Collection (2)'!N811</f>
        <v>329.2</v>
      </c>
      <c r="M382" s="38">
        <f>'Data Collection (2)'!O811</f>
        <v>0</v>
      </c>
      <c r="N382" s="38">
        <f>'Data Collection (2)'!P811</f>
        <v>0</v>
      </c>
      <c r="O382" s="38">
        <f>'Data Collection (2)'!Q811</f>
        <v>0</v>
      </c>
      <c r="P382" s="38">
        <f>'Data Collection (2)'!R811</f>
        <v>388.2</v>
      </c>
      <c r="Q382" s="38">
        <f>'Data Collection (2)'!S811</f>
        <v>0</v>
      </c>
      <c r="R382" s="38">
        <f>'Data Collection (2)'!T811</f>
        <v>0</v>
      </c>
      <c r="S382" s="38">
        <f>'Data Collection (2)'!U811</f>
        <v>0</v>
      </c>
      <c r="T382" s="38">
        <f>'Data Collection (2)'!V811</f>
        <v>220.8</v>
      </c>
      <c r="U382" s="38">
        <f>'Data Collection (2)'!W811</f>
        <v>0</v>
      </c>
      <c r="V382" s="38">
        <f>'Data Collection (2)'!X811</f>
        <v>0</v>
      </c>
      <c r="W382" s="38">
        <f>'Data Collection (2)'!Y811</f>
        <v>0</v>
      </c>
      <c r="X382" s="38">
        <f>'Data Collection (2)'!Z811</f>
        <v>319.2</v>
      </c>
      <c r="Y382" s="38">
        <f>'Data Collection (2)'!AA811</f>
        <v>0</v>
      </c>
      <c r="Z382" s="38">
        <f>'Data Collection (2)'!AB811</f>
        <v>0</v>
      </c>
      <c r="AA382" s="38">
        <f>'Data Collection (2)'!AC811</f>
        <v>0</v>
      </c>
      <c r="AB382" s="38">
        <f>'Data Collection (2)'!AD811</f>
        <v>269.89999999999998</v>
      </c>
      <c r="AC382" s="38">
        <f>'Data Collection (2)'!AE811</f>
        <v>0</v>
      </c>
      <c r="AD382" s="38">
        <f>'Data Collection (2)'!AF811</f>
        <v>0</v>
      </c>
      <c r="AE382" s="38">
        <f>'Data Collection (2)'!AG811</f>
        <v>0</v>
      </c>
      <c r="AF382" s="38">
        <f>'Data Collection (2)'!AH811</f>
        <v>63.62</v>
      </c>
      <c r="AG382" s="38">
        <f>'Data Collection (2)'!AI811</f>
        <v>0</v>
      </c>
      <c r="AH382" s="38">
        <f>'Data Collection (2)'!AJ811</f>
        <v>0</v>
      </c>
    </row>
    <row r="383" spans="1:34">
      <c r="A383" s="87"/>
      <c r="B383" s="78">
        <f>'Data Collection (2)'!D817</f>
        <v>0.105960648148428</v>
      </c>
      <c r="C383" s="78"/>
      <c r="D383" s="38">
        <f>'Data Collection (2)'!F817</f>
        <v>41.95</v>
      </c>
      <c r="E383" s="38">
        <f>'Data Collection (2)'!G817</f>
        <v>0</v>
      </c>
      <c r="F383" s="38">
        <f>'Data Collection (2)'!H817</f>
        <v>0</v>
      </c>
      <c r="G383" s="38">
        <f>'Data Collection (2)'!I817</f>
        <v>0</v>
      </c>
      <c r="H383" s="38">
        <f>'Data Collection (2)'!J817</f>
        <v>44.82</v>
      </c>
      <c r="I383" s="38">
        <f>'Data Collection (2)'!K817</f>
        <v>0</v>
      </c>
      <c r="J383" s="38">
        <f>'Data Collection (2)'!L817</f>
        <v>0</v>
      </c>
      <c r="K383" s="38">
        <f>'Data Collection (2)'!M817</f>
        <v>0</v>
      </c>
      <c r="L383" s="38">
        <f>'Data Collection (2)'!N817</f>
        <v>329.8</v>
      </c>
      <c r="M383" s="38">
        <f>'Data Collection (2)'!O817</f>
        <v>0</v>
      </c>
      <c r="N383" s="38">
        <f>'Data Collection (2)'!P817</f>
        <v>0</v>
      </c>
      <c r="O383" s="38">
        <f>'Data Collection (2)'!Q817</f>
        <v>0</v>
      </c>
      <c r="P383" s="38">
        <f>'Data Collection (2)'!R817</f>
        <v>388.2</v>
      </c>
      <c r="Q383" s="38">
        <f>'Data Collection (2)'!S817</f>
        <v>0</v>
      </c>
      <c r="R383" s="38">
        <f>'Data Collection (2)'!T817</f>
        <v>0</v>
      </c>
      <c r="S383" s="38">
        <f>'Data Collection (2)'!U817</f>
        <v>0</v>
      </c>
      <c r="T383" s="38">
        <f>'Data Collection (2)'!V817</f>
        <v>220.8</v>
      </c>
      <c r="U383" s="38">
        <f>'Data Collection (2)'!W817</f>
        <v>0</v>
      </c>
      <c r="V383" s="38">
        <f>'Data Collection (2)'!X817</f>
        <v>0</v>
      </c>
      <c r="W383" s="38">
        <f>'Data Collection (2)'!Y817</f>
        <v>0</v>
      </c>
      <c r="X383" s="38">
        <f>'Data Collection (2)'!Z817</f>
        <v>318.8</v>
      </c>
      <c r="Y383" s="38">
        <f>'Data Collection (2)'!AA817</f>
        <v>0</v>
      </c>
      <c r="Z383" s="38">
        <f>'Data Collection (2)'!AB817</f>
        <v>0</v>
      </c>
      <c r="AA383" s="38">
        <f>'Data Collection (2)'!AC817</f>
        <v>0</v>
      </c>
      <c r="AB383" s="38">
        <f>'Data Collection (2)'!AD817</f>
        <v>269.8</v>
      </c>
      <c r="AC383" s="38">
        <f>'Data Collection (2)'!AE817</f>
        <v>0</v>
      </c>
      <c r="AD383" s="38">
        <f>'Data Collection (2)'!AF817</f>
        <v>0</v>
      </c>
      <c r="AE383" s="38">
        <f>'Data Collection (2)'!AG817</f>
        <v>0</v>
      </c>
      <c r="AF383" s="38">
        <f>'Data Collection (2)'!AH817</f>
        <v>63.66</v>
      </c>
      <c r="AG383" s="38">
        <f>'Data Collection (2)'!AI817</f>
        <v>0</v>
      </c>
      <c r="AH383" s="38">
        <f>'Data Collection (2)'!AJ817</f>
        <v>0</v>
      </c>
    </row>
    <row r="384" spans="1:34">
      <c r="A384" s="87"/>
      <c r="B384" s="78">
        <f>'Data Collection (2)'!D823</f>
        <v>0.106307870370661</v>
      </c>
      <c r="C384" s="78"/>
      <c r="D384" s="38">
        <f>'Data Collection (2)'!F823</f>
        <v>41.97</v>
      </c>
      <c r="E384" s="38">
        <f>'Data Collection (2)'!G823</f>
        <v>0</v>
      </c>
      <c r="F384" s="38">
        <f>'Data Collection (2)'!H823</f>
        <v>0</v>
      </c>
      <c r="G384" s="38">
        <f>'Data Collection (2)'!I823</f>
        <v>0</v>
      </c>
      <c r="H384" s="38">
        <f>'Data Collection (2)'!J823</f>
        <v>44.95</v>
      </c>
      <c r="I384" s="38">
        <f>'Data Collection (2)'!K823</f>
        <v>0</v>
      </c>
      <c r="J384" s="38">
        <f>'Data Collection (2)'!L823</f>
        <v>0</v>
      </c>
      <c r="K384" s="38">
        <f>'Data Collection (2)'!M823</f>
        <v>0</v>
      </c>
      <c r="L384" s="38">
        <f>'Data Collection (2)'!N823</f>
        <v>329.5</v>
      </c>
      <c r="M384" s="38">
        <f>'Data Collection (2)'!O823</f>
        <v>0</v>
      </c>
      <c r="N384" s="38">
        <f>'Data Collection (2)'!P823</f>
        <v>0</v>
      </c>
      <c r="O384" s="38">
        <f>'Data Collection (2)'!Q823</f>
        <v>0</v>
      </c>
      <c r="P384" s="38">
        <f>'Data Collection (2)'!R823</f>
        <v>389.1</v>
      </c>
      <c r="Q384" s="38">
        <f>'Data Collection (2)'!S823</f>
        <v>0</v>
      </c>
      <c r="R384" s="38">
        <f>'Data Collection (2)'!T823</f>
        <v>0</v>
      </c>
      <c r="S384" s="38">
        <f>'Data Collection (2)'!U823</f>
        <v>0</v>
      </c>
      <c r="T384" s="38">
        <f>'Data Collection (2)'!V823</f>
        <v>221</v>
      </c>
      <c r="U384" s="38">
        <f>'Data Collection (2)'!W823</f>
        <v>0</v>
      </c>
      <c r="V384" s="38">
        <f>'Data Collection (2)'!X823</f>
        <v>0</v>
      </c>
      <c r="W384" s="38">
        <f>'Data Collection (2)'!Y823</f>
        <v>0</v>
      </c>
      <c r="X384" s="38">
        <f>'Data Collection (2)'!Z823</f>
        <v>318.5</v>
      </c>
      <c r="Y384" s="38">
        <f>'Data Collection (2)'!AA823</f>
        <v>0</v>
      </c>
      <c r="Z384" s="38">
        <f>'Data Collection (2)'!AB823</f>
        <v>0</v>
      </c>
      <c r="AA384" s="38">
        <f>'Data Collection (2)'!AC823</f>
        <v>0</v>
      </c>
      <c r="AB384" s="38">
        <f>'Data Collection (2)'!AD823</f>
        <v>269.89999999999998</v>
      </c>
      <c r="AC384" s="38">
        <f>'Data Collection (2)'!AE823</f>
        <v>0</v>
      </c>
      <c r="AD384" s="38">
        <f>'Data Collection (2)'!AF823</f>
        <v>0</v>
      </c>
      <c r="AE384" s="38">
        <f>'Data Collection (2)'!AG823</f>
        <v>0</v>
      </c>
      <c r="AF384" s="38">
        <f>'Data Collection (2)'!AH823</f>
        <v>63.72</v>
      </c>
      <c r="AG384" s="38">
        <f>'Data Collection (2)'!AI823</f>
        <v>0</v>
      </c>
      <c r="AH384" s="38">
        <f>'Data Collection (2)'!AJ823</f>
        <v>0</v>
      </c>
    </row>
    <row r="385" spans="1:34">
      <c r="A385" s="87"/>
      <c r="B385" s="78">
        <f>'Data Collection (2)'!D829</f>
        <v>0.106655092592894</v>
      </c>
      <c r="C385" s="78"/>
      <c r="D385" s="38">
        <f>'Data Collection (2)'!F829</f>
        <v>42.01</v>
      </c>
      <c r="E385" s="38">
        <f>'Data Collection (2)'!G829</f>
        <v>0</v>
      </c>
      <c r="F385" s="38">
        <f>'Data Collection (2)'!H829</f>
        <v>0</v>
      </c>
      <c r="G385" s="38">
        <f>'Data Collection (2)'!I829</f>
        <v>0</v>
      </c>
      <c r="H385" s="38">
        <f>'Data Collection (2)'!J829</f>
        <v>44.93</v>
      </c>
      <c r="I385" s="38">
        <f>'Data Collection (2)'!K829</f>
        <v>0</v>
      </c>
      <c r="J385" s="38">
        <f>'Data Collection (2)'!L829</f>
        <v>0</v>
      </c>
      <c r="K385" s="38">
        <f>'Data Collection (2)'!M829</f>
        <v>0</v>
      </c>
      <c r="L385" s="38">
        <f>'Data Collection (2)'!N829</f>
        <v>330</v>
      </c>
      <c r="M385" s="38">
        <f>'Data Collection (2)'!O829</f>
        <v>0</v>
      </c>
      <c r="N385" s="38">
        <f>'Data Collection (2)'!P829</f>
        <v>0</v>
      </c>
      <c r="O385" s="38">
        <f>'Data Collection (2)'!Q829</f>
        <v>0</v>
      </c>
      <c r="P385" s="38">
        <f>'Data Collection (2)'!R829</f>
        <v>388.2</v>
      </c>
      <c r="Q385" s="38">
        <f>'Data Collection (2)'!S829</f>
        <v>0</v>
      </c>
      <c r="R385" s="38">
        <f>'Data Collection (2)'!T829</f>
        <v>0</v>
      </c>
      <c r="S385" s="38">
        <f>'Data Collection (2)'!U829</f>
        <v>0</v>
      </c>
      <c r="T385" s="38">
        <f>'Data Collection (2)'!V829</f>
        <v>221.1</v>
      </c>
      <c r="U385" s="38">
        <f>'Data Collection (2)'!W829</f>
        <v>0</v>
      </c>
      <c r="V385" s="38">
        <f>'Data Collection (2)'!X829</f>
        <v>0</v>
      </c>
      <c r="W385" s="38">
        <f>'Data Collection (2)'!Y829</f>
        <v>0</v>
      </c>
      <c r="X385" s="38">
        <f>'Data Collection (2)'!Z829</f>
        <v>318.89999999999998</v>
      </c>
      <c r="Y385" s="38">
        <f>'Data Collection (2)'!AA829</f>
        <v>0</v>
      </c>
      <c r="Z385" s="38">
        <f>'Data Collection (2)'!AB829</f>
        <v>0</v>
      </c>
      <c r="AA385" s="38">
        <f>'Data Collection (2)'!AC829</f>
        <v>0</v>
      </c>
      <c r="AB385" s="38">
        <f>'Data Collection (2)'!AD829</f>
        <v>269.89999999999998</v>
      </c>
      <c r="AC385" s="38">
        <f>'Data Collection (2)'!AE829</f>
        <v>0</v>
      </c>
      <c r="AD385" s="38">
        <f>'Data Collection (2)'!AF829</f>
        <v>0</v>
      </c>
      <c r="AE385" s="38">
        <f>'Data Collection (2)'!AG829</f>
        <v>0</v>
      </c>
      <c r="AF385" s="38">
        <f>'Data Collection (2)'!AH829</f>
        <v>63.74</v>
      </c>
      <c r="AG385" s="38">
        <f>'Data Collection (2)'!AI829</f>
        <v>0</v>
      </c>
      <c r="AH385" s="38">
        <f>'Data Collection (2)'!AJ829</f>
        <v>0</v>
      </c>
    </row>
    <row r="386" spans="1:34">
      <c r="A386" s="87"/>
      <c r="B386" s="78">
        <f>'Data Collection (2)'!D835</f>
        <v>0.10700231481512699</v>
      </c>
      <c r="C386" s="78"/>
      <c r="D386" s="38">
        <f>'Data Collection (2)'!F835</f>
        <v>42.08</v>
      </c>
      <c r="E386" s="38">
        <f>'Data Collection (2)'!G835</f>
        <v>0</v>
      </c>
      <c r="F386" s="38">
        <f>'Data Collection (2)'!H835</f>
        <v>0</v>
      </c>
      <c r="G386" s="38">
        <f>'Data Collection (2)'!I835</f>
        <v>0</v>
      </c>
      <c r="H386" s="38">
        <f>'Data Collection (2)'!J835</f>
        <v>45.02</v>
      </c>
      <c r="I386" s="38">
        <f>'Data Collection (2)'!K835</f>
        <v>0</v>
      </c>
      <c r="J386" s="38">
        <f>'Data Collection (2)'!L835</f>
        <v>0</v>
      </c>
      <c r="K386" s="38">
        <f>'Data Collection (2)'!M835</f>
        <v>0</v>
      </c>
      <c r="L386" s="38">
        <f>'Data Collection (2)'!N835</f>
        <v>329</v>
      </c>
      <c r="M386" s="38">
        <f>'Data Collection (2)'!O835</f>
        <v>0</v>
      </c>
      <c r="N386" s="38">
        <f>'Data Collection (2)'!P835</f>
        <v>0</v>
      </c>
      <c r="O386" s="38">
        <f>'Data Collection (2)'!Q835</f>
        <v>0</v>
      </c>
      <c r="P386" s="38">
        <f>'Data Collection (2)'!R835</f>
        <v>387.8</v>
      </c>
      <c r="Q386" s="38">
        <f>'Data Collection (2)'!S835</f>
        <v>0</v>
      </c>
      <c r="R386" s="38">
        <f>'Data Collection (2)'!T835</f>
        <v>0</v>
      </c>
      <c r="S386" s="38">
        <f>'Data Collection (2)'!U835</f>
        <v>0</v>
      </c>
      <c r="T386" s="38">
        <f>'Data Collection (2)'!V835</f>
        <v>221</v>
      </c>
      <c r="U386" s="38">
        <f>'Data Collection (2)'!W835</f>
        <v>0</v>
      </c>
      <c r="V386" s="38">
        <f>'Data Collection (2)'!X835</f>
        <v>0</v>
      </c>
      <c r="W386" s="38">
        <f>'Data Collection (2)'!Y835</f>
        <v>0</v>
      </c>
      <c r="X386" s="38">
        <f>'Data Collection (2)'!Z835</f>
        <v>318.5</v>
      </c>
      <c r="Y386" s="38">
        <f>'Data Collection (2)'!AA835</f>
        <v>0</v>
      </c>
      <c r="Z386" s="38">
        <f>'Data Collection (2)'!AB835</f>
        <v>0</v>
      </c>
      <c r="AA386" s="38">
        <f>'Data Collection (2)'!AC835</f>
        <v>0</v>
      </c>
      <c r="AB386" s="38">
        <f>'Data Collection (2)'!AD835</f>
        <v>269.89999999999998</v>
      </c>
      <c r="AC386" s="38">
        <f>'Data Collection (2)'!AE835</f>
        <v>0</v>
      </c>
      <c r="AD386" s="38">
        <f>'Data Collection (2)'!AF835</f>
        <v>0</v>
      </c>
      <c r="AE386" s="38">
        <f>'Data Collection (2)'!AG835</f>
        <v>0</v>
      </c>
      <c r="AF386" s="38">
        <f>'Data Collection (2)'!AH835</f>
        <v>63.75</v>
      </c>
      <c r="AG386" s="38">
        <f>'Data Collection (2)'!AI835</f>
        <v>0</v>
      </c>
      <c r="AH386" s="38">
        <f>'Data Collection (2)'!AJ835</f>
        <v>0</v>
      </c>
    </row>
    <row r="387" spans="1:34">
      <c r="A387" s="87"/>
      <c r="B387" s="78">
        <f>'Data Collection (2)'!D841</f>
        <v>0.10734953703736</v>
      </c>
      <c r="C387" s="78"/>
      <c r="D387" s="38">
        <f>'Data Collection (2)'!F841</f>
        <v>42.04</v>
      </c>
      <c r="E387" s="38">
        <f>'Data Collection (2)'!G841</f>
        <v>0</v>
      </c>
      <c r="F387" s="38">
        <f>'Data Collection (2)'!H841</f>
        <v>0</v>
      </c>
      <c r="G387" s="38">
        <f>'Data Collection (2)'!I841</f>
        <v>0</v>
      </c>
      <c r="H387" s="38">
        <f>'Data Collection (2)'!J841</f>
        <v>45.03</v>
      </c>
      <c r="I387" s="38">
        <f>'Data Collection (2)'!K841</f>
        <v>0</v>
      </c>
      <c r="J387" s="38">
        <f>'Data Collection (2)'!L841</f>
        <v>0</v>
      </c>
      <c r="K387" s="38">
        <f>'Data Collection (2)'!M841</f>
        <v>0</v>
      </c>
      <c r="L387" s="38">
        <f>'Data Collection (2)'!N841</f>
        <v>328.9</v>
      </c>
      <c r="M387" s="38">
        <f>'Data Collection (2)'!O841</f>
        <v>0</v>
      </c>
      <c r="N387" s="38">
        <f>'Data Collection (2)'!P841</f>
        <v>0</v>
      </c>
      <c r="O387" s="38">
        <f>'Data Collection (2)'!Q841</f>
        <v>0</v>
      </c>
      <c r="P387" s="38">
        <f>'Data Collection (2)'!R841</f>
        <v>388</v>
      </c>
      <c r="Q387" s="38">
        <f>'Data Collection (2)'!S841</f>
        <v>0</v>
      </c>
      <c r="R387" s="38">
        <f>'Data Collection (2)'!T841</f>
        <v>0</v>
      </c>
      <c r="S387" s="38">
        <f>'Data Collection (2)'!U841</f>
        <v>0</v>
      </c>
      <c r="T387" s="38">
        <f>'Data Collection (2)'!V841</f>
        <v>221.2</v>
      </c>
      <c r="U387" s="38">
        <f>'Data Collection (2)'!W841</f>
        <v>0</v>
      </c>
      <c r="V387" s="38">
        <f>'Data Collection (2)'!X841</f>
        <v>0</v>
      </c>
      <c r="W387" s="38">
        <f>'Data Collection (2)'!Y841</f>
        <v>0</v>
      </c>
      <c r="X387" s="38">
        <f>'Data Collection (2)'!Z841</f>
        <v>318.3</v>
      </c>
      <c r="Y387" s="38">
        <f>'Data Collection (2)'!AA841</f>
        <v>0</v>
      </c>
      <c r="Z387" s="38">
        <f>'Data Collection (2)'!AB841</f>
        <v>0</v>
      </c>
      <c r="AA387" s="38">
        <f>'Data Collection (2)'!AC841</f>
        <v>0</v>
      </c>
      <c r="AB387" s="38">
        <f>'Data Collection (2)'!AD841</f>
        <v>269.7</v>
      </c>
      <c r="AC387" s="38">
        <f>'Data Collection (2)'!AE841</f>
        <v>0</v>
      </c>
      <c r="AD387" s="38">
        <f>'Data Collection (2)'!AF841</f>
        <v>0</v>
      </c>
      <c r="AE387" s="38">
        <f>'Data Collection (2)'!AG841</f>
        <v>0</v>
      </c>
      <c r="AF387" s="38">
        <f>'Data Collection (2)'!AH841</f>
        <v>63.79</v>
      </c>
      <c r="AG387" s="38">
        <f>'Data Collection (2)'!AI841</f>
        <v>0</v>
      </c>
      <c r="AH387" s="38">
        <f>'Data Collection (2)'!AJ841</f>
        <v>0</v>
      </c>
    </row>
    <row r="388" spans="1:34" ht="15" customHeight="1">
      <c r="A388" s="86" t="s">
        <v>33</v>
      </c>
      <c r="B388" s="78">
        <f>'Data Collection (2)'!D842</f>
        <v>0.107407407407732</v>
      </c>
      <c r="C388" s="78"/>
      <c r="D388" s="38">
        <f>'Data Collection (2)'!F842</f>
        <v>0</v>
      </c>
      <c r="E388" s="38">
        <f>'Data Collection (2)'!G842</f>
        <v>0</v>
      </c>
      <c r="F388" s="38">
        <f>'Data Collection (2)'!H842</f>
        <v>0</v>
      </c>
      <c r="G388" s="38">
        <f>'Data Collection (2)'!I842</f>
        <v>0</v>
      </c>
      <c r="H388" s="38">
        <f>'Data Collection (2)'!J842</f>
        <v>0</v>
      </c>
      <c r="I388" s="38">
        <f>'Data Collection (2)'!K842</f>
        <v>0</v>
      </c>
      <c r="J388" s="38">
        <f>'Data Collection (2)'!L842</f>
        <v>0</v>
      </c>
      <c r="K388" s="38">
        <f>'Data Collection (2)'!M842</f>
        <v>0</v>
      </c>
      <c r="L388" s="38">
        <f>'Data Collection (2)'!N842</f>
        <v>0</v>
      </c>
      <c r="M388" s="38">
        <f>'Data Collection (2)'!O842</f>
        <v>0</v>
      </c>
      <c r="N388" s="38">
        <f>'Data Collection (2)'!P842</f>
        <v>0</v>
      </c>
      <c r="O388" s="38">
        <f>'Data Collection (2)'!Q842</f>
        <v>0</v>
      </c>
      <c r="P388" s="38">
        <f>'Data Collection (2)'!R842</f>
        <v>0</v>
      </c>
      <c r="Q388" s="38">
        <f>'Data Collection (2)'!S842</f>
        <v>0</v>
      </c>
      <c r="R388" s="38">
        <f>'Data Collection (2)'!T842</f>
        <v>0</v>
      </c>
      <c r="S388" s="38">
        <f>'Data Collection (2)'!U842</f>
        <v>0</v>
      </c>
      <c r="T388" s="38">
        <f>'Data Collection (2)'!V842</f>
        <v>0</v>
      </c>
      <c r="U388" s="38">
        <f>'Data Collection (2)'!W842</f>
        <v>0</v>
      </c>
      <c r="V388" s="38">
        <f>'Data Collection (2)'!X842</f>
        <v>0</v>
      </c>
      <c r="W388" s="38">
        <f>'Data Collection (2)'!Y842</f>
        <v>0</v>
      </c>
      <c r="X388" s="38">
        <f>'Data Collection (2)'!Z842</f>
        <v>0</v>
      </c>
      <c r="Y388" s="38">
        <f>'Data Collection (2)'!AA842</f>
        <v>0</v>
      </c>
      <c r="Z388" s="38">
        <f>'Data Collection (2)'!AB842</f>
        <v>0</v>
      </c>
      <c r="AA388" s="38">
        <f>'Data Collection (2)'!AC842</f>
        <v>0</v>
      </c>
      <c r="AB388" s="38">
        <f>'Data Collection (2)'!AD842</f>
        <v>0</v>
      </c>
      <c r="AC388" s="38">
        <f>'Data Collection (2)'!AE842</f>
        <v>0</v>
      </c>
      <c r="AD388" s="38">
        <f>'Data Collection (2)'!AF842</f>
        <v>0</v>
      </c>
      <c r="AE388" s="38">
        <f>'Data Collection (2)'!AG842</f>
        <v>0</v>
      </c>
      <c r="AF388" s="38">
        <v>154.69999999999999</v>
      </c>
      <c r="AG388" s="38">
        <f>'Data Collection (2)'!AI842</f>
        <v>0</v>
      </c>
      <c r="AH388" s="38">
        <f>'Data Collection (2)'!AJ842</f>
        <v>0</v>
      </c>
    </row>
    <row r="389" spans="1:34">
      <c r="A389" s="86"/>
      <c r="B389" s="78">
        <f>'Data Collection (2)'!D843</f>
        <v>0.107465277778104</v>
      </c>
      <c r="C389" s="78"/>
      <c r="D389" s="38">
        <f>'Data Collection (2)'!F843</f>
        <v>0</v>
      </c>
      <c r="E389" s="38">
        <f>'Data Collection (2)'!G843</f>
        <v>0</v>
      </c>
      <c r="F389" s="38">
        <f>'Data Collection (2)'!H843</f>
        <v>0</v>
      </c>
      <c r="G389" s="38">
        <f>'Data Collection (2)'!I843</f>
        <v>0</v>
      </c>
      <c r="H389" s="38">
        <f>'Data Collection (2)'!J843</f>
        <v>0</v>
      </c>
      <c r="I389" s="38">
        <f>'Data Collection (2)'!K843</f>
        <v>0</v>
      </c>
      <c r="J389" s="38">
        <f>'Data Collection (2)'!L843</f>
        <v>0</v>
      </c>
      <c r="K389" s="38">
        <f>'Data Collection (2)'!M843</f>
        <v>0</v>
      </c>
      <c r="L389" s="38">
        <f>'Data Collection (2)'!N843</f>
        <v>0</v>
      </c>
      <c r="M389" s="38">
        <f>'Data Collection (2)'!O843</f>
        <v>0</v>
      </c>
      <c r="N389" s="38">
        <f>'Data Collection (2)'!P843</f>
        <v>0</v>
      </c>
      <c r="O389" s="38">
        <f>'Data Collection (2)'!Q843</f>
        <v>0</v>
      </c>
      <c r="P389" s="38">
        <f>'Data Collection (2)'!R843</f>
        <v>0</v>
      </c>
      <c r="Q389" s="38">
        <f>'Data Collection (2)'!S843</f>
        <v>0</v>
      </c>
      <c r="R389" s="38">
        <f>'Data Collection (2)'!T843</f>
        <v>0</v>
      </c>
      <c r="S389" s="38">
        <f>'Data Collection (2)'!U843</f>
        <v>0</v>
      </c>
      <c r="T389" s="38">
        <f>'Data Collection (2)'!V843</f>
        <v>0</v>
      </c>
      <c r="U389" s="38">
        <f>'Data Collection (2)'!W843</f>
        <v>0</v>
      </c>
      <c r="V389" s="38">
        <f>'Data Collection (2)'!X843</f>
        <v>0</v>
      </c>
      <c r="W389" s="38">
        <f>'Data Collection (2)'!Y843</f>
        <v>0</v>
      </c>
      <c r="X389" s="38">
        <f>'Data Collection (2)'!Z843</f>
        <v>0</v>
      </c>
      <c r="Y389" s="38">
        <f>'Data Collection (2)'!AA843</f>
        <v>0</v>
      </c>
      <c r="Z389" s="38">
        <f>'Data Collection (2)'!AB843</f>
        <v>0</v>
      </c>
      <c r="AA389" s="38">
        <f>'Data Collection (2)'!AC843</f>
        <v>0</v>
      </c>
      <c r="AB389" s="38">
        <f>'Data Collection (2)'!AD843</f>
        <v>0</v>
      </c>
      <c r="AC389" s="38">
        <f>'Data Collection (2)'!AE843</f>
        <v>0</v>
      </c>
      <c r="AD389" s="38">
        <f>'Data Collection (2)'!AF843</f>
        <v>0</v>
      </c>
      <c r="AE389" s="38">
        <f>'Data Collection (2)'!AG843</f>
        <v>0</v>
      </c>
      <c r="AF389" s="38">
        <v>154.69999999999999</v>
      </c>
      <c r="AG389" s="38">
        <f>'Data Collection (2)'!AI843</f>
        <v>0</v>
      </c>
      <c r="AH389" s="38">
        <f>'Data Collection (2)'!AJ843</f>
        <v>0</v>
      </c>
    </row>
    <row r="390" spans="1:34">
      <c r="A390" s="86"/>
      <c r="B390" s="78">
        <f>'Data Collection (2)'!D844</f>
        <v>0.10752314814847699</v>
      </c>
      <c r="C390" s="78"/>
      <c r="D390" s="38">
        <f>'Data Collection (2)'!F844</f>
        <v>0</v>
      </c>
      <c r="E390" s="38">
        <f>'Data Collection (2)'!G844</f>
        <v>0</v>
      </c>
      <c r="F390" s="38">
        <f>'Data Collection (2)'!H844</f>
        <v>0</v>
      </c>
      <c r="G390" s="38">
        <f>'Data Collection (2)'!I844</f>
        <v>0</v>
      </c>
      <c r="H390" s="38">
        <f>'Data Collection (2)'!J844</f>
        <v>0</v>
      </c>
      <c r="I390" s="38">
        <f>'Data Collection (2)'!K844</f>
        <v>0</v>
      </c>
      <c r="J390" s="38">
        <f>'Data Collection (2)'!L844</f>
        <v>0</v>
      </c>
      <c r="K390" s="38">
        <f>'Data Collection (2)'!M844</f>
        <v>0</v>
      </c>
      <c r="L390" s="38">
        <f>'Data Collection (2)'!N844</f>
        <v>0</v>
      </c>
      <c r="M390" s="38">
        <f>'Data Collection (2)'!O844</f>
        <v>0</v>
      </c>
      <c r="N390" s="38">
        <f>'Data Collection (2)'!P844</f>
        <v>0</v>
      </c>
      <c r="O390" s="38">
        <f>'Data Collection (2)'!Q844</f>
        <v>0</v>
      </c>
      <c r="P390" s="38">
        <f>'Data Collection (2)'!R844</f>
        <v>0</v>
      </c>
      <c r="Q390" s="38">
        <f>'Data Collection (2)'!S844</f>
        <v>0</v>
      </c>
      <c r="R390" s="38">
        <f>'Data Collection (2)'!T844</f>
        <v>0</v>
      </c>
      <c r="S390" s="38">
        <f>'Data Collection (2)'!U844</f>
        <v>0</v>
      </c>
      <c r="T390" s="38">
        <f>'Data Collection (2)'!V844</f>
        <v>0</v>
      </c>
      <c r="U390" s="38">
        <f>'Data Collection (2)'!W844</f>
        <v>0</v>
      </c>
      <c r="V390" s="38">
        <f>'Data Collection (2)'!X844</f>
        <v>0</v>
      </c>
      <c r="W390" s="38">
        <f>'Data Collection (2)'!Y844</f>
        <v>0</v>
      </c>
      <c r="X390" s="38">
        <f>'Data Collection (2)'!Z844</f>
        <v>0</v>
      </c>
      <c r="Y390" s="38">
        <f>'Data Collection (2)'!AA844</f>
        <v>0</v>
      </c>
      <c r="Z390" s="38">
        <f>'Data Collection (2)'!AB844</f>
        <v>0</v>
      </c>
      <c r="AA390" s="38">
        <f>'Data Collection (2)'!AC844</f>
        <v>0</v>
      </c>
      <c r="AB390" s="38">
        <f>'Data Collection (2)'!AD844</f>
        <v>0</v>
      </c>
      <c r="AC390" s="38">
        <f>'Data Collection (2)'!AE844</f>
        <v>0</v>
      </c>
      <c r="AD390" s="38">
        <f>'Data Collection (2)'!AF844</f>
        <v>0</v>
      </c>
      <c r="AE390" s="38">
        <f>'Data Collection (2)'!AG844</f>
        <v>0</v>
      </c>
      <c r="AF390" s="38">
        <v>152.19999999999999</v>
      </c>
      <c r="AG390" s="38">
        <f>'Data Collection (2)'!AI844</f>
        <v>0</v>
      </c>
      <c r="AH390" s="38">
        <f>'Data Collection (2)'!AJ844</f>
        <v>0</v>
      </c>
    </row>
    <row r="391" spans="1:34">
      <c r="A391" s="86"/>
      <c r="B391" s="78">
        <f>'Data Collection (2)'!D845</f>
        <v>0.10758101851884901</v>
      </c>
      <c r="C391" s="78"/>
      <c r="D391" s="38">
        <f>'Data Collection (2)'!F845</f>
        <v>0</v>
      </c>
      <c r="E391" s="38">
        <f>'Data Collection (2)'!G845</f>
        <v>0</v>
      </c>
      <c r="F391" s="38">
        <f>'Data Collection (2)'!H845</f>
        <v>0</v>
      </c>
      <c r="G391" s="38">
        <f>'Data Collection (2)'!I845</f>
        <v>0</v>
      </c>
      <c r="H391" s="38">
        <f>'Data Collection (2)'!J845</f>
        <v>0</v>
      </c>
      <c r="I391" s="38">
        <f>'Data Collection (2)'!K845</f>
        <v>0</v>
      </c>
      <c r="J391" s="38">
        <f>'Data Collection (2)'!L845</f>
        <v>0</v>
      </c>
      <c r="K391" s="38">
        <f>'Data Collection (2)'!M845</f>
        <v>0</v>
      </c>
      <c r="L391" s="38">
        <f>'Data Collection (2)'!N845</f>
        <v>0</v>
      </c>
      <c r="M391" s="38">
        <f>'Data Collection (2)'!O845</f>
        <v>0</v>
      </c>
      <c r="N391" s="38">
        <f>'Data Collection (2)'!P845</f>
        <v>0</v>
      </c>
      <c r="O391" s="38">
        <f>'Data Collection (2)'!Q845</f>
        <v>0</v>
      </c>
      <c r="P391" s="38">
        <f>'Data Collection (2)'!R845</f>
        <v>0</v>
      </c>
      <c r="Q391" s="38">
        <f>'Data Collection (2)'!S845</f>
        <v>0</v>
      </c>
      <c r="R391" s="38">
        <f>'Data Collection (2)'!T845</f>
        <v>0</v>
      </c>
      <c r="S391" s="38">
        <f>'Data Collection (2)'!U845</f>
        <v>0</v>
      </c>
      <c r="T391" s="38">
        <f>'Data Collection (2)'!V845</f>
        <v>0</v>
      </c>
      <c r="U391" s="38">
        <f>'Data Collection (2)'!W845</f>
        <v>0</v>
      </c>
      <c r="V391" s="38">
        <f>'Data Collection (2)'!X845</f>
        <v>0</v>
      </c>
      <c r="W391" s="38">
        <f>'Data Collection (2)'!Y845</f>
        <v>0</v>
      </c>
      <c r="X391" s="38">
        <f>'Data Collection (2)'!Z845</f>
        <v>0</v>
      </c>
      <c r="Y391" s="38">
        <f>'Data Collection (2)'!AA845</f>
        <v>0</v>
      </c>
      <c r="Z391" s="38">
        <f>'Data Collection (2)'!AB845</f>
        <v>0</v>
      </c>
      <c r="AA391" s="38">
        <f>'Data Collection (2)'!AC845</f>
        <v>0</v>
      </c>
      <c r="AB391" s="38">
        <f>'Data Collection (2)'!AD845</f>
        <v>0</v>
      </c>
      <c r="AC391" s="38">
        <f>'Data Collection (2)'!AE845</f>
        <v>0</v>
      </c>
      <c r="AD391" s="38">
        <f>'Data Collection (2)'!AF845</f>
        <v>0</v>
      </c>
      <c r="AE391" s="38">
        <f>'Data Collection (2)'!AG845</f>
        <v>0</v>
      </c>
      <c r="AF391" s="38">
        <f>'Data Collection (2)'!AH845</f>
        <v>0</v>
      </c>
      <c r="AG391" s="38">
        <f>'Data Collection (2)'!AI845</f>
        <v>0</v>
      </c>
      <c r="AH391" s="38">
        <f>'Data Collection (2)'!AJ845</f>
        <v>0</v>
      </c>
    </row>
    <row r="392" spans="1:34">
      <c r="A392" s="86"/>
      <c r="B392" s="78">
        <f>'Data Collection (2)'!D846</f>
        <v>0.1076388888888889</v>
      </c>
      <c r="C392" s="78"/>
      <c r="D392" s="38">
        <f>'Data Collection (2)'!F846</f>
        <v>0</v>
      </c>
      <c r="E392" s="38">
        <f>'Data Collection (2)'!G846</f>
        <v>0</v>
      </c>
      <c r="F392" s="38">
        <f>'Data Collection (2)'!H846</f>
        <v>0</v>
      </c>
      <c r="G392" s="38">
        <f>'Data Collection (2)'!I846</f>
        <v>0</v>
      </c>
      <c r="H392" s="38">
        <f>'Data Collection (2)'!J846</f>
        <v>0</v>
      </c>
      <c r="I392" s="38">
        <f>'Data Collection (2)'!K846</f>
        <v>0</v>
      </c>
      <c r="J392" s="38">
        <f>'Data Collection (2)'!L846</f>
        <v>0</v>
      </c>
      <c r="K392" s="38">
        <f>'Data Collection (2)'!M846</f>
        <v>0</v>
      </c>
      <c r="L392" s="38">
        <f>'Data Collection (2)'!N846</f>
        <v>0</v>
      </c>
      <c r="M392" s="38">
        <f>'Data Collection (2)'!O846</f>
        <v>0</v>
      </c>
      <c r="N392" s="38">
        <f>'Data Collection (2)'!P846</f>
        <v>0</v>
      </c>
      <c r="O392" s="38">
        <f>'Data Collection (2)'!Q846</f>
        <v>0</v>
      </c>
      <c r="P392" s="38">
        <f>'Data Collection (2)'!R846</f>
        <v>0</v>
      </c>
      <c r="Q392" s="38">
        <f>'Data Collection (2)'!S846</f>
        <v>0</v>
      </c>
      <c r="R392" s="38">
        <f>'Data Collection (2)'!T846</f>
        <v>0</v>
      </c>
      <c r="S392" s="38">
        <f>'Data Collection (2)'!U846</f>
        <v>0</v>
      </c>
      <c r="T392" s="38">
        <f>'Data Collection (2)'!V846</f>
        <v>0</v>
      </c>
      <c r="U392" s="38">
        <f>'Data Collection (2)'!W846</f>
        <v>0</v>
      </c>
      <c r="V392" s="38">
        <f>'Data Collection (2)'!X846</f>
        <v>0</v>
      </c>
      <c r="W392" s="38">
        <f>'Data Collection (2)'!Y846</f>
        <v>0</v>
      </c>
      <c r="X392" s="38">
        <f>'Data Collection (2)'!Z846</f>
        <v>0</v>
      </c>
      <c r="Y392" s="38">
        <f>'Data Collection (2)'!AA846</f>
        <v>0</v>
      </c>
      <c r="Z392" s="38">
        <f>'Data Collection (2)'!AB846</f>
        <v>0</v>
      </c>
      <c r="AA392" s="38">
        <f>'Data Collection (2)'!AC846</f>
        <v>0</v>
      </c>
      <c r="AB392" s="38">
        <f>'Data Collection (2)'!AD846</f>
        <v>0</v>
      </c>
      <c r="AC392" s="38">
        <f>'Data Collection (2)'!AE846</f>
        <v>0</v>
      </c>
      <c r="AD392" s="38">
        <f>'Data Collection (2)'!AF846</f>
        <v>0</v>
      </c>
      <c r="AE392" s="38">
        <f>'Data Collection (2)'!AG846</f>
        <v>0</v>
      </c>
      <c r="AF392" s="38">
        <f>'Data Collection (2)'!AH846</f>
        <v>0</v>
      </c>
      <c r="AG392" s="38">
        <f>'Data Collection (2)'!AI846</f>
        <v>0</v>
      </c>
      <c r="AH392" s="38">
        <f>'Data Collection (2)'!AJ846</f>
        <v>0</v>
      </c>
    </row>
    <row r="393" spans="1:34">
      <c r="A393" s="86"/>
      <c r="B393" s="78">
        <f>'Data Collection (2)'!D847</f>
        <v>0.10798611111111112</v>
      </c>
      <c r="C393" s="78"/>
      <c r="D393" s="38">
        <f>'Data Collection (2)'!F847</f>
        <v>0</v>
      </c>
      <c r="E393" s="38">
        <f>'Data Collection (2)'!G847</f>
        <v>0</v>
      </c>
      <c r="F393" s="38">
        <f>'Data Collection (2)'!H847</f>
        <v>0</v>
      </c>
      <c r="G393" s="38">
        <f>'Data Collection (2)'!I847</f>
        <v>0</v>
      </c>
      <c r="H393" s="38">
        <f>'Data Collection (2)'!J847</f>
        <v>0</v>
      </c>
      <c r="I393" s="38">
        <f>'Data Collection (2)'!K847</f>
        <v>0</v>
      </c>
      <c r="J393" s="38">
        <f>'Data Collection (2)'!L847</f>
        <v>0</v>
      </c>
      <c r="K393" s="38">
        <f>'Data Collection (2)'!M847</f>
        <v>0</v>
      </c>
      <c r="L393" s="38">
        <f>'Data Collection (2)'!N847</f>
        <v>0</v>
      </c>
      <c r="M393" s="38">
        <f>'Data Collection (2)'!O847</f>
        <v>0</v>
      </c>
      <c r="N393" s="38">
        <f>'Data Collection (2)'!P847</f>
        <v>0</v>
      </c>
      <c r="O393" s="38">
        <f>'Data Collection (2)'!Q847</f>
        <v>0</v>
      </c>
      <c r="P393" s="38">
        <f>'Data Collection (2)'!R847</f>
        <v>0</v>
      </c>
      <c r="Q393" s="38">
        <f>'Data Collection (2)'!S847</f>
        <v>0</v>
      </c>
      <c r="R393" s="38">
        <f>'Data Collection (2)'!T847</f>
        <v>0</v>
      </c>
      <c r="S393" s="38">
        <f>'Data Collection (2)'!U847</f>
        <v>0</v>
      </c>
      <c r="T393" s="38">
        <f>'Data Collection (2)'!V847</f>
        <v>0</v>
      </c>
      <c r="U393" s="38">
        <f>'Data Collection (2)'!W847</f>
        <v>0</v>
      </c>
      <c r="V393" s="38">
        <f>'Data Collection (2)'!X847</f>
        <v>0</v>
      </c>
      <c r="W393" s="38">
        <f>'Data Collection (2)'!Y847</f>
        <v>0</v>
      </c>
      <c r="X393" s="38">
        <f>'Data Collection (2)'!Z847</f>
        <v>0</v>
      </c>
      <c r="Y393" s="38">
        <f>'Data Collection (2)'!AA847</f>
        <v>0</v>
      </c>
      <c r="Z393" s="38">
        <f>'Data Collection (2)'!AB847</f>
        <v>0</v>
      </c>
      <c r="AA393" s="38">
        <f>'Data Collection (2)'!AC847</f>
        <v>0</v>
      </c>
      <c r="AB393" s="38">
        <f>'Data Collection (2)'!AD847</f>
        <v>0</v>
      </c>
      <c r="AC393" s="38">
        <f>'Data Collection (2)'!AE847</f>
        <v>0</v>
      </c>
      <c r="AD393" s="38">
        <f>'Data Collection (2)'!AF847</f>
        <v>0</v>
      </c>
      <c r="AE393" s="38">
        <f>'Data Collection (2)'!AG847</f>
        <v>0</v>
      </c>
      <c r="AF393" s="38">
        <f>'Data Collection (2)'!AH847</f>
        <v>0</v>
      </c>
      <c r="AG393" s="38">
        <f>'Data Collection (2)'!AI847</f>
        <v>0</v>
      </c>
      <c r="AH393" s="38">
        <f>'Data Collection (2)'!AJ847</f>
        <v>0</v>
      </c>
    </row>
    <row r="394" spans="1:34">
      <c r="A394" s="86"/>
      <c r="B394" s="78">
        <f>'Data Collection (2)'!D848</f>
        <v>0.10833333333333334</v>
      </c>
      <c r="C394" s="78"/>
      <c r="D394" s="38">
        <f>'Data Collection (2)'!F848</f>
        <v>0</v>
      </c>
      <c r="E394" s="38">
        <f>'Data Collection (2)'!G848</f>
        <v>0</v>
      </c>
      <c r="F394" s="38">
        <f>'Data Collection (2)'!H848</f>
        <v>0</v>
      </c>
      <c r="G394" s="38">
        <f>'Data Collection (2)'!I848</f>
        <v>0</v>
      </c>
      <c r="H394" s="38">
        <f>'Data Collection (2)'!J848</f>
        <v>0</v>
      </c>
      <c r="I394" s="38">
        <f>'Data Collection (2)'!K848</f>
        <v>0</v>
      </c>
      <c r="J394" s="38">
        <f>'Data Collection (2)'!L848</f>
        <v>0</v>
      </c>
      <c r="K394" s="38">
        <f>'Data Collection (2)'!M848</f>
        <v>0</v>
      </c>
      <c r="L394" s="38">
        <f>'Data Collection (2)'!N848</f>
        <v>0</v>
      </c>
      <c r="M394" s="38">
        <f>'Data Collection (2)'!O848</f>
        <v>0</v>
      </c>
      <c r="N394" s="38">
        <f>'Data Collection (2)'!P848</f>
        <v>0</v>
      </c>
      <c r="O394" s="38">
        <f>'Data Collection (2)'!Q848</f>
        <v>0</v>
      </c>
      <c r="P394" s="38">
        <f>'Data Collection (2)'!R848</f>
        <v>0</v>
      </c>
      <c r="Q394" s="38">
        <f>'Data Collection (2)'!S848</f>
        <v>0</v>
      </c>
      <c r="R394" s="38">
        <f>'Data Collection (2)'!T848</f>
        <v>0</v>
      </c>
      <c r="S394" s="38">
        <f>'Data Collection (2)'!U848</f>
        <v>0</v>
      </c>
      <c r="T394" s="38">
        <f>'Data Collection (2)'!V848</f>
        <v>0</v>
      </c>
      <c r="U394" s="38">
        <f>'Data Collection (2)'!W848</f>
        <v>0</v>
      </c>
      <c r="V394" s="38">
        <f>'Data Collection (2)'!X848</f>
        <v>0</v>
      </c>
      <c r="W394" s="38">
        <f>'Data Collection (2)'!Y848</f>
        <v>0</v>
      </c>
      <c r="X394" s="38">
        <f>'Data Collection (2)'!Z848</f>
        <v>0</v>
      </c>
      <c r="Y394" s="38">
        <f>'Data Collection (2)'!AA848</f>
        <v>0</v>
      </c>
      <c r="Z394" s="38">
        <f>'Data Collection (2)'!AB848</f>
        <v>0</v>
      </c>
      <c r="AA394" s="38">
        <f>'Data Collection (2)'!AC848</f>
        <v>0</v>
      </c>
      <c r="AB394" s="38">
        <f>'Data Collection (2)'!AD848</f>
        <v>0</v>
      </c>
      <c r="AC394" s="38">
        <f>'Data Collection (2)'!AE848</f>
        <v>0</v>
      </c>
      <c r="AD394" s="38">
        <f>'Data Collection (2)'!AF848</f>
        <v>0</v>
      </c>
      <c r="AE394" s="38">
        <f>'Data Collection (2)'!AG848</f>
        <v>0</v>
      </c>
      <c r="AF394" s="38">
        <f>'Data Collection (2)'!AH848</f>
        <v>0</v>
      </c>
      <c r="AG394" s="38">
        <f>'Data Collection (2)'!AI848</f>
        <v>0</v>
      </c>
      <c r="AH394" s="38">
        <f>'Data Collection (2)'!AJ848</f>
        <v>0</v>
      </c>
    </row>
    <row r="395" spans="1:34">
      <c r="A395" s="86"/>
      <c r="B395" s="78">
        <f>'Data Collection (2)'!D849</f>
        <v>0.10868055555555556</v>
      </c>
      <c r="C395" s="78"/>
      <c r="D395" s="38">
        <f>'Data Collection (2)'!F849</f>
        <v>0</v>
      </c>
      <c r="E395" s="38">
        <f>'Data Collection (2)'!G849</f>
        <v>0</v>
      </c>
      <c r="F395" s="38">
        <f>'Data Collection (2)'!H849</f>
        <v>0</v>
      </c>
      <c r="G395" s="38">
        <f>'Data Collection (2)'!I849</f>
        <v>0</v>
      </c>
      <c r="H395" s="38">
        <f>'Data Collection (2)'!J849</f>
        <v>0</v>
      </c>
      <c r="I395" s="38">
        <f>'Data Collection (2)'!K849</f>
        <v>0</v>
      </c>
      <c r="J395" s="38">
        <f>'Data Collection (2)'!L849</f>
        <v>0</v>
      </c>
      <c r="K395" s="38">
        <f>'Data Collection (2)'!M849</f>
        <v>0</v>
      </c>
      <c r="L395" s="38">
        <f>'Data Collection (2)'!N849</f>
        <v>0</v>
      </c>
      <c r="M395" s="38">
        <f>'Data Collection (2)'!O849</f>
        <v>0</v>
      </c>
      <c r="N395" s="38">
        <f>'Data Collection (2)'!P849</f>
        <v>0</v>
      </c>
      <c r="O395" s="38">
        <f>'Data Collection (2)'!Q849</f>
        <v>0</v>
      </c>
      <c r="P395" s="38">
        <f>'Data Collection (2)'!R849</f>
        <v>0</v>
      </c>
      <c r="Q395" s="38">
        <f>'Data Collection (2)'!S849</f>
        <v>0</v>
      </c>
      <c r="R395" s="38">
        <f>'Data Collection (2)'!T849</f>
        <v>0</v>
      </c>
      <c r="S395" s="38">
        <f>'Data Collection (2)'!U849</f>
        <v>0</v>
      </c>
      <c r="T395" s="38">
        <f>'Data Collection (2)'!V849</f>
        <v>0</v>
      </c>
      <c r="U395" s="38">
        <f>'Data Collection (2)'!W849</f>
        <v>0</v>
      </c>
      <c r="V395" s="38">
        <f>'Data Collection (2)'!X849</f>
        <v>0</v>
      </c>
      <c r="W395" s="38">
        <f>'Data Collection (2)'!Y849</f>
        <v>0</v>
      </c>
      <c r="X395" s="38">
        <f>'Data Collection (2)'!Z849</f>
        <v>0</v>
      </c>
      <c r="Y395" s="38">
        <f>'Data Collection (2)'!AA849</f>
        <v>0</v>
      </c>
      <c r="Z395" s="38">
        <f>'Data Collection (2)'!AB849</f>
        <v>0</v>
      </c>
      <c r="AA395" s="38">
        <f>'Data Collection (2)'!AC849</f>
        <v>0</v>
      </c>
      <c r="AB395" s="38">
        <f>'Data Collection (2)'!AD849</f>
        <v>0</v>
      </c>
      <c r="AC395" s="38">
        <f>'Data Collection (2)'!AE849</f>
        <v>0</v>
      </c>
      <c r="AD395" s="38">
        <f>'Data Collection (2)'!AF849</f>
        <v>0</v>
      </c>
      <c r="AE395" s="38">
        <f>'Data Collection (2)'!AG849</f>
        <v>0</v>
      </c>
      <c r="AF395" s="38">
        <f>'Data Collection (2)'!AH849</f>
        <v>0</v>
      </c>
      <c r="AG395" s="38">
        <f>'Data Collection (2)'!AI849</f>
        <v>0</v>
      </c>
      <c r="AH395" s="38">
        <f>'Data Collection (2)'!AJ849</f>
        <v>0</v>
      </c>
    </row>
    <row r="396" spans="1:34">
      <c r="A396" s="86"/>
      <c r="B396" s="78">
        <f>'Data Collection (2)'!D850</f>
        <v>0.109027777777778</v>
      </c>
      <c r="C396" s="78"/>
      <c r="D396" s="38">
        <f>'Data Collection (2)'!F850</f>
        <v>0</v>
      </c>
      <c r="E396" s="38">
        <f>'Data Collection (2)'!G850</f>
        <v>0</v>
      </c>
      <c r="F396" s="38">
        <f>'Data Collection (2)'!H850</f>
        <v>0</v>
      </c>
      <c r="G396" s="38">
        <f>'Data Collection (2)'!I850</f>
        <v>0</v>
      </c>
      <c r="H396" s="38">
        <f>'Data Collection (2)'!J850</f>
        <v>0</v>
      </c>
      <c r="I396" s="38">
        <f>'Data Collection (2)'!K850</f>
        <v>0</v>
      </c>
      <c r="J396" s="38">
        <f>'Data Collection (2)'!L850</f>
        <v>0</v>
      </c>
      <c r="K396" s="38">
        <f>'Data Collection (2)'!M850</f>
        <v>0</v>
      </c>
      <c r="L396" s="38">
        <f>'Data Collection (2)'!N850</f>
        <v>0</v>
      </c>
      <c r="M396" s="38">
        <f>'Data Collection (2)'!O850</f>
        <v>0</v>
      </c>
      <c r="N396" s="38">
        <f>'Data Collection (2)'!P850</f>
        <v>0</v>
      </c>
      <c r="O396" s="38">
        <f>'Data Collection (2)'!Q850</f>
        <v>0</v>
      </c>
      <c r="P396" s="38">
        <f>'Data Collection (2)'!R850</f>
        <v>0</v>
      </c>
      <c r="Q396" s="38">
        <f>'Data Collection (2)'!S850</f>
        <v>0</v>
      </c>
      <c r="R396" s="38">
        <f>'Data Collection (2)'!T850</f>
        <v>0</v>
      </c>
      <c r="S396" s="38">
        <f>'Data Collection (2)'!U850</f>
        <v>0</v>
      </c>
      <c r="T396" s="38">
        <f>'Data Collection (2)'!V850</f>
        <v>0</v>
      </c>
      <c r="U396" s="38">
        <f>'Data Collection (2)'!W850</f>
        <v>0</v>
      </c>
      <c r="V396" s="38">
        <f>'Data Collection (2)'!X850</f>
        <v>0</v>
      </c>
      <c r="W396" s="38">
        <f>'Data Collection (2)'!Y850</f>
        <v>0</v>
      </c>
      <c r="X396" s="38">
        <f>'Data Collection (2)'!Z850</f>
        <v>0</v>
      </c>
      <c r="Y396" s="38">
        <f>'Data Collection (2)'!AA850</f>
        <v>0</v>
      </c>
      <c r="Z396" s="38">
        <f>'Data Collection (2)'!AB850</f>
        <v>0</v>
      </c>
      <c r="AA396" s="38">
        <f>'Data Collection (2)'!AC850</f>
        <v>0</v>
      </c>
      <c r="AB396" s="38">
        <f>'Data Collection (2)'!AD850</f>
        <v>0</v>
      </c>
      <c r="AC396" s="38">
        <f>'Data Collection (2)'!AE850</f>
        <v>0</v>
      </c>
      <c r="AD396" s="38">
        <f>'Data Collection (2)'!AF850</f>
        <v>0</v>
      </c>
      <c r="AE396" s="38">
        <f>'Data Collection (2)'!AG850</f>
        <v>0</v>
      </c>
      <c r="AF396" s="38">
        <f>'Data Collection (2)'!AH850</f>
        <v>0</v>
      </c>
      <c r="AG396" s="38">
        <f>'Data Collection (2)'!AI850</f>
        <v>0</v>
      </c>
      <c r="AH396" s="38">
        <f>'Data Collection (2)'!AJ850</f>
        <v>0</v>
      </c>
    </row>
    <row r="397" spans="1:34">
      <c r="A397" s="86"/>
      <c r="B397" s="78">
        <f>'Data Collection (2)'!D851</f>
        <v>0.109375</v>
      </c>
      <c r="C397" s="78"/>
      <c r="D397" s="38">
        <f>'Data Collection (2)'!F851</f>
        <v>0</v>
      </c>
      <c r="E397" s="38">
        <f>'Data Collection (2)'!G851</f>
        <v>0</v>
      </c>
      <c r="F397" s="38">
        <f>'Data Collection (2)'!H851</f>
        <v>0</v>
      </c>
      <c r="G397" s="38">
        <f>'Data Collection (2)'!I851</f>
        <v>0</v>
      </c>
      <c r="H397" s="38">
        <f>'Data Collection (2)'!J851</f>
        <v>0</v>
      </c>
      <c r="I397" s="38">
        <f>'Data Collection (2)'!K851</f>
        <v>0</v>
      </c>
      <c r="J397" s="38">
        <f>'Data Collection (2)'!L851</f>
        <v>0</v>
      </c>
      <c r="K397" s="38">
        <f>'Data Collection (2)'!M851</f>
        <v>0</v>
      </c>
      <c r="L397" s="38">
        <f>'Data Collection (2)'!N851</f>
        <v>0</v>
      </c>
      <c r="M397" s="38">
        <f>'Data Collection (2)'!O851</f>
        <v>0</v>
      </c>
      <c r="N397" s="38">
        <f>'Data Collection (2)'!P851</f>
        <v>0</v>
      </c>
      <c r="O397" s="38">
        <f>'Data Collection (2)'!Q851</f>
        <v>0</v>
      </c>
      <c r="P397" s="38">
        <f>'Data Collection (2)'!R851</f>
        <v>0</v>
      </c>
      <c r="Q397" s="38">
        <f>'Data Collection (2)'!S851</f>
        <v>0</v>
      </c>
      <c r="R397" s="38">
        <f>'Data Collection (2)'!T851</f>
        <v>0</v>
      </c>
      <c r="S397" s="38">
        <f>'Data Collection (2)'!U851</f>
        <v>0</v>
      </c>
      <c r="T397" s="38">
        <f>'Data Collection (2)'!V851</f>
        <v>0</v>
      </c>
      <c r="U397" s="38">
        <f>'Data Collection (2)'!W851</f>
        <v>0</v>
      </c>
      <c r="V397" s="38">
        <f>'Data Collection (2)'!X851</f>
        <v>0</v>
      </c>
      <c r="W397" s="38">
        <f>'Data Collection (2)'!Y851</f>
        <v>0</v>
      </c>
      <c r="X397" s="38">
        <f>'Data Collection (2)'!Z851</f>
        <v>0</v>
      </c>
      <c r="Y397" s="38">
        <f>'Data Collection (2)'!AA851</f>
        <v>0</v>
      </c>
      <c r="Z397" s="38">
        <f>'Data Collection (2)'!AB851</f>
        <v>0</v>
      </c>
      <c r="AA397" s="38">
        <f>'Data Collection (2)'!AC851</f>
        <v>0</v>
      </c>
      <c r="AB397" s="38">
        <f>'Data Collection (2)'!AD851</f>
        <v>0</v>
      </c>
      <c r="AC397" s="38">
        <f>'Data Collection (2)'!AE851</f>
        <v>0</v>
      </c>
      <c r="AD397" s="38">
        <f>'Data Collection (2)'!AF851</f>
        <v>0</v>
      </c>
      <c r="AE397" s="38">
        <f>'Data Collection (2)'!AG851</f>
        <v>0</v>
      </c>
      <c r="AF397" s="38">
        <f>'Data Collection (2)'!AH851</f>
        <v>0</v>
      </c>
      <c r="AG397" s="38">
        <f>'Data Collection (2)'!AI851</f>
        <v>0</v>
      </c>
      <c r="AH397" s="38">
        <f>'Data Collection (2)'!AJ851</f>
        <v>0</v>
      </c>
    </row>
    <row r="398" spans="1:34">
      <c r="A398" s="86"/>
      <c r="B398" s="78">
        <f>'Data Collection (2)'!D852</f>
        <v>0.109722222222222</v>
      </c>
      <c r="C398" s="78"/>
      <c r="D398" s="38">
        <f>'Data Collection (2)'!F852</f>
        <v>0</v>
      </c>
      <c r="E398" s="38">
        <f>'Data Collection (2)'!G852</f>
        <v>0</v>
      </c>
      <c r="F398" s="38">
        <f>'Data Collection (2)'!H852</f>
        <v>0</v>
      </c>
      <c r="G398" s="38">
        <f>'Data Collection (2)'!I852</f>
        <v>0</v>
      </c>
      <c r="H398" s="38">
        <f>'Data Collection (2)'!J852</f>
        <v>0</v>
      </c>
      <c r="I398" s="38">
        <f>'Data Collection (2)'!K852</f>
        <v>0</v>
      </c>
      <c r="J398" s="38">
        <f>'Data Collection (2)'!L852</f>
        <v>0</v>
      </c>
      <c r="K398" s="38">
        <f>'Data Collection (2)'!M852</f>
        <v>0</v>
      </c>
      <c r="L398" s="38">
        <f>'Data Collection (2)'!N852</f>
        <v>0</v>
      </c>
      <c r="M398" s="38">
        <f>'Data Collection (2)'!O852</f>
        <v>0</v>
      </c>
      <c r="N398" s="38">
        <f>'Data Collection (2)'!P852</f>
        <v>0</v>
      </c>
      <c r="O398" s="38">
        <f>'Data Collection (2)'!Q852</f>
        <v>0</v>
      </c>
      <c r="P398" s="38">
        <f>'Data Collection (2)'!R852</f>
        <v>0</v>
      </c>
      <c r="Q398" s="38">
        <f>'Data Collection (2)'!S852</f>
        <v>0</v>
      </c>
      <c r="R398" s="38">
        <f>'Data Collection (2)'!T852</f>
        <v>0</v>
      </c>
      <c r="S398" s="38">
        <f>'Data Collection (2)'!U852</f>
        <v>0</v>
      </c>
      <c r="T398" s="38">
        <f>'Data Collection (2)'!V852</f>
        <v>0</v>
      </c>
      <c r="U398" s="38">
        <f>'Data Collection (2)'!W852</f>
        <v>0</v>
      </c>
      <c r="V398" s="38">
        <f>'Data Collection (2)'!X852</f>
        <v>0</v>
      </c>
      <c r="W398" s="38">
        <f>'Data Collection (2)'!Y852</f>
        <v>0</v>
      </c>
      <c r="X398" s="38">
        <f>'Data Collection (2)'!Z852</f>
        <v>0</v>
      </c>
      <c r="Y398" s="38">
        <f>'Data Collection (2)'!AA852</f>
        <v>0</v>
      </c>
      <c r="Z398" s="38">
        <f>'Data Collection (2)'!AB852</f>
        <v>0</v>
      </c>
      <c r="AA398" s="38">
        <f>'Data Collection (2)'!AC852</f>
        <v>0</v>
      </c>
      <c r="AB398" s="38">
        <f>'Data Collection (2)'!AD852</f>
        <v>0</v>
      </c>
      <c r="AC398" s="38">
        <f>'Data Collection (2)'!AE852</f>
        <v>0</v>
      </c>
      <c r="AD398" s="38">
        <f>'Data Collection (2)'!AF852</f>
        <v>0</v>
      </c>
      <c r="AE398" s="38">
        <f>'Data Collection (2)'!AG852</f>
        <v>0</v>
      </c>
      <c r="AF398" s="38">
        <f>'Data Collection (2)'!AH852</f>
        <v>0</v>
      </c>
      <c r="AG398" s="38">
        <f>'Data Collection (2)'!AI852</f>
        <v>0</v>
      </c>
      <c r="AH398" s="38">
        <f>'Data Collection (2)'!AJ852</f>
        <v>0</v>
      </c>
    </row>
    <row r="399" spans="1:34">
      <c r="A399" s="86"/>
      <c r="B399" s="78">
        <f>'Data Collection (2)'!D853</f>
        <v>0.110069444444444</v>
      </c>
      <c r="C399" s="78"/>
      <c r="D399" s="38">
        <f>'Data Collection (2)'!F853</f>
        <v>0</v>
      </c>
      <c r="E399" s="38">
        <f>'Data Collection (2)'!G853</f>
        <v>0</v>
      </c>
      <c r="F399" s="38">
        <f>'Data Collection (2)'!H853</f>
        <v>0</v>
      </c>
      <c r="G399" s="38">
        <f>'Data Collection (2)'!I853</f>
        <v>0</v>
      </c>
      <c r="H399" s="38">
        <f>'Data Collection (2)'!J853</f>
        <v>0</v>
      </c>
      <c r="I399" s="38">
        <f>'Data Collection (2)'!K853</f>
        <v>0</v>
      </c>
      <c r="J399" s="38">
        <f>'Data Collection (2)'!L853</f>
        <v>0</v>
      </c>
      <c r="K399" s="38">
        <f>'Data Collection (2)'!M853</f>
        <v>0</v>
      </c>
      <c r="L399" s="38">
        <f>'Data Collection (2)'!N853</f>
        <v>0</v>
      </c>
      <c r="M399" s="38">
        <f>'Data Collection (2)'!O853</f>
        <v>0</v>
      </c>
      <c r="N399" s="38">
        <f>'Data Collection (2)'!P853</f>
        <v>0</v>
      </c>
      <c r="O399" s="38">
        <f>'Data Collection (2)'!Q853</f>
        <v>0</v>
      </c>
      <c r="P399" s="38">
        <f>'Data Collection (2)'!R853</f>
        <v>0</v>
      </c>
      <c r="Q399" s="38">
        <f>'Data Collection (2)'!S853</f>
        <v>0</v>
      </c>
      <c r="R399" s="38">
        <f>'Data Collection (2)'!T853</f>
        <v>0</v>
      </c>
      <c r="S399" s="38">
        <f>'Data Collection (2)'!U853</f>
        <v>0</v>
      </c>
      <c r="T399" s="38">
        <f>'Data Collection (2)'!V853</f>
        <v>0</v>
      </c>
      <c r="U399" s="38">
        <f>'Data Collection (2)'!W853</f>
        <v>0</v>
      </c>
      <c r="V399" s="38">
        <f>'Data Collection (2)'!X853</f>
        <v>0</v>
      </c>
      <c r="W399" s="38">
        <f>'Data Collection (2)'!Y853</f>
        <v>0</v>
      </c>
      <c r="X399" s="38">
        <f>'Data Collection (2)'!Z853</f>
        <v>0</v>
      </c>
      <c r="Y399" s="38">
        <f>'Data Collection (2)'!AA853</f>
        <v>0</v>
      </c>
      <c r="Z399" s="38">
        <f>'Data Collection (2)'!AB853</f>
        <v>0</v>
      </c>
      <c r="AA399" s="38">
        <f>'Data Collection (2)'!AC853</f>
        <v>0</v>
      </c>
      <c r="AB399" s="38">
        <f>'Data Collection (2)'!AD853</f>
        <v>0</v>
      </c>
      <c r="AC399" s="38">
        <f>'Data Collection (2)'!AE853</f>
        <v>0</v>
      </c>
      <c r="AD399" s="38">
        <f>'Data Collection (2)'!AF853</f>
        <v>0</v>
      </c>
      <c r="AE399" s="38">
        <f>'Data Collection (2)'!AG853</f>
        <v>0</v>
      </c>
      <c r="AF399" s="38">
        <f>'Data Collection (2)'!AH853</f>
        <v>0</v>
      </c>
      <c r="AG399" s="38">
        <f>'Data Collection (2)'!AI853</f>
        <v>0</v>
      </c>
      <c r="AH399" s="38">
        <f>'Data Collection (2)'!AJ853</f>
        <v>0</v>
      </c>
    </row>
    <row r="400" spans="1:34">
      <c r="A400" s="86"/>
      <c r="B400" s="78">
        <f>'Data Collection (2)'!D854</f>
        <v>0.110416666666667</v>
      </c>
      <c r="C400" s="78"/>
      <c r="D400" s="38">
        <f>'Data Collection (2)'!F854</f>
        <v>0</v>
      </c>
      <c r="E400" s="38">
        <f>'Data Collection (2)'!G854</f>
        <v>0</v>
      </c>
      <c r="F400" s="38">
        <f>'Data Collection (2)'!H854</f>
        <v>0</v>
      </c>
      <c r="G400" s="38">
        <f>'Data Collection (2)'!I854</f>
        <v>0</v>
      </c>
      <c r="H400" s="38">
        <f>'Data Collection (2)'!J854</f>
        <v>0</v>
      </c>
      <c r="I400" s="38">
        <f>'Data Collection (2)'!K854</f>
        <v>0</v>
      </c>
      <c r="J400" s="38">
        <f>'Data Collection (2)'!L854</f>
        <v>0</v>
      </c>
      <c r="K400" s="38">
        <f>'Data Collection (2)'!M854</f>
        <v>0</v>
      </c>
      <c r="L400" s="38">
        <f>'Data Collection (2)'!N854</f>
        <v>0</v>
      </c>
      <c r="M400" s="38">
        <f>'Data Collection (2)'!O854</f>
        <v>0</v>
      </c>
      <c r="N400" s="38">
        <f>'Data Collection (2)'!P854</f>
        <v>0</v>
      </c>
      <c r="O400" s="38">
        <f>'Data Collection (2)'!Q854</f>
        <v>0</v>
      </c>
      <c r="P400" s="38">
        <f>'Data Collection (2)'!R854</f>
        <v>0</v>
      </c>
      <c r="Q400" s="38">
        <f>'Data Collection (2)'!S854</f>
        <v>0</v>
      </c>
      <c r="R400" s="38">
        <f>'Data Collection (2)'!T854</f>
        <v>0</v>
      </c>
      <c r="S400" s="38">
        <f>'Data Collection (2)'!U854</f>
        <v>0</v>
      </c>
      <c r="T400" s="38">
        <f>'Data Collection (2)'!V854</f>
        <v>0</v>
      </c>
      <c r="U400" s="38">
        <f>'Data Collection (2)'!W854</f>
        <v>0</v>
      </c>
      <c r="V400" s="38">
        <f>'Data Collection (2)'!X854</f>
        <v>0</v>
      </c>
      <c r="W400" s="38">
        <f>'Data Collection (2)'!Y854</f>
        <v>0</v>
      </c>
      <c r="X400" s="38">
        <f>'Data Collection (2)'!Z854</f>
        <v>0</v>
      </c>
      <c r="Y400" s="38">
        <f>'Data Collection (2)'!AA854</f>
        <v>0</v>
      </c>
      <c r="Z400" s="38">
        <f>'Data Collection (2)'!AB854</f>
        <v>0</v>
      </c>
      <c r="AA400" s="38">
        <f>'Data Collection (2)'!AC854</f>
        <v>0</v>
      </c>
      <c r="AB400" s="38">
        <f>'Data Collection (2)'!AD854</f>
        <v>0</v>
      </c>
      <c r="AC400" s="38">
        <f>'Data Collection (2)'!AE854</f>
        <v>0</v>
      </c>
      <c r="AD400" s="38">
        <f>'Data Collection (2)'!AF854</f>
        <v>0</v>
      </c>
      <c r="AE400" s="38">
        <f>'Data Collection (2)'!AG854</f>
        <v>0</v>
      </c>
      <c r="AF400" s="38">
        <f>'Data Collection (2)'!AH854</f>
        <v>0</v>
      </c>
      <c r="AG400" s="38">
        <f>'Data Collection (2)'!AI854</f>
        <v>0</v>
      </c>
      <c r="AH400" s="38">
        <f>'Data Collection (2)'!AJ854</f>
        <v>0</v>
      </c>
    </row>
    <row r="401" spans="1:34">
      <c r="A401" s="86"/>
      <c r="B401" s="78">
        <f>'Data Collection (2)'!D855</f>
        <v>0.11076388888888899</v>
      </c>
      <c r="C401" s="78"/>
      <c r="D401" s="38">
        <f>'Data Collection (2)'!F855</f>
        <v>0</v>
      </c>
      <c r="E401" s="38">
        <f>'Data Collection (2)'!G855</f>
        <v>0</v>
      </c>
      <c r="F401" s="38">
        <f>'Data Collection (2)'!H855</f>
        <v>0</v>
      </c>
      <c r="G401" s="38">
        <f>'Data Collection (2)'!I855</f>
        <v>0</v>
      </c>
      <c r="H401" s="38">
        <f>'Data Collection (2)'!J855</f>
        <v>0</v>
      </c>
      <c r="I401" s="38">
        <f>'Data Collection (2)'!K855</f>
        <v>0</v>
      </c>
      <c r="J401" s="38">
        <f>'Data Collection (2)'!L855</f>
        <v>0</v>
      </c>
      <c r="K401" s="38">
        <f>'Data Collection (2)'!M855</f>
        <v>0</v>
      </c>
      <c r="L401" s="38">
        <f>'Data Collection (2)'!N855</f>
        <v>0</v>
      </c>
      <c r="M401" s="38">
        <f>'Data Collection (2)'!O855</f>
        <v>0</v>
      </c>
      <c r="N401" s="38">
        <f>'Data Collection (2)'!P855</f>
        <v>0</v>
      </c>
      <c r="O401" s="38">
        <f>'Data Collection (2)'!Q855</f>
        <v>0</v>
      </c>
      <c r="P401" s="38">
        <f>'Data Collection (2)'!R855</f>
        <v>0</v>
      </c>
      <c r="Q401" s="38">
        <f>'Data Collection (2)'!S855</f>
        <v>0</v>
      </c>
      <c r="R401" s="38">
        <f>'Data Collection (2)'!T855</f>
        <v>0</v>
      </c>
      <c r="S401" s="38">
        <f>'Data Collection (2)'!U855</f>
        <v>0</v>
      </c>
      <c r="T401" s="38">
        <f>'Data Collection (2)'!V855</f>
        <v>0</v>
      </c>
      <c r="U401" s="38">
        <f>'Data Collection (2)'!W855</f>
        <v>0</v>
      </c>
      <c r="V401" s="38">
        <f>'Data Collection (2)'!X855</f>
        <v>0</v>
      </c>
      <c r="W401" s="38">
        <f>'Data Collection (2)'!Y855</f>
        <v>0</v>
      </c>
      <c r="X401" s="38">
        <f>'Data Collection (2)'!Z855</f>
        <v>0</v>
      </c>
      <c r="Y401" s="38">
        <f>'Data Collection (2)'!AA855</f>
        <v>0</v>
      </c>
      <c r="Z401" s="38">
        <f>'Data Collection (2)'!AB855</f>
        <v>0</v>
      </c>
      <c r="AA401" s="38">
        <f>'Data Collection (2)'!AC855</f>
        <v>0</v>
      </c>
      <c r="AB401" s="38">
        <f>'Data Collection (2)'!AD855</f>
        <v>0</v>
      </c>
      <c r="AC401" s="38">
        <f>'Data Collection (2)'!AE855</f>
        <v>0</v>
      </c>
      <c r="AD401" s="38">
        <f>'Data Collection (2)'!AF855</f>
        <v>0</v>
      </c>
      <c r="AE401" s="38">
        <f>'Data Collection (2)'!AG855</f>
        <v>0</v>
      </c>
      <c r="AF401" s="38">
        <f>'Data Collection (2)'!AH855</f>
        <v>0</v>
      </c>
      <c r="AG401" s="38">
        <f>'Data Collection (2)'!AI855</f>
        <v>0</v>
      </c>
      <c r="AH401" s="38">
        <f>'Data Collection (2)'!AJ855</f>
        <v>0</v>
      </c>
    </row>
    <row r="402" spans="1:34">
      <c r="A402" s="86"/>
      <c r="B402" s="78">
        <f>'Data Collection (2)'!D856</f>
        <v>0.11111111111111099</v>
      </c>
      <c r="C402" s="78"/>
      <c r="D402" s="38">
        <f>'Data Collection (2)'!F856</f>
        <v>0</v>
      </c>
      <c r="E402" s="38">
        <f>'Data Collection (2)'!G856</f>
        <v>0</v>
      </c>
      <c r="F402" s="38">
        <f>'Data Collection (2)'!H856</f>
        <v>0</v>
      </c>
      <c r="G402" s="38">
        <f>'Data Collection (2)'!I856</f>
        <v>0</v>
      </c>
      <c r="H402" s="38">
        <f>'Data Collection (2)'!J856</f>
        <v>0</v>
      </c>
      <c r="I402" s="38">
        <f>'Data Collection (2)'!K856</f>
        <v>0</v>
      </c>
      <c r="J402" s="38">
        <f>'Data Collection (2)'!L856</f>
        <v>0</v>
      </c>
      <c r="K402" s="38">
        <f>'Data Collection (2)'!M856</f>
        <v>0</v>
      </c>
      <c r="L402" s="38">
        <f>'Data Collection (2)'!N856</f>
        <v>0</v>
      </c>
      <c r="M402" s="38">
        <f>'Data Collection (2)'!O856</f>
        <v>0</v>
      </c>
      <c r="N402" s="38">
        <f>'Data Collection (2)'!P856</f>
        <v>0</v>
      </c>
      <c r="O402" s="38">
        <f>'Data Collection (2)'!Q856</f>
        <v>0</v>
      </c>
      <c r="P402" s="38">
        <f>'Data Collection (2)'!R856</f>
        <v>0</v>
      </c>
      <c r="Q402" s="38">
        <f>'Data Collection (2)'!S856</f>
        <v>0</v>
      </c>
      <c r="R402" s="38">
        <f>'Data Collection (2)'!T856</f>
        <v>0</v>
      </c>
      <c r="S402" s="38">
        <f>'Data Collection (2)'!U856</f>
        <v>0</v>
      </c>
      <c r="T402" s="38">
        <f>'Data Collection (2)'!V856</f>
        <v>0</v>
      </c>
      <c r="U402" s="38">
        <f>'Data Collection (2)'!W856</f>
        <v>0</v>
      </c>
      <c r="V402" s="38">
        <f>'Data Collection (2)'!X856</f>
        <v>0</v>
      </c>
      <c r="W402" s="38">
        <f>'Data Collection (2)'!Y856</f>
        <v>0</v>
      </c>
      <c r="X402" s="38">
        <f>'Data Collection (2)'!Z856</f>
        <v>0</v>
      </c>
      <c r="Y402" s="38">
        <f>'Data Collection (2)'!AA856</f>
        <v>0</v>
      </c>
      <c r="Z402" s="38">
        <f>'Data Collection (2)'!AB856</f>
        <v>0</v>
      </c>
      <c r="AA402" s="38">
        <f>'Data Collection (2)'!AC856</f>
        <v>0</v>
      </c>
      <c r="AB402" s="38">
        <f>'Data Collection (2)'!AD856</f>
        <v>0</v>
      </c>
      <c r="AC402" s="38">
        <f>'Data Collection (2)'!AE856</f>
        <v>0</v>
      </c>
      <c r="AD402" s="38">
        <f>'Data Collection (2)'!AF856</f>
        <v>0</v>
      </c>
      <c r="AE402" s="38">
        <f>'Data Collection (2)'!AG856</f>
        <v>0</v>
      </c>
      <c r="AF402" s="38">
        <f>'Data Collection (2)'!AH856</f>
        <v>0</v>
      </c>
      <c r="AG402" s="38">
        <f>'Data Collection (2)'!AI856</f>
        <v>0</v>
      </c>
      <c r="AH402" s="38">
        <f>'Data Collection (2)'!AJ856</f>
        <v>0</v>
      </c>
    </row>
    <row r="403" spans="1:34">
      <c r="A403" s="86"/>
      <c r="B403" s="78">
        <f>'Data Collection (2)'!D857</f>
        <v>0.11145833333333301</v>
      </c>
      <c r="C403" s="78"/>
      <c r="D403" s="38">
        <f>'Data Collection (2)'!F857</f>
        <v>0</v>
      </c>
      <c r="E403" s="38">
        <f>'Data Collection (2)'!G857</f>
        <v>0</v>
      </c>
      <c r="F403" s="38">
        <f>'Data Collection (2)'!H857</f>
        <v>0</v>
      </c>
      <c r="G403" s="38">
        <f>'Data Collection (2)'!I857</f>
        <v>0</v>
      </c>
      <c r="H403" s="38">
        <f>'Data Collection (2)'!J857</f>
        <v>0</v>
      </c>
      <c r="I403" s="38">
        <f>'Data Collection (2)'!K857</f>
        <v>0</v>
      </c>
      <c r="J403" s="38">
        <f>'Data Collection (2)'!L857</f>
        <v>0</v>
      </c>
      <c r="K403" s="38">
        <f>'Data Collection (2)'!M857</f>
        <v>0</v>
      </c>
      <c r="L403" s="38">
        <f>'Data Collection (2)'!N857</f>
        <v>0</v>
      </c>
      <c r="M403" s="38">
        <f>'Data Collection (2)'!O857</f>
        <v>0</v>
      </c>
      <c r="N403" s="38">
        <f>'Data Collection (2)'!P857</f>
        <v>0</v>
      </c>
      <c r="O403" s="38">
        <f>'Data Collection (2)'!Q857</f>
        <v>0</v>
      </c>
      <c r="P403" s="38">
        <f>'Data Collection (2)'!R857</f>
        <v>0</v>
      </c>
      <c r="Q403" s="38">
        <f>'Data Collection (2)'!S857</f>
        <v>0</v>
      </c>
      <c r="R403" s="38">
        <f>'Data Collection (2)'!T857</f>
        <v>0</v>
      </c>
      <c r="S403" s="38">
        <f>'Data Collection (2)'!U857</f>
        <v>0</v>
      </c>
      <c r="T403" s="38">
        <f>'Data Collection (2)'!V857</f>
        <v>0</v>
      </c>
      <c r="U403" s="38">
        <f>'Data Collection (2)'!W857</f>
        <v>0</v>
      </c>
      <c r="V403" s="38">
        <f>'Data Collection (2)'!X857</f>
        <v>0</v>
      </c>
      <c r="W403" s="38">
        <f>'Data Collection (2)'!Y857</f>
        <v>0</v>
      </c>
      <c r="X403" s="38">
        <f>'Data Collection (2)'!Z857</f>
        <v>0</v>
      </c>
      <c r="Y403" s="38">
        <f>'Data Collection (2)'!AA857</f>
        <v>0</v>
      </c>
      <c r="Z403" s="38">
        <f>'Data Collection (2)'!AB857</f>
        <v>0</v>
      </c>
      <c r="AA403" s="38">
        <f>'Data Collection (2)'!AC857</f>
        <v>0</v>
      </c>
      <c r="AB403" s="38">
        <f>'Data Collection (2)'!AD857</f>
        <v>0</v>
      </c>
      <c r="AC403" s="38">
        <f>'Data Collection (2)'!AE857</f>
        <v>0</v>
      </c>
      <c r="AD403" s="38">
        <f>'Data Collection (2)'!AF857</f>
        <v>0</v>
      </c>
      <c r="AE403" s="38">
        <f>'Data Collection (2)'!AG857</f>
        <v>0</v>
      </c>
      <c r="AF403" s="38">
        <f>'Data Collection (2)'!AH857</f>
        <v>0</v>
      </c>
      <c r="AG403" s="38">
        <f>'Data Collection (2)'!AI857</f>
        <v>0</v>
      </c>
      <c r="AH403" s="38">
        <f>'Data Collection (2)'!AJ857</f>
        <v>0</v>
      </c>
    </row>
    <row r="404" spans="1:34">
      <c r="A404" s="86"/>
      <c r="B404" s="78">
        <f>'Data Collection (2)'!D858</f>
        <v>0.111805555555556</v>
      </c>
      <c r="C404" s="78"/>
      <c r="D404" s="38">
        <f>'Data Collection (2)'!F858</f>
        <v>0</v>
      </c>
      <c r="E404" s="38">
        <f>'Data Collection (2)'!G858</f>
        <v>0</v>
      </c>
      <c r="F404" s="38">
        <f>'Data Collection (2)'!H858</f>
        <v>0</v>
      </c>
      <c r="G404" s="38">
        <f>'Data Collection (2)'!I858</f>
        <v>0</v>
      </c>
      <c r="H404" s="38">
        <f>'Data Collection (2)'!J858</f>
        <v>0</v>
      </c>
      <c r="I404" s="38">
        <f>'Data Collection (2)'!K858</f>
        <v>0</v>
      </c>
      <c r="J404" s="38">
        <f>'Data Collection (2)'!L858</f>
        <v>0</v>
      </c>
      <c r="K404" s="38">
        <f>'Data Collection (2)'!M858</f>
        <v>0</v>
      </c>
      <c r="L404" s="38">
        <f>'Data Collection (2)'!N858</f>
        <v>0</v>
      </c>
      <c r="M404" s="38">
        <f>'Data Collection (2)'!O858</f>
        <v>0</v>
      </c>
      <c r="N404" s="38">
        <f>'Data Collection (2)'!P858</f>
        <v>0</v>
      </c>
      <c r="O404" s="38">
        <f>'Data Collection (2)'!Q858</f>
        <v>0</v>
      </c>
      <c r="P404" s="38">
        <f>'Data Collection (2)'!R858</f>
        <v>0</v>
      </c>
      <c r="Q404" s="38">
        <f>'Data Collection (2)'!S858</f>
        <v>0</v>
      </c>
      <c r="R404" s="38">
        <f>'Data Collection (2)'!T858</f>
        <v>0</v>
      </c>
      <c r="S404" s="38">
        <f>'Data Collection (2)'!U858</f>
        <v>0</v>
      </c>
      <c r="T404" s="38">
        <f>'Data Collection (2)'!V858</f>
        <v>0</v>
      </c>
      <c r="U404" s="38">
        <f>'Data Collection (2)'!W858</f>
        <v>0</v>
      </c>
      <c r="V404" s="38">
        <f>'Data Collection (2)'!X858</f>
        <v>0</v>
      </c>
      <c r="W404" s="38">
        <f>'Data Collection (2)'!Y858</f>
        <v>0</v>
      </c>
      <c r="X404" s="38">
        <f>'Data Collection (2)'!Z858</f>
        <v>0</v>
      </c>
      <c r="Y404" s="38">
        <f>'Data Collection (2)'!AA858</f>
        <v>0</v>
      </c>
      <c r="Z404" s="38">
        <f>'Data Collection (2)'!AB858</f>
        <v>0</v>
      </c>
      <c r="AA404" s="38">
        <f>'Data Collection (2)'!AC858</f>
        <v>0</v>
      </c>
      <c r="AB404" s="38">
        <f>'Data Collection (2)'!AD858</f>
        <v>0</v>
      </c>
      <c r="AC404" s="38">
        <f>'Data Collection (2)'!AE858</f>
        <v>0</v>
      </c>
      <c r="AD404" s="38">
        <f>'Data Collection (2)'!AF858</f>
        <v>0</v>
      </c>
      <c r="AE404" s="38">
        <f>'Data Collection (2)'!AG858</f>
        <v>0</v>
      </c>
      <c r="AF404" s="38">
        <f>'Data Collection (2)'!AH858</f>
        <v>0</v>
      </c>
      <c r="AG404" s="38">
        <f>'Data Collection (2)'!AI858</f>
        <v>0</v>
      </c>
      <c r="AH404" s="38">
        <f>'Data Collection (2)'!AJ858</f>
        <v>0</v>
      </c>
    </row>
    <row r="405" spans="1:34">
      <c r="A405" s="86"/>
      <c r="B405" s="78">
        <f>'Data Collection (2)'!D859</f>
        <v>0.112152777777778</v>
      </c>
      <c r="C405" s="78"/>
      <c r="D405" s="38">
        <f>'Data Collection (2)'!F859</f>
        <v>0</v>
      </c>
      <c r="E405" s="38">
        <f>'Data Collection (2)'!G859</f>
        <v>0</v>
      </c>
      <c r="F405" s="38">
        <f>'Data Collection (2)'!H859</f>
        <v>0</v>
      </c>
      <c r="G405" s="38">
        <f>'Data Collection (2)'!I859</f>
        <v>0</v>
      </c>
      <c r="H405" s="38">
        <f>'Data Collection (2)'!J859</f>
        <v>0</v>
      </c>
      <c r="I405" s="38">
        <f>'Data Collection (2)'!K859</f>
        <v>0</v>
      </c>
      <c r="J405" s="38">
        <f>'Data Collection (2)'!L859</f>
        <v>0</v>
      </c>
      <c r="K405" s="38">
        <f>'Data Collection (2)'!M859</f>
        <v>0</v>
      </c>
      <c r="L405" s="38">
        <f>'Data Collection (2)'!N859</f>
        <v>0</v>
      </c>
      <c r="M405" s="38">
        <f>'Data Collection (2)'!O859</f>
        <v>0</v>
      </c>
      <c r="N405" s="38">
        <f>'Data Collection (2)'!P859</f>
        <v>0</v>
      </c>
      <c r="O405" s="38">
        <f>'Data Collection (2)'!Q859</f>
        <v>0</v>
      </c>
      <c r="P405" s="38">
        <f>'Data Collection (2)'!R859</f>
        <v>0</v>
      </c>
      <c r="Q405" s="38">
        <f>'Data Collection (2)'!S859</f>
        <v>0</v>
      </c>
      <c r="R405" s="38">
        <f>'Data Collection (2)'!T859</f>
        <v>0</v>
      </c>
      <c r="S405" s="38">
        <f>'Data Collection (2)'!U859</f>
        <v>0</v>
      </c>
      <c r="T405" s="38">
        <f>'Data Collection (2)'!V859</f>
        <v>0</v>
      </c>
      <c r="U405" s="38">
        <f>'Data Collection (2)'!W859</f>
        <v>0</v>
      </c>
      <c r="V405" s="38">
        <f>'Data Collection (2)'!X859</f>
        <v>0</v>
      </c>
      <c r="W405" s="38">
        <f>'Data Collection (2)'!Y859</f>
        <v>0</v>
      </c>
      <c r="X405" s="38">
        <f>'Data Collection (2)'!Z859</f>
        <v>0</v>
      </c>
      <c r="Y405" s="38">
        <f>'Data Collection (2)'!AA859</f>
        <v>0</v>
      </c>
      <c r="Z405" s="38">
        <f>'Data Collection (2)'!AB859</f>
        <v>0</v>
      </c>
      <c r="AA405" s="38">
        <f>'Data Collection (2)'!AC859</f>
        <v>0</v>
      </c>
      <c r="AB405" s="38">
        <f>'Data Collection (2)'!AD859</f>
        <v>0</v>
      </c>
      <c r="AC405" s="38">
        <f>'Data Collection (2)'!AE859</f>
        <v>0</v>
      </c>
      <c r="AD405" s="38">
        <f>'Data Collection (2)'!AF859</f>
        <v>0</v>
      </c>
      <c r="AE405" s="38">
        <f>'Data Collection (2)'!AG859</f>
        <v>0</v>
      </c>
      <c r="AF405" s="38">
        <f>'Data Collection (2)'!AH859</f>
        <v>0</v>
      </c>
      <c r="AG405" s="38">
        <f>'Data Collection (2)'!AI859</f>
        <v>0</v>
      </c>
      <c r="AH405" s="38">
        <f>'Data Collection (2)'!AJ859</f>
        <v>0</v>
      </c>
    </row>
    <row r="406" spans="1:34">
      <c r="A406" s="86"/>
      <c r="B406" s="78">
        <f>'Data Collection (2)'!D860</f>
        <v>0.1125</v>
      </c>
      <c r="C406" s="78"/>
      <c r="D406" s="38">
        <f>'Data Collection (2)'!F860</f>
        <v>0</v>
      </c>
      <c r="E406" s="38">
        <f>'Data Collection (2)'!G860</f>
        <v>0</v>
      </c>
      <c r="F406" s="38">
        <f>'Data Collection (2)'!H860</f>
        <v>0</v>
      </c>
      <c r="G406" s="38">
        <f>'Data Collection (2)'!I860</f>
        <v>0</v>
      </c>
      <c r="H406" s="38">
        <f>'Data Collection (2)'!J860</f>
        <v>0</v>
      </c>
      <c r="I406" s="38">
        <f>'Data Collection (2)'!K860</f>
        <v>0</v>
      </c>
      <c r="J406" s="38">
        <f>'Data Collection (2)'!L860</f>
        <v>0</v>
      </c>
      <c r="K406" s="38">
        <f>'Data Collection (2)'!M860</f>
        <v>0</v>
      </c>
      <c r="L406" s="38">
        <f>'Data Collection (2)'!N860</f>
        <v>0</v>
      </c>
      <c r="M406" s="38">
        <f>'Data Collection (2)'!O860</f>
        <v>0</v>
      </c>
      <c r="N406" s="38">
        <f>'Data Collection (2)'!P860</f>
        <v>0</v>
      </c>
      <c r="O406" s="38">
        <f>'Data Collection (2)'!Q860</f>
        <v>0</v>
      </c>
      <c r="P406" s="38">
        <f>'Data Collection (2)'!R860</f>
        <v>0</v>
      </c>
      <c r="Q406" s="38">
        <f>'Data Collection (2)'!S860</f>
        <v>0</v>
      </c>
      <c r="R406" s="38">
        <f>'Data Collection (2)'!T860</f>
        <v>0</v>
      </c>
      <c r="S406" s="38">
        <f>'Data Collection (2)'!U860</f>
        <v>0</v>
      </c>
      <c r="T406" s="38">
        <f>'Data Collection (2)'!V860</f>
        <v>0</v>
      </c>
      <c r="U406" s="38">
        <f>'Data Collection (2)'!W860</f>
        <v>0</v>
      </c>
      <c r="V406" s="38">
        <f>'Data Collection (2)'!X860</f>
        <v>0</v>
      </c>
      <c r="W406" s="38">
        <f>'Data Collection (2)'!Y860</f>
        <v>0</v>
      </c>
      <c r="X406" s="38">
        <f>'Data Collection (2)'!Z860</f>
        <v>0</v>
      </c>
      <c r="Y406" s="38">
        <f>'Data Collection (2)'!AA860</f>
        <v>0</v>
      </c>
      <c r="Z406" s="38">
        <f>'Data Collection (2)'!AB860</f>
        <v>0</v>
      </c>
      <c r="AA406" s="38">
        <f>'Data Collection (2)'!AC860</f>
        <v>0</v>
      </c>
      <c r="AB406" s="38">
        <f>'Data Collection (2)'!AD860</f>
        <v>0</v>
      </c>
      <c r="AC406" s="38">
        <f>'Data Collection (2)'!AE860</f>
        <v>0</v>
      </c>
      <c r="AD406" s="38">
        <f>'Data Collection (2)'!AF860</f>
        <v>0</v>
      </c>
      <c r="AE406" s="38">
        <f>'Data Collection (2)'!AG860</f>
        <v>0</v>
      </c>
      <c r="AF406" s="38">
        <f>'Data Collection (2)'!AH860</f>
        <v>0</v>
      </c>
      <c r="AG406" s="38">
        <f>'Data Collection (2)'!AI860</f>
        <v>0</v>
      </c>
      <c r="AH406" s="38">
        <f>'Data Collection (2)'!AJ860</f>
        <v>0</v>
      </c>
    </row>
    <row r="407" spans="1:34">
      <c r="A407" s="86"/>
      <c r="B407" s="78">
        <f>'Data Collection (2)'!D861</f>
        <v>0.112847222222222</v>
      </c>
      <c r="C407" s="78"/>
      <c r="D407" s="38">
        <f>'Data Collection (2)'!F861</f>
        <v>0</v>
      </c>
      <c r="E407" s="38">
        <f>'Data Collection (2)'!G861</f>
        <v>0</v>
      </c>
      <c r="F407" s="38">
        <f>'Data Collection (2)'!H861</f>
        <v>0</v>
      </c>
      <c r="G407" s="38">
        <f>'Data Collection (2)'!I861</f>
        <v>0</v>
      </c>
      <c r="H407" s="38">
        <f>'Data Collection (2)'!J861</f>
        <v>0</v>
      </c>
      <c r="I407" s="38">
        <f>'Data Collection (2)'!K861</f>
        <v>0</v>
      </c>
      <c r="J407" s="38">
        <f>'Data Collection (2)'!L861</f>
        <v>0</v>
      </c>
      <c r="K407" s="38">
        <f>'Data Collection (2)'!M861</f>
        <v>0</v>
      </c>
      <c r="L407" s="38">
        <f>'Data Collection (2)'!N861</f>
        <v>0</v>
      </c>
      <c r="M407" s="38">
        <f>'Data Collection (2)'!O861</f>
        <v>0</v>
      </c>
      <c r="N407" s="38">
        <f>'Data Collection (2)'!P861</f>
        <v>0</v>
      </c>
      <c r="O407" s="38">
        <f>'Data Collection (2)'!Q861</f>
        <v>0</v>
      </c>
      <c r="P407" s="38">
        <f>'Data Collection (2)'!R861</f>
        <v>0</v>
      </c>
      <c r="Q407" s="38">
        <f>'Data Collection (2)'!S861</f>
        <v>0</v>
      </c>
      <c r="R407" s="38">
        <f>'Data Collection (2)'!T861</f>
        <v>0</v>
      </c>
      <c r="S407" s="38">
        <f>'Data Collection (2)'!U861</f>
        <v>0</v>
      </c>
      <c r="T407" s="38">
        <f>'Data Collection (2)'!V861</f>
        <v>0</v>
      </c>
      <c r="U407" s="38">
        <f>'Data Collection (2)'!W861</f>
        <v>0</v>
      </c>
      <c r="V407" s="38">
        <f>'Data Collection (2)'!X861</f>
        <v>0</v>
      </c>
      <c r="W407" s="38">
        <f>'Data Collection (2)'!Y861</f>
        <v>0</v>
      </c>
      <c r="X407" s="38">
        <f>'Data Collection (2)'!Z861</f>
        <v>0</v>
      </c>
      <c r="Y407" s="38">
        <f>'Data Collection (2)'!AA861</f>
        <v>0</v>
      </c>
      <c r="Z407" s="38">
        <f>'Data Collection (2)'!AB861</f>
        <v>0</v>
      </c>
      <c r="AA407" s="38">
        <f>'Data Collection (2)'!AC861</f>
        <v>0</v>
      </c>
      <c r="AB407" s="38">
        <f>'Data Collection (2)'!AD861</f>
        <v>0</v>
      </c>
      <c r="AC407" s="38">
        <f>'Data Collection (2)'!AE861</f>
        <v>0</v>
      </c>
      <c r="AD407" s="38">
        <f>'Data Collection (2)'!AF861</f>
        <v>0</v>
      </c>
      <c r="AE407" s="38">
        <f>'Data Collection (2)'!AG861</f>
        <v>0</v>
      </c>
      <c r="AF407" s="38">
        <f>'Data Collection (2)'!AH861</f>
        <v>0</v>
      </c>
      <c r="AG407" s="38">
        <f>'Data Collection (2)'!AI861</f>
        <v>0</v>
      </c>
      <c r="AH407" s="38">
        <f>'Data Collection (2)'!AJ861</f>
        <v>0</v>
      </c>
    </row>
    <row r="408" spans="1:34">
      <c r="A408" s="86"/>
      <c r="B408" s="78">
        <f>'Data Collection (2)'!D862</f>
        <v>0.113194444444444</v>
      </c>
      <c r="C408" s="78"/>
      <c r="D408" s="38">
        <f>'Data Collection (2)'!F862</f>
        <v>0</v>
      </c>
      <c r="E408" s="38">
        <f>'Data Collection (2)'!G862</f>
        <v>0</v>
      </c>
      <c r="F408" s="38">
        <f>'Data Collection (2)'!H862</f>
        <v>0</v>
      </c>
      <c r="G408" s="38">
        <f>'Data Collection (2)'!I862</f>
        <v>0</v>
      </c>
      <c r="H408" s="38">
        <f>'Data Collection (2)'!J862</f>
        <v>0</v>
      </c>
      <c r="I408" s="38">
        <f>'Data Collection (2)'!K862</f>
        <v>0</v>
      </c>
      <c r="J408" s="38">
        <f>'Data Collection (2)'!L862</f>
        <v>0</v>
      </c>
      <c r="K408" s="38">
        <f>'Data Collection (2)'!M862</f>
        <v>0</v>
      </c>
      <c r="L408" s="38">
        <f>'Data Collection (2)'!N862</f>
        <v>0</v>
      </c>
      <c r="M408" s="38">
        <f>'Data Collection (2)'!O862</f>
        <v>0</v>
      </c>
      <c r="N408" s="38">
        <f>'Data Collection (2)'!P862</f>
        <v>0</v>
      </c>
      <c r="O408" s="38">
        <f>'Data Collection (2)'!Q862</f>
        <v>0</v>
      </c>
      <c r="P408" s="38">
        <f>'Data Collection (2)'!R862</f>
        <v>0</v>
      </c>
      <c r="Q408" s="38">
        <f>'Data Collection (2)'!S862</f>
        <v>0</v>
      </c>
      <c r="R408" s="38">
        <f>'Data Collection (2)'!T862</f>
        <v>0</v>
      </c>
      <c r="S408" s="38">
        <f>'Data Collection (2)'!U862</f>
        <v>0</v>
      </c>
      <c r="T408" s="38">
        <f>'Data Collection (2)'!V862</f>
        <v>0</v>
      </c>
      <c r="U408" s="38">
        <f>'Data Collection (2)'!W862</f>
        <v>0</v>
      </c>
      <c r="V408" s="38">
        <f>'Data Collection (2)'!X862</f>
        <v>0</v>
      </c>
      <c r="W408" s="38">
        <f>'Data Collection (2)'!Y862</f>
        <v>0</v>
      </c>
      <c r="X408" s="38">
        <f>'Data Collection (2)'!Z862</f>
        <v>0</v>
      </c>
      <c r="Y408" s="38">
        <f>'Data Collection (2)'!AA862</f>
        <v>0</v>
      </c>
      <c r="Z408" s="38">
        <f>'Data Collection (2)'!AB862</f>
        <v>0</v>
      </c>
      <c r="AA408" s="38">
        <f>'Data Collection (2)'!AC862</f>
        <v>0</v>
      </c>
      <c r="AB408" s="38">
        <f>'Data Collection (2)'!AD862</f>
        <v>0</v>
      </c>
      <c r="AC408" s="38">
        <f>'Data Collection (2)'!AE862</f>
        <v>0</v>
      </c>
      <c r="AD408" s="38">
        <f>'Data Collection (2)'!AF862</f>
        <v>0</v>
      </c>
      <c r="AE408" s="38">
        <f>'Data Collection (2)'!AG862</f>
        <v>0</v>
      </c>
      <c r="AF408" s="38">
        <f>'Data Collection (2)'!AH862</f>
        <v>0</v>
      </c>
      <c r="AG408" s="38">
        <f>'Data Collection (2)'!AI862</f>
        <v>0</v>
      </c>
      <c r="AH408" s="38">
        <f>'Data Collection (2)'!AJ862</f>
        <v>0</v>
      </c>
    </row>
    <row r="409" spans="1:34">
      <c r="A409" s="86"/>
      <c r="B409" s="78">
        <f>'Data Collection (2)'!D863</f>
        <v>0.113541666666667</v>
      </c>
      <c r="C409" s="78"/>
      <c r="D409" s="38">
        <f>'Data Collection (2)'!F863</f>
        <v>0</v>
      </c>
      <c r="E409" s="38">
        <f>'Data Collection (2)'!G863</f>
        <v>0</v>
      </c>
      <c r="F409" s="38">
        <f>'Data Collection (2)'!H863</f>
        <v>0</v>
      </c>
      <c r="G409" s="38">
        <f>'Data Collection (2)'!I863</f>
        <v>0</v>
      </c>
      <c r="H409" s="38">
        <f>'Data Collection (2)'!J863</f>
        <v>0</v>
      </c>
      <c r="I409" s="38">
        <f>'Data Collection (2)'!K863</f>
        <v>0</v>
      </c>
      <c r="J409" s="38">
        <f>'Data Collection (2)'!L863</f>
        <v>0</v>
      </c>
      <c r="K409" s="38">
        <f>'Data Collection (2)'!M863</f>
        <v>0</v>
      </c>
      <c r="L409" s="38">
        <f>'Data Collection (2)'!N863</f>
        <v>0</v>
      </c>
      <c r="M409" s="38">
        <f>'Data Collection (2)'!O863</f>
        <v>0</v>
      </c>
      <c r="N409" s="38">
        <f>'Data Collection (2)'!P863</f>
        <v>0</v>
      </c>
      <c r="O409" s="38">
        <f>'Data Collection (2)'!Q863</f>
        <v>0</v>
      </c>
      <c r="P409" s="38">
        <f>'Data Collection (2)'!R863</f>
        <v>0</v>
      </c>
      <c r="Q409" s="38">
        <f>'Data Collection (2)'!S863</f>
        <v>0</v>
      </c>
      <c r="R409" s="38">
        <f>'Data Collection (2)'!T863</f>
        <v>0</v>
      </c>
      <c r="S409" s="38">
        <f>'Data Collection (2)'!U863</f>
        <v>0</v>
      </c>
      <c r="T409" s="38">
        <f>'Data Collection (2)'!V863</f>
        <v>0</v>
      </c>
      <c r="U409" s="38">
        <f>'Data Collection (2)'!W863</f>
        <v>0</v>
      </c>
      <c r="V409" s="38">
        <f>'Data Collection (2)'!X863</f>
        <v>0</v>
      </c>
      <c r="W409" s="38">
        <f>'Data Collection (2)'!Y863</f>
        <v>0</v>
      </c>
      <c r="X409" s="38">
        <f>'Data Collection (2)'!Z863</f>
        <v>0</v>
      </c>
      <c r="Y409" s="38">
        <f>'Data Collection (2)'!AA863</f>
        <v>0</v>
      </c>
      <c r="Z409" s="38">
        <f>'Data Collection (2)'!AB863</f>
        <v>0</v>
      </c>
      <c r="AA409" s="38">
        <f>'Data Collection (2)'!AC863</f>
        <v>0</v>
      </c>
      <c r="AB409" s="38">
        <f>'Data Collection (2)'!AD863</f>
        <v>0</v>
      </c>
      <c r="AC409" s="38">
        <f>'Data Collection (2)'!AE863</f>
        <v>0</v>
      </c>
      <c r="AD409" s="38">
        <f>'Data Collection (2)'!AF863</f>
        <v>0</v>
      </c>
      <c r="AE409" s="38">
        <f>'Data Collection (2)'!AG863</f>
        <v>0</v>
      </c>
      <c r="AF409" s="38">
        <f>'Data Collection (2)'!AH863</f>
        <v>0</v>
      </c>
      <c r="AG409" s="38">
        <f>'Data Collection (2)'!AI863</f>
        <v>0</v>
      </c>
      <c r="AH409" s="38">
        <f>'Data Collection (2)'!AJ863</f>
        <v>0</v>
      </c>
    </row>
    <row r="410" spans="1:34">
      <c r="A410" s="86"/>
      <c r="B410" s="78">
        <f>'Data Collection (2)'!D864</f>
        <v>0.113888888888889</v>
      </c>
      <c r="C410" s="78"/>
      <c r="D410" s="38">
        <f>'Data Collection (2)'!F864</f>
        <v>0</v>
      </c>
      <c r="E410" s="38">
        <f>'Data Collection (2)'!G864</f>
        <v>0</v>
      </c>
      <c r="F410" s="38">
        <f>'Data Collection (2)'!H864</f>
        <v>0</v>
      </c>
      <c r="G410" s="38">
        <f>'Data Collection (2)'!I864</f>
        <v>0</v>
      </c>
      <c r="H410" s="38">
        <f>'Data Collection (2)'!J864</f>
        <v>0</v>
      </c>
      <c r="I410" s="38">
        <f>'Data Collection (2)'!K864</f>
        <v>0</v>
      </c>
      <c r="J410" s="38">
        <f>'Data Collection (2)'!L864</f>
        <v>0</v>
      </c>
      <c r="K410" s="38">
        <f>'Data Collection (2)'!M864</f>
        <v>0</v>
      </c>
      <c r="L410" s="38">
        <f>'Data Collection (2)'!N864</f>
        <v>0</v>
      </c>
      <c r="M410" s="38">
        <f>'Data Collection (2)'!O864</f>
        <v>0</v>
      </c>
      <c r="N410" s="38">
        <f>'Data Collection (2)'!P864</f>
        <v>0</v>
      </c>
      <c r="O410" s="38">
        <f>'Data Collection (2)'!Q864</f>
        <v>0</v>
      </c>
      <c r="P410" s="38">
        <f>'Data Collection (2)'!R864</f>
        <v>0</v>
      </c>
      <c r="Q410" s="38">
        <f>'Data Collection (2)'!S864</f>
        <v>0</v>
      </c>
      <c r="R410" s="38">
        <f>'Data Collection (2)'!T864</f>
        <v>0</v>
      </c>
      <c r="S410" s="38">
        <f>'Data Collection (2)'!U864</f>
        <v>0</v>
      </c>
      <c r="T410" s="38">
        <f>'Data Collection (2)'!V864</f>
        <v>0</v>
      </c>
      <c r="U410" s="38">
        <f>'Data Collection (2)'!W864</f>
        <v>0</v>
      </c>
      <c r="V410" s="38">
        <f>'Data Collection (2)'!X864</f>
        <v>0</v>
      </c>
      <c r="W410" s="38">
        <f>'Data Collection (2)'!Y864</f>
        <v>0</v>
      </c>
      <c r="X410" s="38">
        <f>'Data Collection (2)'!Z864</f>
        <v>0</v>
      </c>
      <c r="Y410" s="38">
        <f>'Data Collection (2)'!AA864</f>
        <v>0</v>
      </c>
      <c r="Z410" s="38">
        <f>'Data Collection (2)'!AB864</f>
        <v>0</v>
      </c>
      <c r="AA410" s="38">
        <f>'Data Collection (2)'!AC864</f>
        <v>0</v>
      </c>
      <c r="AB410" s="38">
        <f>'Data Collection (2)'!AD864</f>
        <v>0</v>
      </c>
      <c r="AC410" s="38">
        <f>'Data Collection (2)'!AE864</f>
        <v>0</v>
      </c>
      <c r="AD410" s="38">
        <f>'Data Collection (2)'!AF864</f>
        <v>0</v>
      </c>
      <c r="AE410" s="38">
        <f>'Data Collection (2)'!AG864</f>
        <v>0</v>
      </c>
      <c r="AF410" s="38">
        <f>'Data Collection (2)'!AH864</f>
        <v>0</v>
      </c>
      <c r="AG410" s="38">
        <f>'Data Collection (2)'!AI864</f>
        <v>0</v>
      </c>
      <c r="AH410" s="38">
        <f>'Data Collection (2)'!AJ864</f>
        <v>0</v>
      </c>
    </row>
    <row r="411" spans="1:34">
      <c r="A411" s="86"/>
      <c r="B411" s="78">
        <f>'Data Collection (2)'!D865</f>
        <v>0.114236111111111</v>
      </c>
      <c r="C411" s="78"/>
      <c r="D411" s="38">
        <f>'Data Collection (2)'!F865</f>
        <v>0</v>
      </c>
      <c r="E411" s="38">
        <f>'Data Collection (2)'!G865</f>
        <v>0</v>
      </c>
      <c r="F411" s="38">
        <f>'Data Collection (2)'!H865</f>
        <v>0</v>
      </c>
      <c r="G411" s="38">
        <f>'Data Collection (2)'!I865</f>
        <v>0</v>
      </c>
      <c r="H411" s="38">
        <f>'Data Collection (2)'!J865</f>
        <v>0</v>
      </c>
      <c r="I411" s="38">
        <f>'Data Collection (2)'!K865</f>
        <v>0</v>
      </c>
      <c r="J411" s="38">
        <f>'Data Collection (2)'!L865</f>
        <v>0</v>
      </c>
      <c r="K411" s="38">
        <f>'Data Collection (2)'!M865</f>
        <v>0</v>
      </c>
      <c r="L411" s="38">
        <f>'Data Collection (2)'!N865</f>
        <v>0</v>
      </c>
      <c r="M411" s="38">
        <f>'Data Collection (2)'!O865</f>
        <v>0</v>
      </c>
      <c r="N411" s="38">
        <f>'Data Collection (2)'!P865</f>
        <v>0</v>
      </c>
      <c r="O411" s="38">
        <f>'Data Collection (2)'!Q865</f>
        <v>0</v>
      </c>
      <c r="P411" s="38">
        <f>'Data Collection (2)'!R865</f>
        <v>0</v>
      </c>
      <c r="Q411" s="38">
        <f>'Data Collection (2)'!S865</f>
        <v>0</v>
      </c>
      <c r="R411" s="38">
        <f>'Data Collection (2)'!T865</f>
        <v>0</v>
      </c>
      <c r="S411" s="38">
        <f>'Data Collection (2)'!U865</f>
        <v>0</v>
      </c>
      <c r="T411" s="38">
        <f>'Data Collection (2)'!V865</f>
        <v>0</v>
      </c>
      <c r="U411" s="38">
        <f>'Data Collection (2)'!W865</f>
        <v>0</v>
      </c>
      <c r="V411" s="38">
        <f>'Data Collection (2)'!X865</f>
        <v>0</v>
      </c>
      <c r="W411" s="38">
        <f>'Data Collection (2)'!Y865</f>
        <v>0</v>
      </c>
      <c r="X411" s="38">
        <f>'Data Collection (2)'!Z865</f>
        <v>0</v>
      </c>
      <c r="Y411" s="38">
        <f>'Data Collection (2)'!AA865</f>
        <v>0</v>
      </c>
      <c r="Z411" s="38">
        <f>'Data Collection (2)'!AB865</f>
        <v>0</v>
      </c>
      <c r="AA411" s="38">
        <f>'Data Collection (2)'!AC865</f>
        <v>0</v>
      </c>
      <c r="AB411" s="38">
        <f>'Data Collection (2)'!AD865</f>
        <v>0</v>
      </c>
      <c r="AC411" s="38">
        <f>'Data Collection (2)'!AE865</f>
        <v>0</v>
      </c>
      <c r="AD411" s="38">
        <f>'Data Collection (2)'!AF865</f>
        <v>0</v>
      </c>
      <c r="AE411" s="38">
        <f>'Data Collection (2)'!AG865</f>
        <v>0</v>
      </c>
      <c r="AF411" s="38">
        <f>'Data Collection (2)'!AH865</f>
        <v>0</v>
      </c>
      <c r="AG411" s="38">
        <f>'Data Collection (2)'!AI865</f>
        <v>0</v>
      </c>
      <c r="AH411" s="38">
        <f>'Data Collection (2)'!AJ865</f>
        <v>0</v>
      </c>
    </row>
    <row r="412" spans="1:34">
      <c r="A412" s="86"/>
      <c r="B412" s="78">
        <f>'Data Collection (2)'!D866</f>
        <v>0.114583333333333</v>
      </c>
      <c r="C412" s="78"/>
      <c r="D412" s="38">
        <f>'Data Collection (2)'!F866</f>
        <v>0</v>
      </c>
      <c r="E412" s="38">
        <f>'Data Collection (2)'!G866</f>
        <v>0</v>
      </c>
      <c r="F412" s="38">
        <f>'Data Collection (2)'!H866</f>
        <v>0</v>
      </c>
      <c r="G412" s="38">
        <f>'Data Collection (2)'!I866</f>
        <v>0</v>
      </c>
      <c r="H412" s="38">
        <f>'Data Collection (2)'!J866</f>
        <v>0</v>
      </c>
      <c r="I412" s="38">
        <f>'Data Collection (2)'!K866</f>
        <v>0</v>
      </c>
      <c r="J412" s="38">
        <f>'Data Collection (2)'!L866</f>
        <v>0</v>
      </c>
      <c r="K412" s="38">
        <f>'Data Collection (2)'!M866</f>
        <v>0</v>
      </c>
      <c r="L412" s="38">
        <f>'Data Collection (2)'!N866</f>
        <v>0</v>
      </c>
      <c r="M412" s="38">
        <f>'Data Collection (2)'!O866</f>
        <v>0</v>
      </c>
      <c r="N412" s="38">
        <f>'Data Collection (2)'!P866</f>
        <v>0</v>
      </c>
      <c r="O412" s="38">
        <f>'Data Collection (2)'!Q866</f>
        <v>0</v>
      </c>
      <c r="P412" s="38">
        <f>'Data Collection (2)'!R866</f>
        <v>0</v>
      </c>
      <c r="Q412" s="38">
        <f>'Data Collection (2)'!S866</f>
        <v>0</v>
      </c>
      <c r="R412" s="38">
        <f>'Data Collection (2)'!T866</f>
        <v>0</v>
      </c>
      <c r="S412" s="38">
        <f>'Data Collection (2)'!U866</f>
        <v>0</v>
      </c>
      <c r="T412" s="38">
        <f>'Data Collection (2)'!V866</f>
        <v>0</v>
      </c>
      <c r="U412" s="38">
        <f>'Data Collection (2)'!W866</f>
        <v>0</v>
      </c>
      <c r="V412" s="38">
        <f>'Data Collection (2)'!X866</f>
        <v>0</v>
      </c>
      <c r="W412" s="38">
        <f>'Data Collection (2)'!Y866</f>
        <v>0</v>
      </c>
      <c r="X412" s="38">
        <f>'Data Collection (2)'!Z866</f>
        <v>0</v>
      </c>
      <c r="Y412" s="38">
        <f>'Data Collection (2)'!AA866</f>
        <v>0</v>
      </c>
      <c r="Z412" s="38">
        <f>'Data Collection (2)'!AB866</f>
        <v>0</v>
      </c>
      <c r="AA412" s="38">
        <f>'Data Collection (2)'!AC866</f>
        <v>0</v>
      </c>
      <c r="AB412" s="38">
        <f>'Data Collection (2)'!AD866</f>
        <v>0</v>
      </c>
      <c r="AC412" s="38">
        <f>'Data Collection (2)'!AE866</f>
        <v>0</v>
      </c>
      <c r="AD412" s="38">
        <f>'Data Collection (2)'!AF866</f>
        <v>0</v>
      </c>
      <c r="AE412" s="38">
        <f>'Data Collection (2)'!AG866</f>
        <v>0</v>
      </c>
      <c r="AF412" s="38">
        <f>'Data Collection (2)'!AH866</f>
        <v>0</v>
      </c>
      <c r="AG412" s="38">
        <f>'Data Collection (2)'!AI866</f>
        <v>0</v>
      </c>
      <c r="AH412" s="38">
        <f>'Data Collection (2)'!AJ866</f>
        <v>0</v>
      </c>
    </row>
    <row r="413" spans="1:34">
      <c r="A413" s="86"/>
      <c r="B413" s="78">
        <f>'Data Collection (2)'!D867</f>
        <v>0.11493055555555599</v>
      </c>
      <c r="C413" s="78"/>
      <c r="D413" s="38">
        <f>'Data Collection (2)'!F867</f>
        <v>0</v>
      </c>
      <c r="E413" s="38">
        <f>'Data Collection (2)'!G867</f>
        <v>0</v>
      </c>
      <c r="F413" s="38">
        <f>'Data Collection (2)'!H867</f>
        <v>0</v>
      </c>
      <c r="G413" s="38">
        <f>'Data Collection (2)'!I867</f>
        <v>0</v>
      </c>
      <c r="H413" s="38">
        <f>'Data Collection (2)'!J867</f>
        <v>0</v>
      </c>
      <c r="I413" s="38">
        <f>'Data Collection (2)'!K867</f>
        <v>0</v>
      </c>
      <c r="J413" s="38">
        <f>'Data Collection (2)'!L867</f>
        <v>0</v>
      </c>
      <c r="K413" s="38">
        <f>'Data Collection (2)'!M867</f>
        <v>0</v>
      </c>
      <c r="L413" s="38">
        <f>'Data Collection (2)'!N867</f>
        <v>0</v>
      </c>
      <c r="M413" s="38">
        <f>'Data Collection (2)'!O867</f>
        <v>0</v>
      </c>
      <c r="N413" s="38">
        <f>'Data Collection (2)'!P867</f>
        <v>0</v>
      </c>
      <c r="O413" s="38">
        <f>'Data Collection (2)'!Q867</f>
        <v>0</v>
      </c>
      <c r="P413" s="38">
        <f>'Data Collection (2)'!R867</f>
        <v>0</v>
      </c>
      <c r="Q413" s="38">
        <f>'Data Collection (2)'!S867</f>
        <v>0</v>
      </c>
      <c r="R413" s="38">
        <f>'Data Collection (2)'!T867</f>
        <v>0</v>
      </c>
      <c r="S413" s="38">
        <f>'Data Collection (2)'!U867</f>
        <v>0</v>
      </c>
      <c r="T413" s="38">
        <f>'Data Collection (2)'!V867</f>
        <v>0</v>
      </c>
      <c r="U413" s="38">
        <f>'Data Collection (2)'!W867</f>
        <v>0</v>
      </c>
      <c r="V413" s="38">
        <f>'Data Collection (2)'!X867</f>
        <v>0</v>
      </c>
      <c r="W413" s="38">
        <f>'Data Collection (2)'!Y867</f>
        <v>0</v>
      </c>
      <c r="X413" s="38">
        <f>'Data Collection (2)'!Z867</f>
        <v>0</v>
      </c>
      <c r="Y413" s="38">
        <f>'Data Collection (2)'!AA867</f>
        <v>0</v>
      </c>
      <c r="Z413" s="38">
        <f>'Data Collection (2)'!AB867</f>
        <v>0</v>
      </c>
      <c r="AA413" s="38">
        <f>'Data Collection (2)'!AC867</f>
        <v>0</v>
      </c>
      <c r="AB413" s="38">
        <f>'Data Collection (2)'!AD867</f>
        <v>0</v>
      </c>
      <c r="AC413" s="38">
        <f>'Data Collection (2)'!AE867</f>
        <v>0</v>
      </c>
      <c r="AD413" s="38">
        <f>'Data Collection (2)'!AF867</f>
        <v>0</v>
      </c>
      <c r="AE413" s="38">
        <f>'Data Collection (2)'!AG867</f>
        <v>0</v>
      </c>
      <c r="AF413" s="38">
        <f>'Data Collection (2)'!AH867</f>
        <v>0</v>
      </c>
      <c r="AG413" s="38">
        <f>'Data Collection (2)'!AI867</f>
        <v>0</v>
      </c>
      <c r="AH413" s="38">
        <f>'Data Collection (2)'!AJ867</f>
        <v>0</v>
      </c>
    </row>
    <row r="414" spans="1:34">
      <c r="A414" s="86"/>
      <c r="B414" s="78">
        <f>'Data Collection (2)'!D868</f>
        <v>0.11527777777777801</v>
      </c>
      <c r="C414" s="78"/>
      <c r="D414" s="38">
        <f>'Data Collection (2)'!F868</f>
        <v>0</v>
      </c>
      <c r="E414" s="38">
        <f>'Data Collection (2)'!G868</f>
        <v>0</v>
      </c>
      <c r="F414" s="38">
        <f>'Data Collection (2)'!H868</f>
        <v>0</v>
      </c>
      <c r="G414" s="38">
        <f>'Data Collection (2)'!I868</f>
        <v>0</v>
      </c>
      <c r="H414" s="38">
        <f>'Data Collection (2)'!J868</f>
        <v>0</v>
      </c>
      <c r="I414" s="38">
        <f>'Data Collection (2)'!K868</f>
        <v>0</v>
      </c>
      <c r="J414" s="38">
        <f>'Data Collection (2)'!L868</f>
        <v>0</v>
      </c>
      <c r="K414" s="38">
        <f>'Data Collection (2)'!M868</f>
        <v>0</v>
      </c>
      <c r="L414" s="38">
        <f>'Data Collection (2)'!N868</f>
        <v>0</v>
      </c>
      <c r="M414" s="38">
        <f>'Data Collection (2)'!O868</f>
        <v>0</v>
      </c>
      <c r="N414" s="38">
        <f>'Data Collection (2)'!P868</f>
        <v>0</v>
      </c>
      <c r="O414" s="38">
        <f>'Data Collection (2)'!Q868</f>
        <v>0</v>
      </c>
      <c r="P414" s="38">
        <f>'Data Collection (2)'!R868</f>
        <v>0</v>
      </c>
      <c r="Q414" s="38">
        <f>'Data Collection (2)'!S868</f>
        <v>0</v>
      </c>
      <c r="R414" s="38">
        <f>'Data Collection (2)'!T868</f>
        <v>0</v>
      </c>
      <c r="S414" s="38">
        <f>'Data Collection (2)'!U868</f>
        <v>0</v>
      </c>
      <c r="T414" s="38">
        <f>'Data Collection (2)'!V868</f>
        <v>0</v>
      </c>
      <c r="U414" s="38">
        <f>'Data Collection (2)'!W868</f>
        <v>0</v>
      </c>
      <c r="V414" s="38">
        <f>'Data Collection (2)'!X868</f>
        <v>0</v>
      </c>
      <c r="W414" s="38">
        <f>'Data Collection (2)'!Y868</f>
        <v>0</v>
      </c>
      <c r="X414" s="38">
        <f>'Data Collection (2)'!Z868</f>
        <v>0</v>
      </c>
      <c r="Y414" s="38">
        <f>'Data Collection (2)'!AA868</f>
        <v>0</v>
      </c>
      <c r="Z414" s="38">
        <f>'Data Collection (2)'!AB868</f>
        <v>0</v>
      </c>
      <c r="AA414" s="38">
        <f>'Data Collection (2)'!AC868</f>
        <v>0</v>
      </c>
      <c r="AB414" s="38">
        <f>'Data Collection (2)'!AD868</f>
        <v>0</v>
      </c>
      <c r="AC414" s="38">
        <f>'Data Collection (2)'!AE868</f>
        <v>0</v>
      </c>
      <c r="AD414" s="38">
        <f>'Data Collection (2)'!AF868</f>
        <v>0</v>
      </c>
      <c r="AE414" s="38">
        <f>'Data Collection (2)'!AG868</f>
        <v>0</v>
      </c>
      <c r="AF414" s="38">
        <f>'Data Collection (2)'!AH868</f>
        <v>0</v>
      </c>
      <c r="AG414" s="38">
        <f>'Data Collection (2)'!AI868</f>
        <v>0</v>
      </c>
      <c r="AH414" s="38">
        <f>'Data Collection (2)'!AJ868</f>
        <v>0</v>
      </c>
    </row>
    <row r="415" spans="1:34">
      <c r="A415" s="86"/>
      <c r="B415" s="78">
        <f>'Data Collection (2)'!D869</f>
        <v>0.11562499999999999</v>
      </c>
      <c r="C415" s="78"/>
      <c r="D415" s="38">
        <f>'Data Collection (2)'!F869</f>
        <v>0</v>
      </c>
      <c r="E415" s="38">
        <f>'Data Collection (2)'!G869</f>
        <v>0</v>
      </c>
      <c r="F415" s="38">
        <f>'Data Collection (2)'!H869</f>
        <v>0</v>
      </c>
      <c r="G415" s="38">
        <f>'Data Collection (2)'!I869</f>
        <v>0</v>
      </c>
      <c r="H415" s="38">
        <f>'Data Collection (2)'!J869</f>
        <v>0</v>
      </c>
      <c r="I415" s="38">
        <f>'Data Collection (2)'!K869</f>
        <v>0</v>
      </c>
      <c r="J415" s="38">
        <f>'Data Collection (2)'!L869</f>
        <v>0</v>
      </c>
      <c r="K415" s="38">
        <f>'Data Collection (2)'!M869</f>
        <v>0</v>
      </c>
      <c r="L415" s="38">
        <f>'Data Collection (2)'!N869</f>
        <v>0</v>
      </c>
      <c r="M415" s="38">
        <f>'Data Collection (2)'!O869</f>
        <v>0</v>
      </c>
      <c r="N415" s="38">
        <f>'Data Collection (2)'!P869</f>
        <v>0</v>
      </c>
      <c r="O415" s="38">
        <f>'Data Collection (2)'!Q869</f>
        <v>0</v>
      </c>
      <c r="P415" s="38">
        <f>'Data Collection (2)'!R869</f>
        <v>0</v>
      </c>
      <c r="Q415" s="38">
        <f>'Data Collection (2)'!S869</f>
        <v>0</v>
      </c>
      <c r="R415" s="38">
        <f>'Data Collection (2)'!T869</f>
        <v>0</v>
      </c>
      <c r="S415" s="38">
        <f>'Data Collection (2)'!U869</f>
        <v>0</v>
      </c>
      <c r="T415" s="38">
        <f>'Data Collection (2)'!V869</f>
        <v>0</v>
      </c>
      <c r="U415" s="38">
        <f>'Data Collection (2)'!W869</f>
        <v>0</v>
      </c>
      <c r="V415" s="38">
        <f>'Data Collection (2)'!X869</f>
        <v>0</v>
      </c>
      <c r="W415" s="38">
        <f>'Data Collection (2)'!Y869</f>
        <v>0</v>
      </c>
      <c r="X415" s="38">
        <f>'Data Collection (2)'!Z869</f>
        <v>0</v>
      </c>
      <c r="Y415" s="38">
        <f>'Data Collection (2)'!AA869</f>
        <v>0</v>
      </c>
      <c r="Z415" s="38">
        <f>'Data Collection (2)'!AB869</f>
        <v>0</v>
      </c>
      <c r="AA415" s="38">
        <f>'Data Collection (2)'!AC869</f>
        <v>0</v>
      </c>
      <c r="AB415" s="38">
        <f>'Data Collection (2)'!AD869</f>
        <v>0</v>
      </c>
      <c r="AC415" s="38">
        <f>'Data Collection (2)'!AE869</f>
        <v>0</v>
      </c>
      <c r="AD415" s="38">
        <f>'Data Collection (2)'!AF869</f>
        <v>0</v>
      </c>
      <c r="AE415" s="38">
        <f>'Data Collection (2)'!AG869</f>
        <v>0</v>
      </c>
      <c r="AF415" s="38">
        <f>'Data Collection (2)'!AH869</f>
        <v>0</v>
      </c>
      <c r="AG415" s="38">
        <f>'Data Collection (2)'!AI869</f>
        <v>0</v>
      </c>
      <c r="AH415" s="38">
        <f>'Data Collection (2)'!AJ869</f>
        <v>0</v>
      </c>
    </row>
    <row r="416" spans="1:34">
      <c r="A416" s="86"/>
      <c r="B416" s="78">
        <f>'Data Collection (2)'!D870</f>
        <v>0.11597222222222221</v>
      </c>
      <c r="C416" s="78"/>
      <c r="D416" s="38">
        <f>'Data Collection (2)'!F870</f>
        <v>0</v>
      </c>
      <c r="E416" s="38">
        <f>'Data Collection (2)'!G870</f>
        <v>0</v>
      </c>
      <c r="F416" s="38">
        <f>'Data Collection (2)'!H870</f>
        <v>0</v>
      </c>
      <c r="G416" s="38">
        <f>'Data Collection (2)'!I870</f>
        <v>0</v>
      </c>
      <c r="H416" s="38">
        <f>'Data Collection (2)'!J870</f>
        <v>0</v>
      </c>
      <c r="I416" s="38">
        <f>'Data Collection (2)'!K870</f>
        <v>0</v>
      </c>
      <c r="J416" s="38">
        <f>'Data Collection (2)'!L870</f>
        <v>0</v>
      </c>
      <c r="K416" s="38">
        <f>'Data Collection (2)'!M870</f>
        <v>0</v>
      </c>
      <c r="L416" s="38">
        <f>'Data Collection (2)'!N870</f>
        <v>0</v>
      </c>
      <c r="M416" s="38">
        <f>'Data Collection (2)'!O870</f>
        <v>0</v>
      </c>
      <c r="N416" s="38">
        <f>'Data Collection (2)'!P870</f>
        <v>0</v>
      </c>
      <c r="O416" s="38">
        <f>'Data Collection (2)'!Q870</f>
        <v>0</v>
      </c>
      <c r="P416" s="38">
        <f>'Data Collection (2)'!R870</f>
        <v>0</v>
      </c>
      <c r="Q416" s="38">
        <f>'Data Collection (2)'!S870</f>
        <v>0</v>
      </c>
      <c r="R416" s="38">
        <f>'Data Collection (2)'!T870</f>
        <v>0</v>
      </c>
      <c r="S416" s="38">
        <f>'Data Collection (2)'!U870</f>
        <v>0</v>
      </c>
      <c r="T416" s="38">
        <f>'Data Collection (2)'!V870</f>
        <v>0</v>
      </c>
      <c r="U416" s="38">
        <f>'Data Collection (2)'!W870</f>
        <v>0</v>
      </c>
      <c r="V416" s="38">
        <f>'Data Collection (2)'!X870</f>
        <v>0</v>
      </c>
      <c r="W416" s="38">
        <f>'Data Collection (2)'!Y870</f>
        <v>0</v>
      </c>
      <c r="X416" s="38">
        <f>'Data Collection (2)'!Z870</f>
        <v>0</v>
      </c>
      <c r="Y416" s="38">
        <f>'Data Collection (2)'!AA870</f>
        <v>0</v>
      </c>
      <c r="Z416" s="38">
        <f>'Data Collection (2)'!AB870</f>
        <v>0</v>
      </c>
      <c r="AA416" s="38">
        <f>'Data Collection (2)'!AC870</f>
        <v>0</v>
      </c>
      <c r="AB416" s="38">
        <f>'Data Collection (2)'!AD870</f>
        <v>0</v>
      </c>
      <c r="AC416" s="38">
        <f>'Data Collection (2)'!AE870</f>
        <v>0</v>
      </c>
      <c r="AD416" s="38">
        <f>'Data Collection (2)'!AF870</f>
        <v>0</v>
      </c>
      <c r="AE416" s="38">
        <f>'Data Collection (2)'!AG870</f>
        <v>0</v>
      </c>
      <c r="AF416" s="38">
        <f>'Data Collection (2)'!AH870</f>
        <v>0</v>
      </c>
      <c r="AG416" s="38">
        <f>'Data Collection (2)'!AI870</f>
        <v>0</v>
      </c>
      <c r="AH416" s="38">
        <f>'Data Collection (2)'!AJ870</f>
        <v>0</v>
      </c>
    </row>
    <row r="417" spans="1:34">
      <c r="A417" s="86"/>
      <c r="B417" s="78">
        <f>'Data Collection (2)'!D871</f>
        <v>0.11631944444444443</v>
      </c>
      <c r="C417" s="78"/>
      <c r="D417" s="38">
        <f>'Data Collection (2)'!F871</f>
        <v>0</v>
      </c>
      <c r="E417" s="38">
        <f>'Data Collection (2)'!G871</f>
        <v>0</v>
      </c>
      <c r="F417" s="38">
        <f>'Data Collection (2)'!H871</f>
        <v>0</v>
      </c>
      <c r="G417" s="38">
        <f>'Data Collection (2)'!I871</f>
        <v>0</v>
      </c>
      <c r="H417" s="38">
        <f>'Data Collection (2)'!J871</f>
        <v>0</v>
      </c>
      <c r="I417" s="38">
        <f>'Data Collection (2)'!K871</f>
        <v>0</v>
      </c>
      <c r="J417" s="38">
        <f>'Data Collection (2)'!L871</f>
        <v>0</v>
      </c>
      <c r="K417" s="38">
        <f>'Data Collection (2)'!M871</f>
        <v>0</v>
      </c>
      <c r="L417" s="38">
        <f>'Data Collection (2)'!N871</f>
        <v>0</v>
      </c>
      <c r="M417" s="38">
        <f>'Data Collection (2)'!O871</f>
        <v>0</v>
      </c>
      <c r="N417" s="38">
        <f>'Data Collection (2)'!P871</f>
        <v>0</v>
      </c>
      <c r="O417" s="38">
        <f>'Data Collection (2)'!Q871</f>
        <v>0</v>
      </c>
      <c r="P417" s="38">
        <f>'Data Collection (2)'!R871</f>
        <v>0</v>
      </c>
      <c r="Q417" s="38">
        <f>'Data Collection (2)'!S871</f>
        <v>0</v>
      </c>
      <c r="R417" s="38">
        <f>'Data Collection (2)'!T871</f>
        <v>0</v>
      </c>
      <c r="S417" s="38">
        <f>'Data Collection (2)'!U871</f>
        <v>0</v>
      </c>
      <c r="T417" s="38">
        <f>'Data Collection (2)'!V871</f>
        <v>0</v>
      </c>
      <c r="U417" s="38">
        <f>'Data Collection (2)'!W871</f>
        <v>0</v>
      </c>
      <c r="V417" s="38">
        <f>'Data Collection (2)'!X871</f>
        <v>0</v>
      </c>
      <c r="W417" s="38">
        <f>'Data Collection (2)'!Y871</f>
        <v>0</v>
      </c>
      <c r="X417" s="38">
        <f>'Data Collection (2)'!Z871</f>
        <v>0</v>
      </c>
      <c r="Y417" s="38">
        <f>'Data Collection (2)'!AA871</f>
        <v>0</v>
      </c>
      <c r="Z417" s="38">
        <f>'Data Collection (2)'!AB871</f>
        <v>0</v>
      </c>
      <c r="AA417" s="38">
        <f>'Data Collection (2)'!AC871</f>
        <v>0</v>
      </c>
      <c r="AB417" s="38">
        <f>'Data Collection (2)'!AD871</f>
        <v>0</v>
      </c>
      <c r="AC417" s="38">
        <f>'Data Collection (2)'!AE871</f>
        <v>0</v>
      </c>
      <c r="AD417" s="38">
        <f>'Data Collection (2)'!AF871</f>
        <v>0</v>
      </c>
      <c r="AE417" s="38">
        <f>'Data Collection (2)'!AG871</f>
        <v>0</v>
      </c>
      <c r="AF417" s="38">
        <f>'Data Collection (2)'!AH871</f>
        <v>0</v>
      </c>
      <c r="AG417" s="38">
        <f>'Data Collection (2)'!AI871</f>
        <v>0</v>
      </c>
      <c r="AH417" s="38">
        <f>'Data Collection (2)'!AJ871</f>
        <v>0</v>
      </c>
    </row>
    <row r="418" spans="1:34">
      <c r="A418" s="86"/>
      <c r="B418" s="78">
        <f>'Data Collection (2)'!D872</f>
        <v>0.116666666666667</v>
      </c>
      <c r="C418" s="78"/>
      <c r="D418" s="38">
        <f>'Data Collection (2)'!F872</f>
        <v>0</v>
      </c>
      <c r="E418" s="38">
        <f>'Data Collection (2)'!G872</f>
        <v>0</v>
      </c>
      <c r="F418" s="38">
        <f>'Data Collection (2)'!H872</f>
        <v>0</v>
      </c>
      <c r="G418" s="38">
        <f>'Data Collection (2)'!I872</f>
        <v>0</v>
      </c>
      <c r="H418" s="38">
        <f>'Data Collection (2)'!J872</f>
        <v>0</v>
      </c>
      <c r="I418" s="38">
        <f>'Data Collection (2)'!K872</f>
        <v>0</v>
      </c>
      <c r="J418" s="38">
        <f>'Data Collection (2)'!L872</f>
        <v>0</v>
      </c>
      <c r="K418" s="38">
        <f>'Data Collection (2)'!M872</f>
        <v>0</v>
      </c>
      <c r="L418" s="38">
        <f>'Data Collection (2)'!N872</f>
        <v>0</v>
      </c>
      <c r="M418" s="38">
        <f>'Data Collection (2)'!O872</f>
        <v>0</v>
      </c>
      <c r="N418" s="38">
        <f>'Data Collection (2)'!P872</f>
        <v>0</v>
      </c>
      <c r="O418" s="38">
        <f>'Data Collection (2)'!Q872</f>
        <v>0</v>
      </c>
      <c r="P418" s="38">
        <f>'Data Collection (2)'!R872</f>
        <v>0</v>
      </c>
      <c r="Q418" s="38">
        <f>'Data Collection (2)'!S872</f>
        <v>0</v>
      </c>
      <c r="R418" s="38">
        <f>'Data Collection (2)'!T872</f>
        <v>0</v>
      </c>
      <c r="S418" s="38">
        <f>'Data Collection (2)'!U872</f>
        <v>0</v>
      </c>
      <c r="T418" s="38">
        <f>'Data Collection (2)'!V872</f>
        <v>0</v>
      </c>
      <c r="U418" s="38">
        <f>'Data Collection (2)'!W872</f>
        <v>0</v>
      </c>
      <c r="V418" s="38">
        <f>'Data Collection (2)'!X872</f>
        <v>0</v>
      </c>
      <c r="W418" s="38">
        <f>'Data Collection (2)'!Y872</f>
        <v>0</v>
      </c>
      <c r="X418" s="38">
        <f>'Data Collection (2)'!Z872</f>
        <v>0</v>
      </c>
      <c r="Y418" s="38">
        <f>'Data Collection (2)'!AA872</f>
        <v>0</v>
      </c>
      <c r="Z418" s="38">
        <f>'Data Collection (2)'!AB872</f>
        <v>0</v>
      </c>
      <c r="AA418" s="38">
        <f>'Data Collection (2)'!AC872</f>
        <v>0</v>
      </c>
      <c r="AB418" s="38">
        <f>'Data Collection (2)'!AD872</f>
        <v>0</v>
      </c>
      <c r="AC418" s="38">
        <f>'Data Collection (2)'!AE872</f>
        <v>0</v>
      </c>
      <c r="AD418" s="38">
        <f>'Data Collection (2)'!AF872</f>
        <v>0</v>
      </c>
      <c r="AE418" s="38">
        <f>'Data Collection (2)'!AG872</f>
        <v>0</v>
      </c>
      <c r="AF418" s="38">
        <f>'Data Collection (2)'!AH872</f>
        <v>0</v>
      </c>
      <c r="AG418" s="38">
        <f>'Data Collection (2)'!AI872</f>
        <v>0</v>
      </c>
      <c r="AH418" s="38">
        <f>'Data Collection (2)'!AJ872</f>
        <v>0</v>
      </c>
    </row>
    <row r="419" spans="1:34">
      <c r="A419" s="86"/>
      <c r="B419" s="78">
        <f>'Data Collection (2)'!D873</f>
        <v>0.117013888888889</v>
      </c>
      <c r="C419" s="78"/>
      <c r="D419" s="38">
        <f>'Data Collection (2)'!F873</f>
        <v>0</v>
      </c>
      <c r="E419" s="38">
        <f>'Data Collection (2)'!G873</f>
        <v>0</v>
      </c>
      <c r="F419" s="38">
        <f>'Data Collection (2)'!H873</f>
        <v>0</v>
      </c>
      <c r="G419" s="38">
        <f>'Data Collection (2)'!I873</f>
        <v>0</v>
      </c>
      <c r="H419" s="38">
        <f>'Data Collection (2)'!J873</f>
        <v>0</v>
      </c>
      <c r="I419" s="38">
        <f>'Data Collection (2)'!K873</f>
        <v>0</v>
      </c>
      <c r="J419" s="38">
        <f>'Data Collection (2)'!L873</f>
        <v>0</v>
      </c>
      <c r="K419" s="38">
        <f>'Data Collection (2)'!M873</f>
        <v>0</v>
      </c>
      <c r="L419" s="38">
        <f>'Data Collection (2)'!N873</f>
        <v>0</v>
      </c>
      <c r="M419" s="38">
        <f>'Data Collection (2)'!O873</f>
        <v>0</v>
      </c>
      <c r="N419" s="38">
        <f>'Data Collection (2)'!P873</f>
        <v>0</v>
      </c>
      <c r="O419" s="38">
        <f>'Data Collection (2)'!Q873</f>
        <v>0</v>
      </c>
      <c r="P419" s="38">
        <f>'Data Collection (2)'!R873</f>
        <v>0</v>
      </c>
      <c r="Q419" s="38">
        <f>'Data Collection (2)'!S873</f>
        <v>0</v>
      </c>
      <c r="R419" s="38">
        <f>'Data Collection (2)'!T873</f>
        <v>0</v>
      </c>
      <c r="S419" s="38">
        <f>'Data Collection (2)'!U873</f>
        <v>0</v>
      </c>
      <c r="T419" s="38">
        <f>'Data Collection (2)'!V873</f>
        <v>0</v>
      </c>
      <c r="U419" s="38">
        <f>'Data Collection (2)'!W873</f>
        <v>0</v>
      </c>
      <c r="V419" s="38">
        <f>'Data Collection (2)'!X873</f>
        <v>0</v>
      </c>
      <c r="W419" s="38">
        <f>'Data Collection (2)'!Y873</f>
        <v>0</v>
      </c>
      <c r="X419" s="38">
        <f>'Data Collection (2)'!Z873</f>
        <v>0</v>
      </c>
      <c r="Y419" s="38">
        <f>'Data Collection (2)'!AA873</f>
        <v>0</v>
      </c>
      <c r="Z419" s="38">
        <f>'Data Collection (2)'!AB873</f>
        <v>0</v>
      </c>
      <c r="AA419" s="38">
        <f>'Data Collection (2)'!AC873</f>
        <v>0</v>
      </c>
      <c r="AB419" s="38">
        <f>'Data Collection (2)'!AD873</f>
        <v>0</v>
      </c>
      <c r="AC419" s="38">
        <f>'Data Collection (2)'!AE873</f>
        <v>0</v>
      </c>
      <c r="AD419" s="38">
        <f>'Data Collection (2)'!AF873</f>
        <v>0</v>
      </c>
      <c r="AE419" s="38">
        <f>'Data Collection (2)'!AG873</f>
        <v>0</v>
      </c>
      <c r="AF419" s="38">
        <f>'Data Collection (2)'!AH873</f>
        <v>0</v>
      </c>
      <c r="AG419" s="38">
        <f>'Data Collection (2)'!AI873</f>
        <v>0</v>
      </c>
      <c r="AH419" s="38">
        <f>'Data Collection (2)'!AJ873</f>
        <v>0</v>
      </c>
    </row>
    <row r="420" spans="1:34">
      <c r="A420" s="86"/>
      <c r="B420" s="78">
        <f>'Data Collection (2)'!D874</f>
        <v>0.117361111111111</v>
      </c>
      <c r="C420" s="78"/>
      <c r="D420" s="38">
        <f>'Data Collection (2)'!F874</f>
        <v>0</v>
      </c>
      <c r="E420" s="38">
        <f>'Data Collection (2)'!G874</f>
        <v>0</v>
      </c>
      <c r="F420" s="38">
        <f>'Data Collection (2)'!H874</f>
        <v>0</v>
      </c>
      <c r="G420" s="38">
        <f>'Data Collection (2)'!I874</f>
        <v>0</v>
      </c>
      <c r="H420" s="38">
        <f>'Data Collection (2)'!J874</f>
        <v>0</v>
      </c>
      <c r="I420" s="38">
        <f>'Data Collection (2)'!K874</f>
        <v>0</v>
      </c>
      <c r="J420" s="38">
        <f>'Data Collection (2)'!L874</f>
        <v>0</v>
      </c>
      <c r="K420" s="38">
        <f>'Data Collection (2)'!M874</f>
        <v>0</v>
      </c>
      <c r="L420" s="38">
        <f>'Data Collection (2)'!N874</f>
        <v>0</v>
      </c>
      <c r="M420" s="38">
        <f>'Data Collection (2)'!O874</f>
        <v>0</v>
      </c>
      <c r="N420" s="38">
        <f>'Data Collection (2)'!P874</f>
        <v>0</v>
      </c>
      <c r="O420" s="38">
        <f>'Data Collection (2)'!Q874</f>
        <v>0</v>
      </c>
      <c r="P420" s="38">
        <f>'Data Collection (2)'!R874</f>
        <v>0</v>
      </c>
      <c r="Q420" s="38">
        <f>'Data Collection (2)'!S874</f>
        <v>0</v>
      </c>
      <c r="R420" s="38">
        <f>'Data Collection (2)'!T874</f>
        <v>0</v>
      </c>
      <c r="S420" s="38">
        <f>'Data Collection (2)'!U874</f>
        <v>0</v>
      </c>
      <c r="T420" s="38">
        <f>'Data Collection (2)'!V874</f>
        <v>0</v>
      </c>
      <c r="U420" s="38">
        <f>'Data Collection (2)'!W874</f>
        <v>0</v>
      </c>
      <c r="V420" s="38">
        <f>'Data Collection (2)'!X874</f>
        <v>0</v>
      </c>
      <c r="W420" s="38">
        <f>'Data Collection (2)'!Y874</f>
        <v>0</v>
      </c>
      <c r="X420" s="38">
        <f>'Data Collection (2)'!Z874</f>
        <v>0</v>
      </c>
      <c r="Y420" s="38">
        <f>'Data Collection (2)'!AA874</f>
        <v>0</v>
      </c>
      <c r="Z420" s="38">
        <f>'Data Collection (2)'!AB874</f>
        <v>0</v>
      </c>
      <c r="AA420" s="38">
        <f>'Data Collection (2)'!AC874</f>
        <v>0</v>
      </c>
      <c r="AB420" s="38">
        <f>'Data Collection (2)'!AD874</f>
        <v>0</v>
      </c>
      <c r="AC420" s="38">
        <f>'Data Collection (2)'!AE874</f>
        <v>0</v>
      </c>
      <c r="AD420" s="38">
        <f>'Data Collection (2)'!AF874</f>
        <v>0</v>
      </c>
      <c r="AE420" s="38">
        <f>'Data Collection (2)'!AG874</f>
        <v>0</v>
      </c>
      <c r="AF420" s="38">
        <f>'Data Collection (2)'!AH874</f>
        <v>0</v>
      </c>
      <c r="AG420" s="38">
        <f>'Data Collection (2)'!AI874</f>
        <v>0</v>
      </c>
      <c r="AH420" s="38">
        <f>'Data Collection (2)'!AJ874</f>
        <v>0</v>
      </c>
    </row>
    <row r="421" spans="1:34">
      <c r="A421" s="86"/>
      <c r="B421" s="78">
        <f>'Data Collection (2)'!D875</f>
        <v>0.117708333333333</v>
      </c>
      <c r="C421" s="78"/>
      <c r="D421" s="38">
        <f>'Data Collection (2)'!F875</f>
        <v>0</v>
      </c>
      <c r="E421" s="38">
        <f>'Data Collection (2)'!G875</f>
        <v>0</v>
      </c>
      <c r="F421" s="38">
        <f>'Data Collection (2)'!H875</f>
        <v>0</v>
      </c>
      <c r="G421" s="38">
        <f>'Data Collection (2)'!I875</f>
        <v>0</v>
      </c>
      <c r="H421" s="38">
        <f>'Data Collection (2)'!J875</f>
        <v>0</v>
      </c>
      <c r="I421" s="38">
        <f>'Data Collection (2)'!K875</f>
        <v>0</v>
      </c>
      <c r="J421" s="38">
        <f>'Data Collection (2)'!L875</f>
        <v>0</v>
      </c>
      <c r="K421" s="38">
        <f>'Data Collection (2)'!M875</f>
        <v>0</v>
      </c>
      <c r="L421" s="38">
        <f>'Data Collection (2)'!N875</f>
        <v>0</v>
      </c>
      <c r="M421" s="38">
        <f>'Data Collection (2)'!O875</f>
        <v>0</v>
      </c>
      <c r="N421" s="38">
        <f>'Data Collection (2)'!P875</f>
        <v>0</v>
      </c>
      <c r="O421" s="38">
        <f>'Data Collection (2)'!Q875</f>
        <v>0</v>
      </c>
      <c r="P421" s="38">
        <f>'Data Collection (2)'!R875</f>
        <v>0</v>
      </c>
      <c r="Q421" s="38">
        <f>'Data Collection (2)'!S875</f>
        <v>0</v>
      </c>
      <c r="R421" s="38">
        <f>'Data Collection (2)'!T875</f>
        <v>0</v>
      </c>
      <c r="S421" s="38">
        <f>'Data Collection (2)'!U875</f>
        <v>0</v>
      </c>
      <c r="T421" s="38">
        <f>'Data Collection (2)'!V875</f>
        <v>0</v>
      </c>
      <c r="U421" s="38">
        <f>'Data Collection (2)'!W875</f>
        <v>0</v>
      </c>
      <c r="V421" s="38">
        <f>'Data Collection (2)'!X875</f>
        <v>0</v>
      </c>
      <c r="W421" s="38">
        <f>'Data Collection (2)'!Y875</f>
        <v>0</v>
      </c>
      <c r="X421" s="38">
        <f>'Data Collection (2)'!Z875</f>
        <v>0</v>
      </c>
      <c r="Y421" s="38">
        <f>'Data Collection (2)'!AA875</f>
        <v>0</v>
      </c>
      <c r="Z421" s="38">
        <f>'Data Collection (2)'!AB875</f>
        <v>0</v>
      </c>
      <c r="AA421" s="38">
        <f>'Data Collection (2)'!AC875</f>
        <v>0</v>
      </c>
      <c r="AB421" s="38">
        <f>'Data Collection (2)'!AD875</f>
        <v>0</v>
      </c>
      <c r="AC421" s="38">
        <f>'Data Collection (2)'!AE875</f>
        <v>0</v>
      </c>
      <c r="AD421" s="38">
        <f>'Data Collection (2)'!AF875</f>
        <v>0</v>
      </c>
      <c r="AE421" s="38">
        <f>'Data Collection (2)'!AG875</f>
        <v>0</v>
      </c>
      <c r="AF421" s="38">
        <f>'Data Collection (2)'!AH875</f>
        <v>0</v>
      </c>
      <c r="AG421" s="38">
        <f>'Data Collection (2)'!AI875</f>
        <v>0</v>
      </c>
      <c r="AH421" s="38">
        <f>'Data Collection (2)'!AJ875</f>
        <v>0</v>
      </c>
    </row>
    <row r="422" spans="1:34">
      <c r="A422" s="86"/>
      <c r="B422" s="78">
        <f>'Data Collection (2)'!D876</f>
        <v>0.118055555555556</v>
      </c>
      <c r="C422" s="78"/>
      <c r="D422" s="38">
        <f>'Data Collection (2)'!F876</f>
        <v>0</v>
      </c>
      <c r="E422" s="38">
        <f>'Data Collection (2)'!G876</f>
        <v>0</v>
      </c>
      <c r="F422" s="38">
        <f>'Data Collection (2)'!H876</f>
        <v>0</v>
      </c>
      <c r="G422" s="38">
        <f>'Data Collection (2)'!I876</f>
        <v>0</v>
      </c>
      <c r="H422" s="38">
        <f>'Data Collection (2)'!J876</f>
        <v>0</v>
      </c>
      <c r="I422" s="38">
        <f>'Data Collection (2)'!K876</f>
        <v>0</v>
      </c>
      <c r="J422" s="38">
        <f>'Data Collection (2)'!L876</f>
        <v>0</v>
      </c>
      <c r="K422" s="38">
        <f>'Data Collection (2)'!M876</f>
        <v>0</v>
      </c>
      <c r="L422" s="38">
        <f>'Data Collection (2)'!N876</f>
        <v>0</v>
      </c>
      <c r="M422" s="38">
        <f>'Data Collection (2)'!O876</f>
        <v>0</v>
      </c>
      <c r="N422" s="38">
        <f>'Data Collection (2)'!P876</f>
        <v>0</v>
      </c>
      <c r="O422" s="38">
        <f>'Data Collection (2)'!Q876</f>
        <v>0</v>
      </c>
      <c r="P422" s="38">
        <f>'Data Collection (2)'!R876</f>
        <v>0</v>
      </c>
      <c r="Q422" s="38">
        <f>'Data Collection (2)'!S876</f>
        <v>0</v>
      </c>
      <c r="R422" s="38">
        <f>'Data Collection (2)'!T876</f>
        <v>0</v>
      </c>
      <c r="S422" s="38">
        <f>'Data Collection (2)'!U876</f>
        <v>0</v>
      </c>
      <c r="T422" s="38">
        <f>'Data Collection (2)'!V876</f>
        <v>0</v>
      </c>
      <c r="U422" s="38">
        <f>'Data Collection (2)'!W876</f>
        <v>0</v>
      </c>
      <c r="V422" s="38">
        <f>'Data Collection (2)'!X876</f>
        <v>0</v>
      </c>
      <c r="W422" s="38">
        <f>'Data Collection (2)'!Y876</f>
        <v>0</v>
      </c>
      <c r="X422" s="38">
        <f>'Data Collection (2)'!Z876</f>
        <v>0</v>
      </c>
      <c r="Y422" s="38">
        <f>'Data Collection (2)'!AA876</f>
        <v>0</v>
      </c>
      <c r="Z422" s="38">
        <f>'Data Collection (2)'!AB876</f>
        <v>0</v>
      </c>
      <c r="AA422" s="38">
        <f>'Data Collection (2)'!AC876</f>
        <v>0</v>
      </c>
      <c r="AB422" s="38">
        <f>'Data Collection (2)'!AD876</f>
        <v>0</v>
      </c>
      <c r="AC422" s="38">
        <f>'Data Collection (2)'!AE876</f>
        <v>0</v>
      </c>
      <c r="AD422" s="38">
        <f>'Data Collection (2)'!AF876</f>
        <v>0</v>
      </c>
      <c r="AE422" s="38">
        <f>'Data Collection (2)'!AG876</f>
        <v>0</v>
      </c>
      <c r="AF422" s="38">
        <f>'Data Collection (2)'!AH876</f>
        <v>0</v>
      </c>
      <c r="AG422" s="38">
        <f>'Data Collection (2)'!AI876</f>
        <v>0</v>
      </c>
      <c r="AH422" s="38">
        <f>'Data Collection (2)'!AJ876</f>
        <v>0</v>
      </c>
    </row>
    <row r="423" spans="1:34">
      <c r="A423" s="86"/>
      <c r="B423" s="78">
        <f>'Data Collection (2)'!D877</f>
        <v>0.11811342592592593</v>
      </c>
      <c r="C423" s="78"/>
      <c r="D423" s="38">
        <f>'Data Collection (2)'!F877</f>
        <v>0</v>
      </c>
      <c r="E423" s="38">
        <f>'Data Collection (2)'!G877</f>
        <v>0</v>
      </c>
      <c r="F423" s="38">
        <f>'Data Collection (2)'!H877</f>
        <v>0</v>
      </c>
      <c r="G423" s="38">
        <f>'Data Collection (2)'!I877</f>
        <v>0</v>
      </c>
      <c r="H423" s="38">
        <f>'Data Collection (2)'!J877</f>
        <v>0</v>
      </c>
      <c r="I423" s="38">
        <f>'Data Collection (2)'!K877</f>
        <v>0</v>
      </c>
      <c r="J423" s="38">
        <f>'Data Collection (2)'!L877</f>
        <v>0</v>
      </c>
      <c r="K423" s="38">
        <f>'Data Collection (2)'!M877</f>
        <v>0</v>
      </c>
      <c r="L423" s="38">
        <f>'Data Collection (2)'!N877</f>
        <v>0</v>
      </c>
      <c r="M423" s="38">
        <f>'Data Collection (2)'!O877</f>
        <v>0</v>
      </c>
      <c r="N423" s="38">
        <f>'Data Collection (2)'!P877</f>
        <v>0</v>
      </c>
      <c r="O423" s="38">
        <f>'Data Collection (2)'!Q877</f>
        <v>0</v>
      </c>
      <c r="P423" s="38">
        <f>'Data Collection (2)'!R877</f>
        <v>0</v>
      </c>
      <c r="Q423" s="38">
        <f>'Data Collection (2)'!S877</f>
        <v>0</v>
      </c>
      <c r="R423" s="38">
        <f>'Data Collection (2)'!T877</f>
        <v>0</v>
      </c>
      <c r="S423" s="38">
        <f>'Data Collection (2)'!U877</f>
        <v>0</v>
      </c>
      <c r="T423" s="38">
        <f>'Data Collection (2)'!V877</f>
        <v>0</v>
      </c>
      <c r="U423" s="38">
        <f>'Data Collection (2)'!W877</f>
        <v>0</v>
      </c>
      <c r="V423" s="38">
        <f>'Data Collection (2)'!X877</f>
        <v>0</v>
      </c>
      <c r="W423" s="38">
        <f>'Data Collection (2)'!Y877</f>
        <v>0</v>
      </c>
      <c r="X423" s="38">
        <f>'Data Collection (2)'!Z877</f>
        <v>0</v>
      </c>
      <c r="Y423" s="38">
        <f>'Data Collection (2)'!AA877</f>
        <v>0</v>
      </c>
      <c r="Z423" s="38">
        <f>'Data Collection (2)'!AB877</f>
        <v>0</v>
      </c>
      <c r="AA423" s="38">
        <f>'Data Collection (2)'!AC877</f>
        <v>0</v>
      </c>
      <c r="AB423" s="38">
        <f>'Data Collection (2)'!AD877</f>
        <v>0</v>
      </c>
      <c r="AC423" s="38">
        <f>'Data Collection (2)'!AE877</f>
        <v>0</v>
      </c>
      <c r="AD423" s="38">
        <f>'Data Collection (2)'!AF877</f>
        <v>0</v>
      </c>
      <c r="AE423" s="38">
        <f>'Data Collection (2)'!AG877</f>
        <v>0</v>
      </c>
      <c r="AF423" s="38">
        <f>'Data Collection (2)'!AH877</f>
        <v>0</v>
      </c>
      <c r="AG423" s="38">
        <f>'Data Collection (2)'!AI877</f>
        <v>0</v>
      </c>
      <c r="AH423" s="38">
        <f>'Data Collection (2)'!AJ877</f>
        <v>0</v>
      </c>
    </row>
    <row r="424" spans="1:34" ht="15" customHeight="1">
      <c r="A424" s="87" t="s">
        <v>36</v>
      </c>
      <c r="B424" s="78">
        <f>'Data Collection (2)'!D878</f>
        <v>0.1181712962962963</v>
      </c>
      <c r="C424" s="78"/>
      <c r="D424" s="38">
        <f>'Data Collection (2)'!F878</f>
        <v>77.069999999999993</v>
      </c>
      <c r="E424" s="38">
        <f>'Data Collection (2)'!G878</f>
        <v>0</v>
      </c>
      <c r="F424" s="38">
        <f>'Data Collection (2)'!H878</f>
        <v>0</v>
      </c>
      <c r="G424" s="38">
        <f>'Data Collection (2)'!I878</f>
        <v>0</v>
      </c>
      <c r="H424" s="38">
        <f>'Data Collection (2)'!J878</f>
        <v>137.9</v>
      </c>
      <c r="I424" s="38">
        <f>'Data Collection (2)'!K878</f>
        <v>0</v>
      </c>
      <c r="J424" s="38">
        <f>'Data Collection (2)'!L878</f>
        <v>0</v>
      </c>
      <c r="K424" s="38">
        <f>'Data Collection (2)'!M878</f>
        <v>0</v>
      </c>
      <c r="L424" s="38">
        <f>'Data Collection (2)'!N878</f>
        <v>332.2</v>
      </c>
      <c r="M424" s="38">
        <f>'Data Collection (2)'!O878</f>
        <v>0</v>
      </c>
      <c r="N424" s="38">
        <f>'Data Collection (2)'!P878</f>
        <v>0</v>
      </c>
      <c r="O424" s="38">
        <f>'Data Collection (2)'!Q878</f>
        <v>0</v>
      </c>
      <c r="P424" s="38">
        <f>'Data Collection (2)'!R878</f>
        <v>386.8</v>
      </c>
      <c r="Q424" s="38">
        <f>'Data Collection (2)'!S878</f>
        <v>0</v>
      </c>
      <c r="R424" s="38">
        <f>'Data Collection (2)'!T878</f>
        <v>0</v>
      </c>
      <c r="S424" s="38">
        <f>'Data Collection (2)'!U878</f>
        <v>0</v>
      </c>
      <c r="T424" s="38">
        <f>'Data Collection (2)'!V878</f>
        <v>219.8</v>
      </c>
      <c r="U424" s="38">
        <f>'Data Collection (2)'!W878</f>
        <v>0</v>
      </c>
      <c r="V424" s="38">
        <f>'Data Collection (2)'!X878</f>
        <v>0</v>
      </c>
      <c r="W424" s="38">
        <f>'Data Collection (2)'!Y878</f>
        <v>0</v>
      </c>
      <c r="X424" s="38">
        <f>'Data Collection (2)'!Z878</f>
        <v>383.9</v>
      </c>
      <c r="Y424" s="38">
        <f>'Data Collection (2)'!AA878</f>
        <v>0</v>
      </c>
      <c r="Z424" s="38">
        <f>'Data Collection (2)'!AB878</f>
        <v>0</v>
      </c>
      <c r="AA424" s="38">
        <f>'Data Collection (2)'!AC878</f>
        <v>0</v>
      </c>
      <c r="AB424" s="38">
        <f>'Data Collection (2)'!AD878</f>
        <v>269.5</v>
      </c>
      <c r="AC424" s="38">
        <f>'Data Collection (2)'!AE878</f>
        <v>0</v>
      </c>
      <c r="AD424" s="38">
        <f>'Data Collection (2)'!AF878</f>
        <v>0</v>
      </c>
      <c r="AE424" s="38">
        <f>'Data Collection (2)'!AG878</f>
        <v>0</v>
      </c>
      <c r="AF424" s="38">
        <f>'Data Collection (2)'!AH878</f>
        <v>0</v>
      </c>
      <c r="AG424" s="38">
        <f>'Data Collection (2)'!AI878</f>
        <v>0</v>
      </c>
      <c r="AH424" s="38">
        <f>'Data Collection (2)'!AJ878</f>
        <v>0</v>
      </c>
    </row>
    <row r="425" spans="1:34">
      <c r="A425" s="87"/>
      <c r="B425" s="78">
        <f>'Data Collection (2)'!D884</f>
        <v>0.11851851851851899</v>
      </c>
      <c r="C425" s="78"/>
      <c r="D425" s="38">
        <f>'Data Collection (2)'!F884</f>
        <v>77.05</v>
      </c>
      <c r="E425" s="38">
        <f>'Data Collection (2)'!G884</f>
        <v>0</v>
      </c>
      <c r="F425" s="38">
        <f>'Data Collection (2)'!H884</f>
        <v>0</v>
      </c>
      <c r="G425" s="38">
        <f>'Data Collection (2)'!I884</f>
        <v>0</v>
      </c>
      <c r="H425" s="38">
        <f>'Data Collection (2)'!J884</f>
        <v>137.1</v>
      </c>
      <c r="I425" s="38">
        <f>'Data Collection (2)'!K884</f>
        <v>0</v>
      </c>
      <c r="J425" s="38">
        <f>'Data Collection (2)'!L884</f>
        <v>0</v>
      </c>
      <c r="K425" s="38">
        <f>'Data Collection (2)'!M884</f>
        <v>0</v>
      </c>
      <c r="L425" s="38">
        <f>'Data Collection (2)'!N884</f>
        <v>331.8</v>
      </c>
      <c r="M425" s="38">
        <f>'Data Collection (2)'!O884</f>
        <v>0</v>
      </c>
      <c r="N425" s="38">
        <f>'Data Collection (2)'!P884</f>
        <v>0</v>
      </c>
      <c r="O425" s="38">
        <f>'Data Collection (2)'!Q884</f>
        <v>0</v>
      </c>
      <c r="P425" s="38">
        <f>'Data Collection (2)'!R884</f>
        <v>387.5</v>
      </c>
      <c r="Q425" s="38">
        <f>'Data Collection (2)'!S884</f>
        <v>0</v>
      </c>
      <c r="R425" s="38">
        <f>'Data Collection (2)'!T884</f>
        <v>0</v>
      </c>
      <c r="S425" s="38">
        <f>'Data Collection (2)'!U884</f>
        <v>0</v>
      </c>
      <c r="T425" s="38">
        <f>'Data Collection (2)'!V884</f>
        <v>225.2</v>
      </c>
      <c r="U425" s="38">
        <f>'Data Collection (2)'!W884</f>
        <v>0</v>
      </c>
      <c r="V425" s="38">
        <f>'Data Collection (2)'!X884</f>
        <v>0</v>
      </c>
      <c r="W425" s="38">
        <f>'Data Collection (2)'!Y884</f>
        <v>0</v>
      </c>
      <c r="X425" s="38">
        <f>'Data Collection (2)'!Z884</f>
        <v>364.1</v>
      </c>
      <c r="Y425" s="38">
        <f>'Data Collection (2)'!AA884</f>
        <v>0</v>
      </c>
      <c r="Z425" s="38">
        <f>'Data Collection (2)'!AB884</f>
        <v>0</v>
      </c>
      <c r="AA425" s="38">
        <f>'Data Collection (2)'!AC884</f>
        <v>0</v>
      </c>
      <c r="AB425" s="38">
        <f>'Data Collection (2)'!AD884</f>
        <v>269.7</v>
      </c>
      <c r="AC425" s="38">
        <f>'Data Collection (2)'!AE884</f>
        <v>0</v>
      </c>
      <c r="AD425" s="38">
        <f>'Data Collection (2)'!AF884</f>
        <v>0</v>
      </c>
      <c r="AE425" s="38">
        <f>'Data Collection (2)'!AG884</f>
        <v>0</v>
      </c>
      <c r="AF425" s="38">
        <f>'Data Collection (2)'!AH884</f>
        <v>0</v>
      </c>
      <c r="AG425" s="38">
        <f>'Data Collection (2)'!AI884</f>
        <v>0</v>
      </c>
      <c r="AH425" s="38">
        <f>'Data Collection (2)'!AJ884</f>
        <v>0</v>
      </c>
    </row>
    <row r="426" spans="1:34">
      <c r="A426" s="87"/>
      <c r="B426" s="78">
        <f>'Data Collection (2)'!D890</f>
        <v>0.11886574074074099</v>
      </c>
      <c r="C426" s="78"/>
      <c r="D426" s="38">
        <f>'Data Collection (2)'!F890</f>
        <v>76.89</v>
      </c>
      <c r="E426" s="38">
        <f>'Data Collection (2)'!G890</f>
        <v>0</v>
      </c>
      <c r="F426" s="38">
        <f>'Data Collection (2)'!H890</f>
        <v>0</v>
      </c>
      <c r="G426" s="38">
        <f>'Data Collection (2)'!I890</f>
        <v>0</v>
      </c>
      <c r="H426" s="38">
        <f>'Data Collection (2)'!J890</f>
        <v>136.69999999999999</v>
      </c>
      <c r="I426" s="38">
        <f>'Data Collection (2)'!K890</f>
        <v>0</v>
      </c>
      <c r="J426" s="38">
        <f>'Data Collection (2)'!L890</f>
        <v>0</v>
      </c>
      <c r="K426" s="38">
        <f>'Data Collection (2)'!M890</f>
        <v>0</v>
      </c>
      <c r="L426" s="38">
        <f>'Data Collection (2)'!N890</f>
        <v>331.4</v>
      </c>
      <c r="M426" s="38">
        <f>'Data Collection (2)'!O890</f>
        <v>0</v>
      </c>
      <c r="N426" s="38">
        <f>'Data Collection (2)'!P890</f>
        <v>0</v>
      </c>
      <c r="O426" s="38">
        <f>'Data Collection (2)'!Q890</f>
        <v>0</v>
      </c>
      <c r="P426" s="38">
        <f>'Data Collection (2)'!R890</f>
        <v>386.3</v>
      </c>
      <c r="Q426" s="38">
        <f>'Data Collection (2)'!S890</f>
        <v>0</v>
      </c>
      <c r="R426" s="38">
        <f>'Data Collection (2)'!T890</f>
        <v>0</v>
      </c>
      <c r="S426" s="38">
        <f>'Data Collection (2)'!U890</f>
        <v>0</v>
      </c>
      <c r="T426" s="38">
        <f>'Data Collection (2)'!V890</f>
        <v>226.1</v>
      </c>
      <c r="U426" s="38">
        <f>'Data Collection (2)'!W890</f>
        <v>0</v>
      </c>
      <c r="V426" s="38">
        <f>'Data Collection (2)'!X890</f>
        <v>0</v>
      </c>
      <c r="W426" s="38">
        <f>'Data Collection (2)'!Y890</f>
        <v>0</v>
      </c>
      <c r="X426" s="38">
        <f>'Data Collection (2)'!Z890</f>
        <v>346.9</v>
      </c>
      <c r="Y426" s="38">
        <f>'Data Collection (2)'!AA890</f>
        <v>0</v>
      </c>
      <c r="Z426" s="38">
        <f>'Data Collection (2)'!AB890</f>
        <v>0</v>
      </c>
      <c r="AA426" s="38">
        <f>'Data Collection (2)'!AC890</f>
        <v>0</v>
      </c>
      <c r="AB426" s="38">
        <f>'Data Collection (2)'!AD890</f>
        <v>269.60000000000002</v>
      </c>
      <c r="AC426" s="38">
        <f>'Data Collection (2)'!AE890</f>
        <v>0</v>
      </c>
      <c r="AD426" s="38">
        <f>'Data Collection (2)'!AF890</f>
        <v>0</v>
      </c>
      <c r="AE426" s="38">
        <f>'Data Collection (2)'!AG890</f>
        <v>0</v>
      </c>
      <c r="AF426" s="38">
        <f>'Data Collection (2)'!AH890</f>
        <v>0</v>
      </c>
      <c r="AG426" s="38">
        <f>'Data Collection (2)'!AI890</f>
        <v>0</v>
      </c>
      <c r="AH426" s="38">
        <f>'Data Collection (2)'!AJ890</f>
        <v>0</v>
      </c>
    </row>
    <row r="427" spans="1:34">
      <c r="A427" s="87"/>
      <c r="B427" s="78">
        <f>'Data Collection (2)'!D896</f>
        <v>0.11921296296296301</v>
      </c>
      <c r="C427" s="78"/>
      <c r="D427" s="38">
        <f>'Data Collection (2)'!F896</f>
        <v>76.73</v>
      </c>
      <c r="E427" s="38">
        <f>'Data Collection (2)'!G896</f>
        <v>0</v>
      </c>
      <c r="F427" s="38">
        <f>'Data Collection (2)'!H896</f>
        <v>0</v>
      </c>
      <c r="G427" s="38">
        <f>'Data Collection (2)'!I896</f>
        <v>0</v>
      </c>
      <c r="H427" s="38">
        <f>'Data Collection (2)'!J896</f>
        <v>136.1</v>
      </c>
      <c r="I427" s="38">
        <f>'Data Collection (2)'!K896</f>
        <v>0</v>
      </c>
      <c r="J427" s="38">
        <f>'Data Collection (2)'!L896</f>
        <v>0</v>
      </c>
      <c r="K427" s="38">
        <f>'Data Collection (2)'!M896</f>
        <v>0</v>
      </c>
      <c r="L427" s="38">
        <f>'Data Collection (2)'!N896</f>
        <v>331.5</v>
      </c>
      <c r="M427" s="38">
        <f>'Data Collection (2)'!O896</f>
        <v>0</v>
      </c>
      <c r="N427" s="38">
        <f>'Data Collection (2)'!P896</f>
        <v>0</v>
      </c>
      <c r="O427" s="38">
        <f>'Data Collection (2)'!Q896</f>
        <v>0</v>
      </c>
      <c r="P427" s="38">
        <f>'Data Collection (2)'!R896</f>
        <v>385.9</v>
      </c>
      <c r="Q427" s="38">
        <f>'Data Collection (2)'!S896</f>
        <v>0</v>
      </c>
      <c r="R427" s="38">
        <f>'Data Collection (2)'!T896</f>
        <v>0</v>
      </c>
      <c r="S427" s="38">
        <f>'Data Collection (2)'!U896</f>
        <v>0</v>
      </c>
      <c r="T427" s="38">
        <f>'Data Collection (2)'!V896</f>
        <v>225.6</v>
      </c>
      <c r="U427" s="38">
        <f>'Data Collection (2)'!W896</f>
        <v>0</v>
      </c>
      <c r="V427" s="38">
        <f>'Data Collection (2)'!X896</f>
        <v>0</v>
      </c>
      <c r="W427" s="38">
        <f>'Data Collection (2)'!Y896</f>
        <v>0</v>
      </c>
      <c r="X427" s="38">
        <f>'Data Collection (2)'!Z896</f>
        <v>338.6</v>
      </c>
      <c r="Y427" s="38">
        <f>'Data Collection (2)'!AA896</f>
        <v>0</v>
      </c>
      <c r="Z427" s="38">
        <f>'Data Collection (2)'!AB896</f>
        <v>0</v>
      </c>
      <c r="AA427" s="38">
        <f>'Data Collection (2)'!AC896</f>
        <v>0</v>
      </c>
      <c r="AB427" s="38">
        <f>'Data Collection (2)'!AD896</f>
        <v>269.2</v>
      </c>
      <c r="AC427" s="38">
        <f>'Data Collection (2)'!AE896</f>
        <v>0</v>
      </c>
      <c r="AD427" s="38">
        <f>'Data Collection (2)'!AF896</f>
        <v>0</v>
      </c>
      <c r="AE427" s="38">
        <f>'Data Collection (2)'!AG896</f>
        <v>0</v>
      </c>
      <c r="AF427" s="38">
        <f>'Data Collection (2)'!AH896</f>
        <v>0</v>
      </c>
      <c r="AG427" s="38">
        <f>'Data Collection (2)'!AI896</f>
        <v>0</v>
      </c>
      <c r="AH427" s="38">
        <f>'Data Collection (2)'!AJ896</f>
        <v>0</v>
      </c>
    </row>
    <row r="428" spans="1:34">
      <c r="A428" s="87"/>
      <c r="B428" s="78">
        <f>'Data Collection (2)'!D902</f>
        <v>0.11956018518518501</v>
      </c>
      <c r="C428" s="78"/>
      <c r="D428" s="38">
        <f>'Data Collection (2)'!F902</f>
        <v>76.59</v>
      </c>
      <c r="E428" s="38">
        <f>'Data Collection (2)'!G902</f>
        <v>0</v>
      </c>
      <c r="F428" s="38">
        <f>'Data Collection (2)'!H902</f>
        <v>0</v>
      </c>
      <c r="G428" s="38">
        <f>'Data Collection (2)'!I902</f>
        <v>0</v>
      </c>
      <c r="H428" s="38">
        <f>'Data Collection (2)'!J902</f>
        <v>135.6</v>
      </c>
      <c r="I428" s="38">
        <f>'Data Collection (2)'!K902</f>
        <v>0</v>
      </c>
      <c r="J428" s="38">
        <f>'Data Collection (2)'!L902</f>
        <v>0</v>
      </c>
      <c r="K428" s="38">
        <f>'Data Collection (2)'!M902</f>
        <v>0</v>
      </c>
      <c r="L428" s="38">
        <f>'Data Collection (2)'!N902</f>
        <v>330.8</v>
      </c>
      <c r="M428" s="38">
        <f>'Data Collection (2)'!O902</f>
        <v>0</v>
      </c>
      <c r="N428" s="38">
        <f>'Data Collection (2)'!P902</f>
        <v>0</v>
      </c>
      <c r="O428" s="38">
        <f>'Data Collection (2)'!Q902</f>
        <v>0</v>
      </c>
      <c r="P428" s="38">
        <f>'Data Collection (2)'!R902</f>
        <v>386.3</v>
      </c>
      <c r="Q428" s="38">
        <f>'Data Collection (2)'!S902</f>
        <v>0</v>
      </c>
      <c r="R428" s="38">
        <f>'Data Collection (2)'!T902</f>
        <v>0</v>
      </c>
      <c r="S428" s="38">
        <f>'Data Collection (2)'!U902</f>
        <v>0</v>
      </c>
      <c r="T428" s="38">
        <f>'Data Collection (2)'!V902</f>
        <v>225.3</v>
      </c>
      <c r="U428" s="38">
        <f>'Data Collection (2)'!W902</f>
        <v>0</v>
      </c>
      <c r="V428" s="38">
        <f>'Data Collection (2)'!X902</f>
        <v>0</v>
      </c>
      <c r="W428" s="38">
        <f>'Data Collection (2)'!Y902</f>
        <v>0</v>
      </c>
      <c r="X428" s="38">
        <f>'Data Collection (2)'!Z902</f>
        <v>333.9</v>
      </c>
      <c r="Y428" s="38">
        <f>'Data Collection (2)'!AA902</f>
        <v>0</v>
      </c>
      <c r="Z428" s="38">
        <f>'Data Collection (2)'!AB902</f>
        <v>0</v>
      </c>
      <c r="AA428" s="38">
        <f>'Data Collection (2)'!AC902</f>
        <v>0</v>
      </c>
      <c r="AB428" s="38">
        <f>'Data Collection (2)'!AD902</f>
        <v>269.5</v>
      </c>
      <c r="AC428" s="38">
        <f>'Data Collection (2)'!AE902</f>
        <v>0</v>
      </c>
      <c r="AD428" s="38">
        <f>'Data Collection (2)'!AF902</f>
        <v>0</v>
      </c>
      <c r="AE428" s="38">
        <f>'Data Collection (2)'!AG902</f>
        <v>0</v>
      </c>
      <c r="AF428" s="38">
        <f>'Data Collection (2)'!AH902</f>
        <v>0</v>
      </c>
      <c r="AG428" s="38">
        <f>'Data Collection (2)'!AI902</f>
        <v>0</v>
      </c>
      <c r="AH428" s="38">
        <f>'Data Collection (2)'!AJ902</f>
        <v>0</v>
      </c>
    </row>
    <row r="429" spans="1:34">
      <c r="A429" s="87"/>
      <c r="B429" s="78">
        <f>'Data Collection (2)'!D908</f>
        <v>0.119907407407408</v>
      </c>
      <c r="C429" s="78"/>
      <c r="D429" s="38">
        <f>'Data Collection (2)'!F908</f>
        <v>76.38</v>
      </c>
      <c r="E429" s="38">
        <f>'Data Collection (2)'!G908</f>
        <v>0</v>
      </c>
      <c r="F429" s="38">
        <f>'Data Collection (2)'!H908</f>
        <v>0</v>
      </c>
      <c r="G429" s="38">
        <f>'Data Collection (2)'!I908</f>
        <v>0</v>
      </c>
      <c r="H429" s="38">
        <f>'Data Collection (2)'!J908</f>
        <v>135.1</v>
      </c>
      <c r="I429" s="38">
        <f>'Data Collection (2)'!K908</f>
        <v>0</v>
      </c>
      <c r="J429" s="38">
        <f>'Data Collection (2)'!L908</f>
        <v>0</v>
      </c>
      <c r="K429" s="38">
        <f>'Data Collection (2)'!M908</f>
        <v>0</v>
      </c>
      <c r="L429" s="38">
        <f>'Data Collection (2)'!N908</f>
        <v>331</v>
      </c>
      <c r="M429" s="38">
        <f>'Data Collection (2)'!O908</f>
        <v>0</v>
      </c>
      <c r="N429" s="38">
        <f>'Data Collection (2)'!P908</f>
        <v>0</v>
      </c>
      <c r="O429" s="38">
        <f>'Data Collection (2)'!Q908</f>
        <v>0</v>
      </c>
      <c r="P429" s="38">
        <f>'Data Collection (2)'!R908</f>
        <v>386.3</v>
      </c>
      <c r="Q429" s="38">
        <f>'Data Collection (2)'!S908</f>
        <v>0</v>
      </c>
      <c r="R429" s="38">
        <f>'Data Collection (2)'!T908</f>
        <v>0</v>
      </c>
      <c r="S429" s="38">
        <f>'Data Collection (2)'!U908</f>
        <v>0</v>
      </c>
      <c r="T429" s="38">
        <f>'Data Collection (2)'!V908</f>
        <v>225.2</v>
      </c>
      <c r="U429" s="38">
        <f>'Data Collection (2)'!W908</f>
        <v>0</v>
      </c>
      <c r="V429" s="38">
        <f>'Data Collection (2)'!X908</f>
        <v>0</v>
      </c>
      <c r="W429" s="38">
        <f>'Data Collection (2)'!Y908</f>
        <v>0</v>
      </c>
      <c r="X429" s="38">
        <f>'Data Collection (2)'!Z908</f>
        <v>332.1</v>
      </c>
      <c r="Y429" s="38">
        <f>'Data Collection (2)'!AA908</f>
        <v>0</v>
      </c>
      <c r="Z429" s="38">
        <f>'Data Collection (2)'!AB908</f>
        <v>0</v>
      </c>
      <c r="AA429" s="38">
        <f>'Data Collection (2)'!AC908</f>
        <v>0</v>
      </c>
      <c r="AB429" s="38">
        <f>'Data Collection (2)'!AD908</f>
        <v>269.3</v>
      </c>
      <c r="AC429" s="38">
        <f>'Data Collection (2)'!AE908</f>
        <v>0</v>
      </c>
      <c r="AD429" s="38">
        <f>'Data Collection (2)'!AF908</f>
        <v>0</v>
      </c>
      <c r="AE429" s="38">
        <f>'Data Collection (2)'!AG908</f>
        <v>0</v>
      </c>
      <c r="AF429" s="38">
        <f>'Data Collection (2)'!AH908</f>
        <v>0</v>
      </c>
      <c r="AG429" s="38">
        <f>'Data Collection (2)'!AI908</f>
        <v>0</v>
      </c>
      <c r="AH429" s="38">
        <f>'Data Collection (2)'!AJ908</f>
        <v>0</v>
      </c>
    </row>
    <row r="430" spans="1:34">
      <c r="A430" s="87"/>
      <c r="B430" s="78">
        <f>'Data Collection (2)'!D914</f>
        <v>0.12025462962963</v>
      </c>
      <c r="C430" s="78"/>
      <c r="D430" s="38">
        <f>'Data Collection (2)'!F914</f>
        <v>76.23</v>
      </c>
      <c r="E430" s="38">
        <f>'Data Collection (2)'!G914</f>
        <v>0</v>
      </c>
      <c r="F430" s="38">
        <f>'Data Collection (2)'!H914</f>
        <v>0</v>
      </c>
      <c r="G430" s="38">
        <f>'Data Collection (2)'!I914</f>
        <v>0</v>
      </c>
      <c r="H430" s="38">
        <f>'Data Collection (2)'!J914</f>
        <v>134.30000000000001</v>
      </c>
      <c r="I430" s="38">
        <f>'Data Collection (2)'!K914</f>
        <v>0</v>
      </c>
      <c r="J430" s="38">
        <f>'Data Collection (2)'!L914</f>
        <v>0</v>
      </c>
      <c r="K430" s="38">
        <f>'Data Collection (2)'!M914</f>
        <v>0</v>
      </c>
      <c r="L430" s="38">
        <f>'Data Collection (2)'!N914</f>
        <v>331.3</v>
      </c>
      <c r="M430" s="38">
        <f>'Data Collection (2)'!O914</f>
        <v>0</v>
      </c>
      <c r="N430" s="38">
        <f>'Data Collection (2)'!P914</f>
        <v>0</v>
      </c>
      <c r="O430" s="38">
        <f>'Data Collection (2)'!Q914</f>
        <v>0</v>
      </c>
      <c r="P430" s="38">
        <f>'Data Collection (2)'!R914</f>
        <v>386.3</v>
      </c>
      <c r="Q430" s="38">
        <f>'Data Collection (2)'!S914</f>
        <v>0</v>
      </c>
      <c r="R430" s="38">
        <f>'Data Collection (2)'!T914</f>
        <v>0</v>
      </c>
      <c r="S430" s="38">
        <f>'Data Collection (2)'!U914</f>
        <v>0</v>
      </c>
      <c r="T430" s="38">
        <f>'Data Collection (2)'!V914</f>
        <v>224.8</v>
      </c>
      <c r="U430" s="38">
        <f>'Data Collection (2)'!W914</f>
        <v>0</v>
      </c>
      <c r="V430" s="38">
        <f>'Data Collection (2)'!X914</f>
        <v>0</v>
      </c>
      <c r="W430" s="38">
        <f>'Data Collection (2)'!Y914</f>
        <v>0</v>
      </c>
      <c r="X430" s="38">
        <f>'Data Collection (2)'!Z914</f>
        <v>330.5</v>
      </c>
      <c r="Y430" s="38">
        <f>'Data Collection (2)'!AA914</f>
        <v>0</v>
      </c>
      <c r="Z430" s="38">
        <f>'Data Collection (2)'!AB914</f>
        <v>0</v>
      </c>
      <c r="AA430" s="38">
        <f>'Data Collection (2)'!AC914</f>
        <v>0</v>
      </c>
      <c r="AB430" s="38">
        <f>'Data Collection (2)'!AD914</f>
        <v>269.10000000000002</v>
      </c>
      <c r="AC430" s="38">
        <f>'Data Collection (2)'!AE914</f>
        <v>0</v>
      </c>
      <c r="AD430" s="38">
        <f>'Data Collection (2)'!AF914</f>
        <v>0</v>
      </c>
      <c r="AE430" s="38">
        <f>'Data Collection (2)'!AG914</f>
        <v>0</v>
      </c>
      <c r="AF430" s="38">
        <f>'Data Collection (2)'!AH914</f>
        <v>0</v>
      </c>
      <c r="AG430" s="38">
        <f>'Data Collection (2)'!AI914</f>
        <v>0</v>
      </c>
      <c r="AH430" s="38">
        <f>'Data Collection (2)'!AJ914</f>
        <v>0</v>
      </c>
    </row>
    <row r="431" spans="1:34">
      <c r="A431" s="87"/>
      <c r="B431" s="78">
        <f>'Data Collection (2)'!D920</f>
        <v>0.120601851851852</v>
      </c>
      <c r="C431" s="78"/>
      <c r="D431" s="38">
        <f>'Data Collection (2)'!F920</f>
        <v>76.17</v>
      </c>
      <c r="E431" s="38">
        <f>'Data Collection (2)'!G920</f>
        <v>0</v>
      </c>
      <c r="F431" s="38">
        <f>'Data Collection (2)'!H920</f>
        <v>0</v>
      </c>
      <c r="G431" s="38">
        <f>'Data Collection (2)'!I920</f>
        <v>0</v>
      </c>
      <c r="H431" s="38">
        <f>'Data Collection (2)'!J920</f>
        <v>129.69999999999999</v>
      </c>
      <c r="I431" s="38">
        <f>'Data Collection (2)'!K920</f>
        <v>0</v>
      </c>
      <c r="J431" s="38">
        <f>'Data Collection (2)'!L920</f>
        <v>0</v>
      </c>
      <c r="K431" s="38">
        <f>'Data Collection (2)'!M920</f>
        <v>0</v>
      </c>
      <c r="L431" s="38">
        <f>'Data Collection (2)'!N920</f>
        <v>331.5</v>
      </c>
      <c r="M431" s="38">
        <f>'Data Collection (2)'!O920</f>
        <v>0</v>
      </c>
      <c r="N431" s="38">
        <f>'Data Collection (2)'!P920</f>
        <v>0</v>
      </c>
      <c r="O431" s="38">
        <f>'Data Collection (2)'!Q920</f>
        <v>0</v>
      </c>
      <c r="P431" s="38">
        <f>'Data Collection (2)'!R920</f>
        <v>386.4</v>
      </c>
      <c r="Q431" s="38">
        <f>'Data Collection (2)'!S920</f>
        <v>0</v>
      </c>
      <c r="R431" s="38">
        <f>'Data Collection (2)'!T920</f>
        <v>0</v>
      </c>
      <c r="S431" s="38">
        <f>'Data Collection (2)'!U920</f>
        <v>0</v>
      </c>
      <c r="T431" s="38">
        <f>'Data Collection (2)'!V920</f>
        <v>224.7</v>
      </c>
      <c r="U431" s="38">
        <f>'Data Collection (2)'!W920</f>
        <v>0</v>
      </c>
      <c r="V431" s="38">
        <f>'Data Collection (2)'!X920</f>
        <v>0</v>
      </c>
      <c r="W431" s="38">
        <f>'Data Collection (2)'!Y920</f>
        <v>0</v>
      </c>
      <c r="X431" s="38">
        <f>'Data Collection (2)'!Z920</f>
        <v>330.1</v>
      </c>
      <c r="Y431" s="38">
        <f>'Data Collection (2)'!AA920</f>
        <v>0</v>
      </c>
      <c r="Z431" s="38">
        <f>'Data Collection (2)'!AB920</f>
        <v>0</v>
      </c>
      <c r="AA431" s="38">
        <f>'Data Collection (2)'!AC920</f>
        <v>0</v>
      </c>
      <c r="AB431" s="38">
        <f>'Data Collection (2)'!AD920</f>
        <v>269.5</v>
      </c>
      <c r="AC431" s="38">
        <f>'Data Collection (2)'!AE920</f>
        <v>0</v>
      </c>
      <c r="AD431" s="38">
        <f>'Data Collection (2)'!AF920</f>
        <v>0</v>
      </c>
      <c r="AE431" s="38">
        <f>'Data Collection (2)'!AG920</f>
        <v>0</v>
      </c>
      <c r="AF431" s="38">
        <f>'Data Collection (2)'!AH920</f>
        <v>0</v>
      </c>
      <c r="AG431" s="38">
        <f>'Data Collection (2)'!AI920</f>
        <v>0</v>
      </c>
      <c r="AH431" s="38">
        <f>'Data Collection (2)'!AJ920</f>
        <v>0</v>
      </c>
    </row>
    <row r="432" spans="1:34">
      <c r="A432" s="87"/>
      <c r="B432" s="78">
        <f>'Data Collection (2)'!D926</f>
        <v>0.120949074074074</v>
      </c>
      <c r="C432" s="78"/>
      <c r="D432" s="38">
        <f>'Data Collection (2)'!F926</f>
        <v>76.06</v>
      </c>
      <c r="E432" s="38">
        <f>'Data Collection (2)'!G926</f>
        <v>0</v>
      </c>
      <c r="F432" s="38">
        <f>'Data Collection (2)'!H926</f>
        <v>0</v>
      </c>
      <c r="G432" s="38">
        <f>'Data Collection (2)'!I926</f>
        <v>0</v>
      </c>
      <c r="H432" s="38">
        <f>'Data Collection (2)'!J926</f>
        <v>125.8</v>
      </c>
      <c r="I432" s="38">
        <f>'Data Collection (2)'!K926</f>
        <v>0</v>
      </c>
      <c r="J432" s="38">
        <f>'Data Collection (2)'!L926</f>
        <v>0</v>
      </c>
      <c r="K432" s="38">
        <f>'Data Collection (2)'!M926</f>
        <v>0</v>
      </c>
      <c r="L432" s="38">
        <f>'Data Collection (2)'!N926</f>
        <v>331.5</v>
      </c>
      <c r="M432" s="38">
        <f>'Data Collection (2)'!O926</f>
        <v>0</v>
      </c>
      <c r="N432" s="38">
        <f>'Data Collection (2)'!P926</f>
        <v>0</v>
      </c>
      <c r="O432" s="38">
        <f>'Data Collection (2)'!Q926</f>
        <v>0</v>
      </c>
      <c r="P432" s="38">
        <f>'Data Collection (2)'!R926</f>
        <v>385.9</v>
      </c>
      <c r="Q432" s="38">
        <f>'Data Collection (2)'!S926</f>
        <v>0</v>
      </c>
      <c r="R432" s="38">
        <f>'Data Collection (2)'!T926</f>
        <v>0</v>
      </c>
      <c r="S432" s="38">
        <f>'Data Collection (2)'!U926</f>
        <v>0</v>
      </c>
      <c r="T432" s="38">
        <f>'Data Collection (2)'!V926</f>
        <v>224.8</v>
      </c>
      <c r="U432" s="38">
        <f>'Data Collection (2)'!W926</f>
        <v>0</v>
      </c>
      <c r="V432" s="38">
        <f>'Data Collection (2)'!X926</f>
        <v>0</v>
      </c>
      <c r="W432" s="38">
        <f>'Data Collection (2)'!Y926</f>
        <v>0</v>
      </c>
      <c r="X432" s="38">
        <f>'Data Collection (2)'!Z926</f>
        <v>328.2</v>
      </c>
      <c r="Y432" s="38">
        <f>'Data Collection (2)'!AA926</f>
        <v>0</v>
      </c>
      <c r="Z432" s="38">
        <f>'Data Collection (2)'!AB926</f>
        <v>0</v>
      </c>
      <c r="AA432" s="38">
        <f>'Data Collection (2)'!AC926</f>
        <v>0</v>
      </c>
      <c r="AB432" s="38">
        <f>'Data Collection (2)'!AD926</f>
        <v>269.2</v>
      </c>
      <c r="AC432" s="38">
        <f>'Data Collection (2)'!AE926</f>
        <v>0</v>
      </c>
      <c r="AD432" s="38">
        <f>'Data Collection (2)'!AF926</f>
        <v>0</v>
      </c>
      <c r="AE432" s="38">
        <f>'Data Collection (2)'!AG926</f>
        <v>0</v>
      </c>
      <c r="AF432" s="38">
        <f>'Data Collection (2)'!AH926</f>
        <v>0</v>
      </c>
      <c r="AG432" s="38">
        <f>'Data Collection (2)'!AI926</f>
        <v>0</v>
      </c>
      <c r="AH432" s="38">
        <f>'Data Collection (2)'!AJ926</f>
        <v>0</v>
      </c>
    </row>
    <row r="433" spans="1:34">
      <c r="A433" s="87"/>
      <c r="B433" s="78">
        <f>'Data Collection (2)'!D932</f>
        <v>0.121296296296297</v>
      </c>
      <c r="C433" s="78"/>
      <c r="D433" s="38">
        <f>'Data Collection (2)'!F932</f>
        <v>75.849999999999994</v>
      </c>
      <c r="E433" s="38">
        <f>'Data Collection (2)'!G932</f>
        <v>0</v>
      </c>
      <c r="F433" s="38">
        <f>'Data Collection (2)'!H932</f>
        <v>0</v>
      </c>
      <c r="G433" s="38">
        <f>'Data Collection (2)'!I932</f>
        <v>0</v>
      </c>
      <c r="H433" s="38">
        <f>'Data Collection (2)'!J932</f>
        <v>119.4</v>
      </c>
      <c r="I433" s="38">
        <f>'Data Collection (2)'!K932</f>
        <v>0</v>
      </c>
      <c r="J433" s="38">
        <f>'Data Collection (2)'!L932</f>
        <v>0</v>
      </c>
      <c r="K433" s="38">
        <f>'Data Collection (2)'!M932</f>
        <v>0</v>
      </c>
      <c r="L433" s="38">
        <f>'Data Collection (2)'!N932</f>
        <v>331.2</v>
      </c>
      <c r="M433" s="38">
        <f>'Data Collection (2)'!O932</f>
        <v>0</v>
      </c>
      <c r="N433" s="38">
        <f>'Data Collection (2)'!P932</f>
        <v>0</v>
      </c>
      <c r="O433" s="38">
        <f>'Data Collection (2)'!Q932</f>
        <v>0</v>
      </c>
      <c r="P433" s="38">
        <f>'Data Collection (2)'!R932</f>
        <v>386.2</v>
      </c>
      <c r="Q433" s="38">
        <f>'Data Collection (2)'!S932</f>
        <v>0</v>
      </c>
      <c r="R433" s="38">
        <f>'Data Collection (2)'!T932</f>
        <v>0</v>
      </c>
      <c r="S433" s="38">
        <f>'Data Collection (2)'!U932</f>
        <v>0</v>
      </c>
      <c r="T433" s="38">
        <f>'Data Collection (2)'!V932</f>
        <v>224.5</v>
      </c>
      <c r="U433" s="38">
        <f>'Data Collection (2)'!W932</f>
        <v>0</v>
      </c>
      <c r="V433" s="38">
        <f>'Data Collection (2)'!X932</f>
        <v>0</v>
      </c>
      <c r="W433" s="38">
        <f>'Data Collection (2)'!Y932</f>
        <v>0</v>
      </c>
      <c r="X433" s="38">
        <f>'Data Collection (2)'!Z932</f>
        <v>327.7</v>
      </c>
      <c r="Y433" s="38">
        <f>'Data Collection (2)'!AA932</f>
        <v>0</v>
      </c>
      <c r="Z433" s="38">
        <f>'Data Collection (2)'!AB932</f>
        <v>0</v>
      </c>
      <c r="AA433" s="38">
        <f>'Data Collection (2)'!AC932</f>
        <v>0</v>
      </c>
      <c r="AB433" s="38">
        <f>'Data Collection (2)'!AD932</f>
        <v>269.2</v>
      </c>
      <c r="AC433" s="38">
        <f>'Data Collection (2)'!AE932</f>
        <v>0</v>
      </c>
      <c r="AD433" s="38">
        <f>'Data Collection (2)'!AF932</f>
        <v>0</v>
      </c>
      <c r="AE433" s="38">
        <f>'Data Collection (2)'!AG932</f>
        <v>0</v>
      </c>
      <c r="AF433" s="38">
        <f>'Data Collection (2)'!AH932</f>
        <v>0</v>
      </c>
      <c r="AG433" s="38">
        <f>'Data Collection (2)'!AI932</f>
        <v>0</v>
      </c>
      <c r="AH433" s="38">
        <f>'Data Collection (2)'!AJ932</f>
        <v>0</v>
      </c>
    </row>
    <row r="434" spans="1:34">
      <c r="A434" s="87"/>
      <c r="B434" s="78">
        <f>'Data Collection (2)'!D938</f>
        <v>0.121643518518519</v>
      </c>
      <c r="C434" s="78"/>
      <c r="D434" s="38">
        <f>'Data Collection (2)'!F938</f>
        <v>75.900000000000006</v>
      </c>
      <c r="E434" s="38">
        <f>'Data Collection (2)'!G938</f>
        <v>0</v>
      </c>
      <c r="F434" s="38">
        <f>'Data Collection (2)'!H938</f>
        <v>0</v>
      </c>
      <c r="G434" s="38">
        <f>'Data Collection (2)'!I938</f>
        <v>0</v>
      </c>
      <c r="H434" s="38">
        <f>'Data Collection (2)'!J938</f>
        <v>115.1</v>
      </c>
      <c r="I434" s="38">
        <f>'Data Collection (2)'!K938</f>
        <v>0</v>
      </c>
      <c r="J434" s="38">
        <f>'Data Collection (2)'!L938</f>
        <v>0</v>
      </c>
      <c r="K434" s="38">
        <f>'Data Collection (2)'!M938</f>
        <v>0</v>
      </c>
      <c r="L434" s="38">
        <f>'Data Collection (2)'!N938</f>
        <v>331.2</v>
      </c>
      <c r="M434" s="38">
        <f>'Data Collection (2)'!O938</f>
        <v>0</v>
      </c>
      <c r="N434" s="38">
        <f>'Data Collection (2)'!P938</f>
        <v>0</v>
      </c>
      <c r="O434" s="38">
        <f>'Data Collection (2)'!Q938</f>
        <v>0</v>
      </c>
      <c r="P434" s="38">
        <f>'Data Collection (2)'!R938</f>
        <v>385.6</v>
      </c>
      <c r="Q434" s="38">
        <f>'Data Collection (2)'!S938</f>
        <v>0</v>
      </c>
      <c r="R434" s="38">
        <f>'Data Collection (2)'!T938</f>
        <v>0</v>
      </c>
      <c r="S434" s="38">
        <f>'Data Collection (2)'!U938</f>
        <v>0</v>
      </c>
      <c r="T434" s="38">
        <f>'Data Collection (2)'!V938</f>
        <v>224.7</v>
      </c>
      <c r="U434" s="38">
        <f>'Data Collection (2)'!W938</f>
        <v>0</v>
      </c>
      <c r="V434" s="38">
        <f>'Data Collection (2)'!X938</f>
        <v>0</v>
      </c>
      <c r="W434" s="38">
        <f>'Data Collection (2)'!Y938</f>
        <v>0</v>
      </c>
      <c r="X434" s="38">
        <f>'Data Collection (2)'!Z938</f>
        <v>326.8</v>
      </c>
      <c r="Y434" s="38">
        <f>'Data Collection (2)'!AA938</f>
        <v>0</v>
      </c>
      <c r="Z434" s="38">
        <f>'Data Collection (2)'!AB938</f>
        <v>0</v>
      </c>
      <c r="AA434" s="38">
        <f>'Data Collection (2)'!AC938</f>
        <v>0</v>
      </c>
      <c r="AB434" s="38">
        <f>'Data Collection (2)'!AD938</f>
        <v>269.2</v>
      </c>
      <c r="AC434" s="38">
        <f>'Data Collection (2)'!AE938</f>
        <v>0</v>
      </c>
      <c r="AD434" s="38">
        <f>'Data Collection (2)'!AF938</f>
        <v>0</v>
      </c>
      <c r="AE434" s="38">
        <f>'Data Collection (2)'!AG938</f>
        <v>0</v>
      </c>
      <c r="AF434" s="38">
        <f>'Data Collection (2)'!AH938</f>
        <v>0</v>
      </c>
      <c r="AG434" s="38">
        <f>'Data Collection (2)'!AI938</f>
        <v>0</v>
      </c>
      <c r="AH434" s="38">
        <f>'Data Collection (2)'!AJ938</f>
        <v>0</v>
      </c>
    </row>
    <row r="435" spans="1:34">
      <c r="A435" s="87"/>
      <c r="B435" s="78">
        <f>'Data Collection (2)'!D944</f>
        <v>0.121990740740741</v>
      </c>
      <c r="C435" s="78"/>
      <c r="D435" s="38">
        <f>'Data Collection (2)'!F944</f>
        <v>75.77</v>
      </c>
      <c r="E435" s="38">
        <f>'Data Collection (2)'!G944</f>
        <v>0</v>
      </c>
      <c r="F435" s="38">
        <f>'Data Collection (2)'!H944</f>
        <v>0</v>
      </c>
      <c r="G435" s="38">
        <f>'Data Collection (2)'!I944</f>
        <v>0</v>
      </c>
      <c r="H435" s="38">
        <f>'Data Collection (2)'!J944</f>
        <v>109.9</v>
      </c>
      <c r="I435" s="38">
        <f>'Data Collection (2)'!K944</f>
        <v>0</v>
      </c>
      <c r="J435" s="38">
        <f>'Data Collection (2)'!L944</f>
        <v>0</v>
      </c>
      <c r="K435" s="38">
        <f>'Data Collection (2)'!M944</f>
        <v>0</v>
      </c>
      <c r="L435" s="38">
        <f>'Data Collection (2)'!N944</f>
        <v>331.4</v>
      </c>
      <c r="M435" s="38">
        <f>'Data Collection (2)'!O944</f>
        <v>0</v>
      </c>
      <c r="N435" s="38">
        <f>'Data Collection (2)'!P944</f>
        <v>0</v>
      </c>
      <c r="O435" s="38">
        <f>'Data Collection (2)'!Q944</f>
        <v>0</v>
      </c>
      <c r="P435" s="38">
        <f>'Data Collection (2)'!R944</f>
        <v>385.7</v>
      </c>
      <c r="Q435" s="38">
        <f>'Data Collection (2)'!S944</f>
        <v>0</v>
      </c>
      <c r="R435" s="38">
        <f>'Data Collection (2)'!T944</f>
        <v>0</v>
      </c>
      <c r="S435" s="38">
        <f>'Data Collection (2)'!U944</f>
        <v>0</v>
      </c>
      <c r="T435" s="38">
        <f>'Data Collection (2)'!V944</f>
        <v>224.5</v>
      </c>
      <c r="U435" s="38">
        <f>'Data Collection (2)'!W944</f>
        <v>0</v>
      </c>
      <c r="V435" s="38">
        <f>'Data Collection (2)'!X944</f>
        <v>0</v>
      </c>
      <c r="W435" s="38">
        <f>'Data Collection (2)'!Y944</f>
        <v>0</v>
      </c>
      <c r="X435" s="38">
        <f>'Data Collection (2)'!Z944</f>
        <v>326.8</v>
      </c>
      <c r="Y435" s="38">
        <f>'Data Collection (2)'!AA944</f>
        <v>0</v>
      </c>
      <c r="Z435" s="38">
        <f>'Data Collection (2)'!AB944</f>
        <v>0</v>
      </c>
      <c r="AA435" s="38">
        <f>'Data Collection (2)'!AC944</f>
        <v>0</v>
      </c>
      <c r="AB435" s="38">
        <f>'Data Collection (2)'!AD944</f>
        <v>269.2</v>
      </c>
      <c r="AC435" s="38">
        <f>'Data Collection (2)'!AE944</f>
        <v>0</v>
      </c>
      <c r="AD435" s="38">
        <f>'Data Collection (2)'!AF944</f>
        <v>0</v>
      </c>
      <c r="AE435" s="38">
        <f>'Data Collection (2)'!AG944</f>
        <v>0</v>
      </c>
      <c r="AF435" s="38">
        <f>'Data Collection (2)'!AH944</f>
        <v>0</v>
      </c>
      <c r="AG435" s="38">
        <f>'Data Collection (2)'!AI944</f>
        <v>0</v>
      </c>
      <c r="AH435" s="38">
        <f>'Data Collection (2)'!AJ944</f>
        <v>0</v>
      </c>
    </row>
    <row r="436" spans="1:34">
      <c r="A436" s="87"/>
      <c r="B436" s="78">
        <f>'Data Collection (2)'!D950</f>
        <v>0.122337962962963</v>
      </c>
      <c r="C436" s="78"/>
      <c r="D436" s="38">
        <f>'Data Collection (2)'!F950</f>
        <v>75.66</v>
      </c>
      <c r="E436" s="38">
        <f>'Data Collection (2)'!G950</f>
        <v>0</v>
      </c>
      <c r="F436" s="38">
        <f>'Data Collection (2)'!H950</f>
        <v>0</v>
      </c>
      <c r="G436" s="38">
        <f>'Data Collection (2)'!I950</f>
        <v>0</v>
      </c>
      <c r="H436" s="38">
        <f>'Data Collection (2)'!J950</f>
        <v>104.8</v>
      </c>
      <c r="I436" s="38">
        <f>'Data Collection (2)'!K950</f>
        <v>0</v>
      </c>
      <c r="J436" s="38">
        <f>'Data Collection (2)'!L950</f>
        <v>0</v>
      </c>
      <c r="K436" s="38">
        <f>'Data Collection (2)'!M950</f>
        <v>0</v>
      </c>
      <c r="L436" s="38">
        <f>'Data Collection (2)'!N950</f>
        <v>331</v>
      </c>
      <c r="M436" s="38">
        <f>'Data Collection (2)'!O950</f>
        <v>0</v>
      </c>
      <c r="N436" s="38">
        <f>'Data Collection (2)'!P950</f>
        <v>0</v>
      </c>
      <c r="O436" s="38">
        <f>'Data Collection (2)'!Q950</f>
        <v>0</v>
      </c>
      <c r="P436" s="38">
        <f>'Data Collection (2)'!R950</f>
        <v>386</v>
      </c>
      <c r="Q436" s="38">
        <f>'Data Collection (2)'!S950</f>
        <v>0</v>
      </c>
      <c r="R436" s="38">
        <f>'Data Collection (2)'!T950</f>
        <v>0</v>
      </c>
      <c r="S436" s="38">
        <f>'Data Collection (2)'!U950</f>
        <v>0</v>
      </c>
      <c r="T436" s="38">
        <f>'Data Collection (2)'!V950</f>
        <v>224.5</v>
      </c>
      <c r="U436" s="38">
        <f>'Data Collection (2)'!W950</f>
        <v>0</v>
      </c>
      <c r="V436" s="38">
        <f>'Data Collection (2)'!X950</f>
        <v>0</v>
      </c>
      <c r="W436" s="38">
        <f>'Data Collection (2)'!Y950</f>
        <v>0</v>
      </c>
      <c r="X436" s="38">
        <f>'Data Collection (2)'!Z950</f>
        <v>326.10000000000002</v>
      </c>
      <c r="Y436" s="38">
        <f>'Data Collection (2)'!AA950</f>
        <v>0</v>
      </c>
      <c r="Z436" s="38">
        <f>'Data Collection (2)'!AB950</f>
        <v>0</v>
      </c>
      <c r="AA436" s="38">
        <f>'Data Collection (2)'!AC950</f>
        <v>0</v>
      </c>
      <c r="AB436" s="38">
        <f>'Data Collection (2)'!AD950</f>
        <v>269.10000000000002</v>
      </c>
      <c r="AC436" s="38">
        <f>'Data Collection (2)'!AE950</f>
        <v>0</v>
      </c>
      <c r="AD436" s="38">
        <f>'Data Collection (2)'!AF950</f>
        <v>0</v>
      </c>
      <c r="AE436" s="38">
        <f>'Data Collection (2)'!AG950</f>
        <v>0</v>
      </c>
      <c r="AF436" s="38">
        <f>'Data Collection (2)'!AH950</f>
        <v>0</v>
      </c>
      <c r="AG436" s="38">
        <f>'Data Collection (2)'!AI950</f>
        <v>0</v>
      </c>
      <c r="AH436" s="38">
        <f>'Data Collection (2)'!AJ950</f>
        <v>0</v>
      </c>
    </row>
    <row r="437" spans="1:34">
      <c r="A437" s="87"/>
      <c r="B437" s="78">
        <f>'Data Collection (2)'!D956</f>
        <v>0.12268518518518599</v>
      </c>
      <c r="C437" s="78"/>
      <c r="D437" s="38">
        <f>'Data Collection (2)'!F956</f>
        <v>75.760000000000005</v>
      </c>
      <c r="E437" s="38">
        <f>'Data Collection (2)'!G956</f>
        <v>0</v>
      </c>
      <c r="F437" s="38">
        <f>'Data Collection (2)'!H956</f>
        <v>0</v>
      </c>
      <c r="G437" s="38">
        <f>'Data Collection (2)'!I956</f>
        <v>0</v>
      </c>
      <c r="H437" s="38">
        <f>'Data Collection (2)'!J956</f>
        <v>100.7</v>
      </c>
      <c r="I437" s="38">
        <f>'Data Collection (2)'!K956</f>
        <v>0</v>
      </c>
      <c r="J437" s="38">
        <f>'Data Collection (2)'!L956</f>
        <v>0</v>
      </c>
      <c r="K437" s="38">
        <f>'Data Collection (2)'!M956</f>
        <v>0</v>
      </c>
      <c r="L437" s="38">
        <f>'Data Collection (2)'!N956</f>
        <v>331.4</v>
      </c>
      <c r="M437" s="38">
        <f>'Data Collection (2)'!O956</f>
        <v>0</v>
      </c>
      <c r="N437" s="38">
        <f>'Data Collection (2)'!P956</f>
        <v>0</v>
      </c>
      <c r="O437" s="38">
        <f>'Data Collection (2)'!Q956</f>
        <v>0</v>
      </c>
      <c r="P437" s="38">
        <f>'Data Collection (2)'!R956</f>
        <v>386</v>
      </c>
      <c r="Q437" s="38">
        <f>'Data Collection (2)'!S956</f>
        <v>0</v>
      </c>
      <c r="R437" s="38">
        <f>'Data Collection (2)'!T956</f>
        <v>0</v>
      </c>
      <c r="S437" s="38">
        <f>'Data Collection (2)'!U956</f>
        <v>0</v>
      </c>
      <c r="T437" s="38">
        <f>'Data Collection (2)'!V956</f>
        <v>224.2</v>
      </c>
      <c r="U437" s="38">
        <f>'Data Collection (2)'!W956</f>
        <v>0</v>
      </c>
      <c r="V437" s="38">
        <f>'Data Collection (2)'!X956</f>
        <v>0</v>
      </c>
      <c r="W437" s="38">
        <f>'Data Collection (2)'!Y956</f>
        <v>0</v>
      </c>
      <c r="X437" s="38">
        <f>'Data Collection (2)'!Z956</f>
        <v>324.5</v>
      </c>
      <c r="Y437" s="38">
        <f>'Data Collection (2)'!AA956</f>
        <v>0</v>
      </c>
      <c r="Z437" s="38">
        <f>'Data Collection (2)'!AB956</f>
        <v>0</v>
      </c>
      <c r="AA437" s="38">
        <f>'Data Collection (2)'!AC956</f>
        <v>0</v>
      </c>
      <c r="AB437" s="38">
        <f>'Data Collection (2)'!AD956</f>
        <v>269.2</v>
      </c>
      <c r="AC437" s="38">
        <f>'Data Collection (2)'!AE956</f>
        <v>0</v>
      </c>
      <c r="AD437" s="38">
        <f>'Data Collection (2)'!AF956</f>
        <v>0</v>
      </c>
      <c r="AE437" s="38">
        <f>'Data Collection (2)'!AG956</f>
        <v>0</v>
      </c>
      <c r="AF437" s="38">
        <f>'Data Collection (2)'!AH956</f>
        <v>0</v>
      </c>
      <c r="AG437" s="38">
        <f>'Data Collection (2)'!AI956</f>
        <v>0</v>
      </c>
      <c r="AH437" s="38">
        <f>'Data Collection (2)'!AJ956</f>
        <v>0</v>
      </c>
    </row>
    <row r="438" spans="1:34">
      <c r="A438" s="87"/>
      <c r="B438" s="78">
        <f>'Data Collection (2)'!D962</f>
        <v>0.12303240740740801</v>
      </c>
      <c r="C438" s="78"/>
      <c r="D438" s="38">
        <f>'Data Collection (2)'!F962</f>
        <v>75.52</v>
      </c>
      <c r="E438" s="38">
        <f>'Data Collection (2)'!G962</f>
        <v>0</v>
      </c>
      <c r="F438" s="38">
        <f>'Data Collection (2)'!H962</f>
        <v>0</v>
      </c>
      <c r="G438" s="38">
        <f>'Data Collection (2)'!I962</f>
        <v>0</v>
      </c>
      <c r="H438" s="38">
        <f>'Data Collection (2)'!J962</f>
        <v>95.47</v>
      </c>
      <c r="I438" s="38">
        <f>'Data Collection (2)'!K962</f>
        <v>0</v>
      </c>
      <c r="J438" s="38">
        <f>'Data Collection (2)'!L962</f>
        <v>0</v>
      </c>
      <c r="K438" s="38">
        <f>'Data Collection (2)'!M962</f>
        <v>0</v>
      </c>
      <c r="L438" s="38">
        <f>'Data Collection (2)'!N962</f>
        <v>331.5</v>
      </c>
      <c r="M438" s="38">
        <f>'Data Collection (2)'!O962</f>
        <v>0</v>
      </c>
      <c r="N438" s="38">
        <f>'Data Collection (2)'!P962</f>
        <v>0</v>
      </c>
      <c r="O438" s="38">
        <f>'Data Collection (2)'!Q962</f>
        <v>0</v>
      </c>
      <c r="P438" s="38">
        <f>'Data Collection (2)'!R962</f>
        <v>385.8</v>
      </c>
      <c r="Q438" s="38">
        <f>'Data Collection (2)'!S962</f>
        <v>0</v>
      </c>
      <c r="R438" s="38">
        <f>'Data Collection (2)'!T962</f>
        <v>0</v>
      </c>
      <c r="S438" s="38">
        <f>'Data Collection (2)'!U962</f>
        <v>0</v>
      </c>
      <c r="T438" s="38">
        <f>'Data Collection (2)'!V962</f>
        <v>224.2</v>
      </c>
      <c r="U438" s="38">
        <f>'Data Collection (2)'!W962</f>
        <v>0</v>
      </c>
      <c r="V438" s="38">
        <f>'Data Collection (2)'!X962</f>
        <v>0</v>
      </c>
      <c r="W438" s="38">
        <f>'Data Collection (2)'!Y962</f>
        <v>0</v>
      </c>
      <c r="X438" s="38">
        <f>'Data Collection (2)'!Z962</f>
        <v>324</v>
      </c>
      <c r="Y438" s="38">
        <f>'Data Collection (2)'!AA962</f>
        <v>0</v>
      </c>
      <c r="Z438" s="38">
        <f>'Data Collection (2)'!AB962</f>
        <v>0</v>
      </c>
      <c r="AA438" s="38">
        <f>'Data Collection (2)'!AC962</f>
        <v>0</v>
      </c>
      <c r="AB438" s="38">
        <f>'Data Collection (2)'!AD962</f>
        <v>269.2</v>
      </c>
      <c r="AC438" s="38">
        <f>'Data Collection (2)'!AE962</f>
        <v>0</v>
      </c>
      <c r="AD438" s="38">
        <f>'Data Collection (2)'!AF962</f>
        <v>0</v>
      </c>
      <c r="AE438" s="38">
        <f>'Data Collection (2)'!AG962</f>
        <v>0</v>
      </c>
      <c r="AF438" s="38">
        <f>'Data Collection (2)'!AH962</f>
        <v>0</v>
      </c>
      <c r="AG438" s="38">
        <f>'Data Collection (2)'!AI962</f>
        <v>0</v>
      </c>
      <c r="AH438" s="38">
        <f>'Data Collection (2)'!AJ962</f>
        <v>0</v>
      </c>
    </row>
    <row r="439" spans="1:34">
      <c r="A439" s="87"/>
      <c r="B439" s="78">
        <f>'Data Collection (2)'!D968</f>
        <v>0.12337962962963001</v>
      </c>
      <c r="C439" s="78"/>
      <c r="D439" s="38">
        <f>'Data Collection (2)'!F968</f>
        <v>75.569999999999993</v>
      </c>
      <c r="E439" s="38">
        <f>'Data Collection (2)'!G968</f>
        <v>0</v>
      </c>
      <c r="F439" s="38">
        <f>'Data Collection (2)'!H968</f>
        <v>0</v>
      </c>
      <c r="G439" s="38">
        <f>'Data Collection (2)'!I968</f>
        <v>0</v>
      </c>
      <c r="H439" s="38">
        <f>'Data Collection (2)'!J968</f>
        <v>90.47</v>
      </c>
      <c r="I439" s="38">
        <f>'Data Collection (2)'!K968</f>
        <v>0</v>
      </c>
      <c r="J439" s="38">
        <f>'Data Collection (2)'!L968</f>
        <v>0</v>
      </c>
      <c r="K439" s="38">
        <f>'Data Collection (2)'!M968</f>
        <v>0</v>
      </c>
      <c r="L439" s="38">
        <f>'Data Collection (2)'!N968</f>
        <v>331.8</v>
      </c>
      <c r="M439" s="38">
        <f>'Data Collection (2)'!O968</f>
        <v>0</v>
      </c>
      <c r="N439" s="38">
        <f>'Data Collection (2)'!P968</f>
        <v>0</v>
      </c>
      <c r="O439" s="38">
        <f>'Data Collection (2)'!Q968</f>
        <v>0</v>
      </c>
      <c r="P439" s="38">
        <f>'Data Collection (2)'!R968</f>
        <v>386.2</v>
      </c>
      <c r="Q439" s="38">
        <f>'Data Collection (2)'!S968</f>
        <v>0</v>
      </c>
      <c r="R439" s="38">
        <f>'Data Collection (2)'!T968</f>
        <v>0</v>
      </c>
      <c r="S439" s="38">
        <f>'Data Collection (2)'!U968</f>
        <v>0</v>
      </c>
      <c r="T439" s="38">
        <f>'Data Collection (2)'!V968</f>
        <v>224.1</v>
      </c>
      <c r="U439" s="38">
        <f>'Data Collection (2)'!W968</f>
        <v>0</v>
      </c>
      <c r="V439" s="38">
        <f>'Data Collection (2)'!X968</f>
        <v>0</v>
      </c>
      <c r="W439" s="38">
        <f>'Data Collection (2)'!Y968</f>
        <v>0</v>
      </c>
      <c r="X439" s="38">
        <f>'Data Collection (2)'!Z968</f>
        <v>323.8</v>
      </c>
      <c r="Y439" s="38">
        <f>'Data Collection (2)'!AA968</f>
        <v>0</v>
      </c>
      <c r="Z439" s="38">
        <f>'Data Collection (2)'!AB968</f>
        <v>0</v>
      </c>
      <c r="AA439" s="38">
        <f>'Data Collection (2)'!AC968</f>
        <v>0</v>
      </c>
      <c r="AB439" s="38">
        <f>'Data Collection (2)'!AD968</f>
        <v>269.2</v>
      </c>
      <c r="AC439" s="38">
        <f>'Data Collection (2)'!AE968</f>
        <v>0</v>
      </c>
      <c r="AD439" s="38">
        <f>'Data Collection (2)'!AF968</f>
        <v>0</v>
      </c>
      <c r="AE439" s="38">
        <f>'Data Collection (2)'!AG968</f>
        <v>0</v>
      </c>
      <c r="AF439" s="38">
        <f>'Data Collection (2)'!AH968</f>
        <v>0</v>
      </c>
      <c r="AG439" s="38">
        <f>'Data Collection (2)'!AI968</f>
        <v>0</v>
      </c>
      <c r="AH439" s="38">
        <f>'Data Collection (2)'!AJ968</f>
        <v>0</v>
      </c>
    </row>
    <row r="440" spans="1:34">
      <c r="A440" s="87"/>
      <c r="B440" s="78">
        <f>'Data Collection (2)'!D974</f>
        <v>0.123726851851852</v>
      </c>
      <c r="C440" s="78"/>
      <c r="D440" s="38">
        <f>'Data Collection (2)'!F974</f>
        <v>73.959999999999994</v>
      </c>
      <c r="E440" s="38">
        <f>'Data Collection (2)'!G974</f>
        <v>0</v>
      </c>
      <c r="F440" s="38">
        <f>'Data Collection (2)'!H974</f>
        <v>0</v>
      </c>
      <c r="G440" s="38">
        <f>'Data Collection (2)'!I974</f>
        <v>0</v>
      </c>
      <c r="H440" s="38">
        <f>'Data Collection (2)'!J974</f>
        <v>85.88</v>
      </c>
      <c r="I440" s="38">
        <f>'Data Collection (2)'!K974</f>
        <v>0</v>
      </c>
      <c r="J440" s="38">
        <f>'Data Collection (2)'!L974</f>
        <v>0</v>
      </c>
      <c r="K440" s="38">
        <f>'Data Collection (2)'!M974</f>
        <v>0</v>
      </c>
      <c r="L440" s="38">
        <f>'Data Collection (2)'!N974</f>
        <v>331.4</v>
      </c>
      <c r="M440" s="38">
        <f>'Data Collection (2)'!O974</f>
        <v>0</v>
      </c>
      <c r="N440" s="38">
        <f>'Data Collection (2)'!P974</f>
        <v>0</v>
      </c>
      <c r="O440" s="38">
        <f>'Data Collection (2)'!Q974</f>
        <v>0</v>
      </c>
      <c r="P440" s="38">
        <f>'Data Collection (2)'!R974</f>
        <v>385.8</v>
      </c>
      <c r="Q440" s="38">
        <f>'Data Collection (2)'!S974</f>
        <v>0</v>
      </c>
      <c r="R440" s="38">
        <f>'Data Collection (2)'!T974</f>
        <v>0</v>
      </c>
      <c r="S440" s="38">
        <f>'Data Collection (2)'!U974</f>
        <v>0</v>
      </c>
      <c r="T440" s="38">
        <f>'Data Collection (2)'!V974</f>
        <v>224.1</v>
      </c>
      <c r="U440" s="38">
        <f>'Data Collection (2)'!W974</f>
        <v>0</v>
      </c>
      <c r="V440" s="38">
        <f>'Data Collection (2)'!X974</f>
        <v>0</v>
      </c>
      <c r="W440" s="38">
        <f>'Data Collection (2)'!Y974</f>
        <v>0</v>
      </c>
      <c r="X440" s="38">
        <f>'Data Collection (2)'!Z974</f>
        <v>323.7</v>
      </c>
      <c r="Y440" s="38">
        <f>'Data Collection (2)'!AA974</f>
        <v>0</v>
      </c>
      <c r="Z440" s="38">
        <f>'Data Collection (2)'!AB974</f>
        <v>0</v>
      </c>
      <c r="AA440" s="38">
        <f>'Data Collection (2)'!AC974</f>
        <v>0</v>
      </c>
      <c r="AB440" s="38">
        <f>'Data Collection (2)'!AD974</f>
        <v>269.2</v>
      </c>
      <c r="AC440" s="38">
        <f>'Data Collection (2)'!AE974</f>
        <v>0</v>
      </c>
      <c r="AD440" s="38">
        <f>'Data Collection (2)'!AF974</f>
        <v>0</v>
      </c>
      <c r="AE440" s="38">
        <f>'Data Collection (2)'!AG974</f>
        <v>0</v>
      </c>
      <c r="AF440" s="38">
        <f>'Data Collection (2)'!AH974</f>
        <v>0</v>
      </c>
      <c r="AG440" s="38">
        <f>'Data Collection (2)'!AI974</f>
        <v>0</v>
      </c>
      <c r="AH440" s="38">
        <f>'Data Collection (2)'!AJ974</f>
        <v>0</v>
      </c>
    </row>
    <row r="441" spans="1:34">
      <c r="A441" s="87"/>
      <c r="B441" s="78">
        <f>'Data Collection (2)'!D980</f>
        <v>0.124074074074075</v>
      </c>
      <c r="C441" s="78"/>
      <c r="D441" s="38">
        <f>'Data Collection (2)'!F980</f>
        <v>69</v>
      </c>
      <c r="E441" s="38">
        <f>'Data Collection (2)'!G980</f>
        <v>0</v>
      </c>
      <c r="F441" s="38">
        <f>'Data Collection (2)'!H980</f>
        <v>0</v>
      </c>
      <c r="G441" s="38">
        <f>'Data Collection (2)'!I980</f>
        <v>0</v>
      </c>
      <c r="H441" s="38">
        <f>'Data Collection (2)'!J980</f>
        <v>80.95</v>
      </c>
      <c r="I441" s="38">
        <f>'Data Collection (2)'!K980</f>
        <v>0</v>
      </c>
      <c r="J441" s="38">
        <f>'Data Collection (2)'!L980</f>
        <v>0</v>
      </c>
      <c r="K441" s="38">
        <f>'Data Collection (2)'!M980</f>
        <v>0</v>
      </c>
      <c r="L441" s="38">
        <f>'Data Collection (2)'!N980</f>
        <v>332.1</v>
      </c>
      <c r="M441" s="38">
        <f>'Data Collection (2)'!O980</f>
        <v>0</v>
      </c>
      <c r="N441" s="38">
        <f>'Data Collection (2)'!P980</f>
        <v>0</v>
      </c>
      <c r="O441" s="38">
        <f>'Data Collection (2)'!Q980</f>
        <v>0</v>
      </c>
      <c r="P441" s="38">
        <f>'Data Collection (2)'!R980</f>
        <v>385.9</v>
      </c>
      <c r="Q441" s="38">
        <f>'Data Collection (2)'!S980</f>
        <v>0</v>
      </c>
      <c r="R441" s="38">
        <f>'Data Collection (2)'!T980</f>
        <v>0</v>
      </c>
      <c r="S441" s="38">
        <f>'Data Collection (2)'!U980</f>
        <v>0</v>
      </c>
      <c r="T441" s="38">
        <f>'Data Collection (2)'!V980</f>
        <v>224</v>
      </c>
      <c r="U441" s="38">
        <f>'Data Collection (2)'!W980</f>
        <v>0</v>
      </c>
      <c r="V441" s="38">
        <f>'Data Collection (2)'!X980</f>
        <v>0</v>
      </c>
      <c r="W441" s="38">
        <f>'Data Collection (2)'!Y980</f>
        <v>0</v>
      </c>
      <c r="X441" s="38">
        <f>'Data Collection (2)'!Z980</f>
        <v>322.60000000000002</v>
      </c>
      <c r="Y441" s="38">
        <f>'Data Collection (2)'!AA980</f>
        <v>0</v>
      </c>
      <c r="Z441" s="38">
        <f>'Data Collection (2)'!AB980</f>
        <v>0</v>
      </c>
      <c r="AA441" s="38">
        <f>'Data Collection (2)'!AC980</f>
        <v>0</v>
      </c>
      <c r="AB441" s="38">
        <f>'Data Collection (2)'!AD980</f>
        <v>269.2</v>
      </c>
      <c r="AC441" s="38">
        <f>'Data Collection (2)'!AE980</f>
        <v>0</v>
      </c>
      <c r="AD441" s="38">
        <f>'Data Collection (2)'!AF980</f>
        <v>0</v>
      </c>
      <c r="AE441" s="38">
        <f>'Data Collection (2)'!AG980</f>
        <v>0</v>
      </c>
      <c r="AF441" s="38">
        <f>'Data Collection (2)'!AH980</f>
        <v>0</v>
      </c>
      <c r="AG441" s="38">
        <f>'Data Collection (2)'!AI980</f>
        <v>0</v>
      </c>
      <c r="AH441" s="38">
        <f>'Data Collection (2)'!AJ980</f>
        <v>0</v>
      </c>
    </row>
    <row r="442" spans="1:34">
      <c r="A442" s="87"/>
      <c r="B442" s="78">
        <f>'Data Collection (2)'!D986</f>
        <v>0.124421296296297</v>
      </c>
      <c r="C442" s="78"/>
      <c r="D442" s="38">
        <f>'Data Collection (2)'!F986</f>
        <v>64.150000000000006</v>
      </c>
      <c r="E442" s="38">
        <f>'Data Collection (2)'!G986</f>
        <v>0</v>
      </c>
      <c r="F442" s="38">
        <f>'Data Collection (2)'!H986</f>
        <v>0</v>
      </c>
      <c r="G442" s="38">
        <f>'Data Collection (2)'!I986</f>
        <v>0</v>
      </c>
      <c r="H442" s="38">
        <f>'Data Collection (2)'!J986</f>
        <v>76.180000000000007</v>
      </c>
      <c r="I442" s="38">
        <f>'Data Collection (2)'!K986</f>
        <v>0</v>
      </c>
      <c r="J442" s="38">
        <f>'Data Collection (2)'!L986</f>
        <v>0</v>
      </c>
      <c r="K442" s="38">
        <f>'Data Collection (2)'!M986</f>
        <v>0</v>
      </c>
      <c r="L442" s="38">
        <f>'Data Collection (2)'!N986</f>
        <v>331.5</v>
      </c>
      <c r="M442" s="38">
        <f>'Data Collection (2)'!O986</f>
        <v>0</v>
      </c>
      <c r="N442" s="38">
        <f>'Data Collection (2)'!P986</f>
        <v>0</v>
      </c>
      <c r="O442" s="38">
        <f>'Data Collection (2)'!Q986</f>
        <v>0</v>
      </c>
      <c r="P442" s="38">
        <f>'Data Collection (2)'!R986</f>
        <v>386.2</v>
      </c>
      <c r="Q442" s="38">
        <f>'Data Collection (2)'!S986</f>
        <v>0</v>
      </c>
      <c r="R442" s="38">
        <f>'Data Collection (2)'!T986</f>
        <v>0</v>
      </c>
      <c r="S442" s="38">
        <f>'Data Collection (2)'!U986</f>
        <v>0</v>
      </c>
      <c r="T442" s="38">
        <f>'Data Collection (2)'!V986</f>
        <v>224.1</v>
      </c>
      <c r="U442" s="38">
        <f>'Data Collection (2)'!W986</f>
        <v>0</v>
      </c>
      <c r="V442" s="38">
        <f>'Data Collection (2)'!X986</f>
        <v>0</v>
      </c>
      <c r="W442" s="38">
        <f>'Data Collection (2)'!Y986</f>
        <v>0</v>
      </c>
      <c r="X442" s="38">
        <f>'Data Collection (2)'!Z986</f>
        <v>322.60000000000002</v>
      </c>
      <c r="Y442" s="38">
        <f>'Data Collection (2)'!AA986</f>
        <v>0</v>
      </c>
      <c r="Z442" s="38">
        <f>'Data Collection (2)'!AB986</f>
        <v>0</v>
      </c>
      <c r="AA442" s="38">
        <f>'Data Collection (2)'!AC986</f>
        <v>0</v>
      </c>
      <c r="AB442" s="38">
        <f>'Data Collection (2)'!AD986</f>
        <v>269.2</v>
      </c>
      <c r="AC442" s="38">
        <f>'Data Collection (2)'!AE986</f>
        <v>0</v>
      </c>
      <c r="AD442" s="38">
        <f>'Data Collection (2)'!AF986</f>
        <v>0</v>
      </c>
      <c r="AE442" s="38">
        <f>'Data Collection (2)'!AG986</f>
        <v>0</v>
      </c>
      <c r="AF442" s="38">
        <f>'Data Collection (2)'!AH986</f>
        <v>0</v>
      </c>
      <c r="AG442" s="38">
        <f>'Data Collection (2)'!AI986</f>
        <v>0</v>
      </c>
      <c r="AH442" s="38">
        <f>'Data Collection (2)'!AJ986</f>
        <v>0</v>
      </c>
    </row>
    <row r="443" spans="1:34">
      <c r="A443" s="87"/>
      <c r="B443" s="78">
        <f>'Data Collection (2)'!D992</f>
        <v>0.124768518518519</v>
      </c>
      <c r="C443" s="78"/>
      <c r="D443" s="38">
        <f>'Data Collection (2)'!F992</f>
        <v>56.91</v>
      </c>
      <c r="E443" s="38">
        <f>'Data Collection (2)'!G992</f>
        <v>0</v>
      </c>
      <c r="F443" s="38">
        <f>'Data Collection (2)'!H992</f>
        <v>0</v>
      </c>
      <c r="G443" s="38">
        <f>'Data Collection (2)'!I992</f>
        <v>0</v>
      </c>
      <c r="H443" s="38">
        <f>'Data Collection (2)'!J992</f>
        <v>70.959999999999994</v>
      </c>
      <c r="I443" s="38">
        <f>'Data Collection (2)'!K992</f>
        <v>0</v>
      </c>
      <c r="J443" s="38">
        <f>'Data Collection (2)'!L992</f>
        <v>0</v>
      </c>
      <c r="K443" s="38">
        <f>'Data Collection (2)'!M992</f>
        <v>0</v>
      </c>
      <c r="L443" s="38">
        <f>'Data Collection (2)'!N992</f>
        <v>331.7</v>
      </c>
      <c r="M443" s="38">
        <f>'Data Collection (2)'!O992</f>
        <v>0</v>
      </c>
      <c r="N443" s="38">
        <f>'Data Collection (2)'!P992</f>
        <v>0</v>
      </c>
      <c r="O443" s="38">
        <f>'Data Collection (2)'!Q992</f>
        <v>0</v>
      </c>
      <c r="P443" s="38">
        <f>'Data Collection (2)'!R992</f>
        <v>384.9</v>
      </c>
      <c r="Q443" s="38">
        <f>'Data Collection (2)'!S992</f>
        <v>0</v>
      </c>
      <c r="R443" s="38">
        <f>'Data Collection (2)'!T992</f>
        <v>0</v>
      </c>
      <c r="S443" s="38">
        <f>'Data Collection (2)'!U992</f>
        <v>0</v>
      </c>
      <c r="T443" s="38">
        <f>'Data Collection (2)'!V992</f>
        <v>223.9</v>
      </c>
      <c r="U443" s="38">
        <f>'Data Collection (2)'!W992</f>
        <v>0</v>
      </c>
      <c r="V443" s="38">
        <f>'Data Collection (2)'!X992</f>
        <v>0</v>
      </c>
      <c r="W443" s="38">
        <f>'Data Collection (2)'!Y992</f>
        <v>0</v>
      </c>
      <c r="X443" s="38">
        <f>'Data Collection (2)'!Z992</f>
        <v>321.89999999999998</v>
      </c>
      <c r="Y443" s="38">
        <f>'Data Collection (2)'!AA992</f>
        <v>0</v>
      </c>
      <c r="Z443" s="38">
        <f>'Data Collection (2)'!AB992</f>
        <v>0</v>
      </c>
      <c r="AA443" s="38">
        <f>'Data Collection (2)'!AC992</f>
        <v>0</v>
      </c>
      <c r="AB443" s="38">
        <f>'Data Collection (2)'!AD992</f>
        <v>269.2</v>
      </c>
      <c r="AC443" s="38">
        <f>'Data Collection (2)'!AE992</f>
        <v>0</v>
      </c>
      <c r="AD443" s="38">
        <f>'Data Collection (2)'!AF992</f>
        <v>0</v>
      </c>
      <c r="AE443" s="38">
        <f>'Data Collection (2)'!AG992</f>
        <v>0</v>
      </c>
      <c r="AF443" s="38">
        <f>'Data Collection (2)'!AH992</f>
        <v>0</v>
      </c>
      <c r="AG443" s="38">
        <f>'Data Collection (2)'!AI992</f>
        <v>0</v>
      </c>
      <c r="AH443" s="38">
        <f>'Data Collection (2)'!AJ992</f>
        <v>0</v>
      </c>
    </row>
    <row r="444" spans="1:34">
      <c r="A444" s="87"/>
      <c r="B444" s="78">
        <f>'Data Collection (2)'!D998</f>
        <v>0.125115740740741</v>
      </c>
      <c r="C444" s="78"/>
      <c r="D444" s="38">
        <f>'Data Collection (2)'!F998</f>
        <v>53.39</v>
      </c>
      <c r="E444" s="38">
        <f>'Data Collection (2)'!G998</f>
        <v>0</v>
      </c>
      <c r="F444" s="38">
        <f>'Data Collection (2)'!H998</f>
        <v>0</v>
      </c>
      <c r="G444" s="38">
        <f>'Data Collection (2)'!I998</f>
        <v>0</v>
      </c>
      <c r="H444" s="38">
        <f>'Data Collection (2)'!J998</f>
        <v>65.53</v>
      </c>
      <c r="I444" s="38">
        <f>'Data Collection (2)'!K998</f>
        <v>0</v>
      </c>
      <c r="J444" s="38">
        <f>'Data Collection (2)'!L998</f>
        <v>0</v>
      </c>
      <c r="K444" s="38">
        <f>'Data Collection (2)'!M998</f>
        <v>0</v>
      </c>
      <c r="L444" s="38">
        <f>'Data Collection (2)'!N998</f>
        <v>331.8</v>
      </c>
      <c r="M444" s="38">
        <f>'Data Collection (2)'!O998</f>
        <v>0</v>
      </c>
      <c r="N444" s="38">
        <f>'Data Collection (2)'!P998</f>
        <v>0</v>
      </c>
      <c r="O444" s="38">
        <f>'Data Collection (2)'!Q998</f>
        <v>0</v>
      </c>
      <c r="P444" s="38">
        <f>'Data Collection (2)'!R998</f>
        <v>385.9</v>
      </c>
      <c r="Q444" s="38">
        <f>'Data Collection (2)'!S998</f>
        <v>0</v>
      </c>
      <c r="R444" s="38">
        <f>'Data Collection (2)'!T998</f>
        <v>0</v>
      </c>
      <c r="S444" s="38">
        <f>'Data Collection (2)'!U998</f>
        <v>0</v>
      </c>
      <c r="T444" s="38">
        <f>'Data Collection (2)'!V998</f>
        <v>224</v>
      </c>
      <c r="U444" s="38">
        <f>'Data Collection (2)'!W998</f>
        <v>0</v>
      </c>
      <c r="V444" s="38">
        <f>'Data Collection (2)'!X998</f>
        <v>0</v>
      </c>
      <c r="W444" s="38">
        <f>'Data Collection (2)'!Y998</f>
        <v>0</v>
      </c>
      <c r="X444" s="38">
        <f>'Data Collection (2)'!Z998</f>
        <v>321.7</v>
      </c>
      <c r="Y444" s="38">
        <f>'Data Collection (2)'!AA998</f>
        <v>0</v>
      </c>
      <c r="Z444" s="38">
        <f>'Data Collection (2)'!AB998</f>
        <v>0</v>
      </c>
      <c r="AA444" s="38">
        <f>'Data Collection (2)'!AC998</f>
        <v>0</v>
      </c>
      <c r="AB444" s="38">
        <f>'Data Collection (2)'!AD998</f>
        <v>269.2</v>
      </c>
      <c r="AC444" s="38">
        <f>'Data Collection (2)'!AE998</f>
        <v>0</v>
      </c>
      <c r="AD444" s="38">
        <f>'Data Collection (2)'!AF998</f>
        <v>0</v>
      </c>
      <c r="AE444" s="38">
        <f>'Data Collection (2)'!AG998</f>
        <v>0</v>
      </c>
      <c r="AF444" s="38">
        <f>'Data Collection (2)'!AH998</f>
        <v>0</v>
      </c>
      <c r="AG444" s="38">
        <f>'Data Collection (2)'!AI998</f>
        <v>0</v>
      </c>
      <c r="AH444" s="38">
        <f>'Data Collection (2)'!AJ998</f>
        <v>0</v>
      </c>
    </row>
    <row r="445" spans="1:34">
      <c r="A445" s="87"/>
      <c r="B445" s="78">
        <f>'Data Collection (2)'!D1004</f>
        <v>0.125462962962964</v>
      </c>
      <c r="C445" s="78"/>
      <c r="D445" s="38">
        <f>'Data Collection (2)'!F1004</f>
        <v>48.75</v>
      </c>
      <c r="E445" s="38">
        <f>'Data Collection (2)'!G1004</f>
        <v>0</v>
      </c>
      <c r="F445" s="38">
        <f>'Data Collection (2)'!H1004</f>
        <v>0</v>
      </c>
      <c r="G445" s="38">
        <f>'Data Collection (2)'!I1004</f>
        <v>0</v>
      </c>
      <c r="H445" s="38">
        <f>'Data Collection (2)'!J1004</f>
        <v>59.14</v>
      </c>
      <c r="I445" s="38">
        <f>'Data Collection (2)'!K1004</f>
        <v>0</v>
      </c>
      <c r="J445" s="38">
        <f>'Data Collection (2)'!L1004</f>
        <v>0</v>
      </c>
      <c r="K445" s="38">
        <f>'Data Collection (2)'!M1004</f>
        <v>0</v>
      </c>
      <c r="L445" s="38">
        <f>'Data Collection (2)'!N1004</f>
        <v>331.5</v>
      </c>
      <c r="M445" s="38">
        <f>'Data Collection (2)'!O1004</f>
        <v>0</v>
      </c>
      <c r="N445" s="38">
        <f>'Data Collection (2)'!P1004</f>
        <v>0</v>
      </c>
      <c r="O445" s="38">
        <f>'Data Collection (2)'!Q1004</f>
        <v>0</v>
      </c>
      <c r="P445" s="38">
        <f>'Data Collection (2)'!R1004</f>
        <v>385.5</v>
      </c>
      <c r="Q445" s="38">
        <f>'Data Collection (2)'!S1004</f>
        <v>0</v>
      </c>
      <c r="R445" s="38">
        <f>'Data Collection (2)'!T1004</f>
        <v>0</v>
      </c>
      <c r="S445" s="38">
        <f>'Data Collection (2)'!U1004</f>
        <v>0</v>
      </c>
      <c r="T445" s="38">
        <f>'Data Collection (2)'!V1004</f>
        <v>223.9</v>
      </c>
      <c r="U445" s="38">
        <f>'Data Collection (2)'!W1004</f>
        <v>0</v>
      </c>
      <c r="V445" s="38">
        <f>'Data Collection (2)'!X1004</f>
        <v>0</v>
      </c>
      <c r="W445" s="38">
        <f>'Data Collection (2)'!Y1004</f>
        <v>0</v>
      </c>
      <c r="X445" s="38">
        <f>'Data Collection (2)'!Z1004</f>
        <v>321.39999999999998</v>
      </c>
      <c r="Y445" s="38">
        <f>'Data Collection (2)'!AA1004</f>
        <v>0</v>
      </c>
      <c r="Z445" s="38">
        <f>'Data Collection (2)'!AB1004</f>
        <v>0</v>
      </c>
      <c r="AA445" s="38">
        <f>'Data Collection (2)'!AC1004</f>
        <v>0</v>
      </c>
      <c r="AB445" s="38">
        <f>'Data Collection (2)'!AD1004</f>
        <v>269.2</v>
      </c>
      <c r="AC445" s="38">
        <f>'Data Collection (2)'!AE1004</f>
        <v>0</v>
      </c>
      <c r="AD445" s="38">
        <f>'Data Collection (2)'!AF1004</f>
        <v>0</v>
      </c>
      <c r="AE445" s="38">
        <f>'Data Collection (2)'!AG1004</f>
        <v>0</v>
      </c>
      <c r="AF445" s="38">
        <f>'Data Collection (2)'!AH1004</f>
        <v>0</v>
      </c>
      <c r="AG445" s="38">
        <f>'Data Collection (2)'!AI1004</f>
        <v>0</v>
      </c>
      <c r="AH445" s="38">
        <f>'Data Collection (2)'!AJ1004</f>
        <v>0</v>
      </c>
    </row>
    <row r="446" spans="1:34">
      <c r="A446" s="87"/>
      <c r="B446" s="78">
        <f>'Data Collection (2)'!D1010</f>
        <v>0.125810185185186</v>
      </c>
      <c r="C446" s="78"/>
      <c r="D446" s="38">
        <f>'Data Collection (2)'!F1010</f>
        <v>43.72</v>
      </c>
      <c r="E446" s="38">
        <f>'Data Collection (2)'!G1010</f>
        <v>0</v>
      </c>
      <c r="F446" s="38">
        <f>'Data Collection (2)'!H1010</f>
        <v>0</v>
      </c>
      <c r="G446" s="38">
        <f>'Data Collection (2)'!I1010</f>
        <v>0</v>
      </c>
      <c r="H446" s="38">
        <f>'Data Collection (2)'!J1010</f>
        <v>54.36</v>
      </c>
      <c r="I446" s="38">
        <f>'Data Collection (2)'!K1010</f>
        <v>0</v>
      </c>
      <c r="J446" s="38">
        <f>'Data Collection (2)'!L1010</f>
        <v>0</v>
      </c>
      <c r="K446" s="38">
        <f>'Data Collection (2)'!M1010</f>
        <v>0</v>
      </c>
      <c r="L446" s="38">
        <f>'Data Collection (2)'!N1010</f>
        <v>331.7</v>
      </c>
      <c r="M446" s="38">
        <f>'Data Collection (2)'!O1010</f>
        <v>0</v>
      </c>
      <c r="N446" s="38">
        <f>'Data Collection (2)'!P1010</f>
        <v>0</v>
      </c>
      <c r="O446" s="38">
        <f>'Data Collection (2)'!Q1010</f>
        <v>0</v>
      </c>
      <c r="P446" s="38">
        <f>'Data Collection (2)'!R1010</f>
        <v>385.5</v>
      </c>
      <c r="Q446" s="38">
        <f>'Data Collection (2)'!S1010</f>
        <v>0</v>
      </c>
      <c r="R446" s="38">
        <f>'Data Collection (2)'!T1010</f>
        <v>0</v>
      </c>
      <c r="S446" s="38">
        <f>'Data Collection (2)'!U1010</f>
        <v>0</v>
      </c>
      <c r="T446" s="38">
        <f>'Data Collection (2)'!V1010</f>
        <v>224</v>
      </c>
      <c r="U446" s="38">
        <f>'Data Collection (2)'!W1010</f>
        <v>0</v>
      </c>
      <c r="V446" s="38">
        <f>'Data Collection (2)'!X1010</f>
        <v>0</v>
      </c>
      <c r="W446" s="38">
        <f>'Data Collection (2)'!Y1010</f>
        <v>0</v>
      </c>
      <c r="X446" s="38">
        <f>'Data Collection (2)'!Z1010</f>
        <v>321.2</v>
      </c>
      <c r="Y446" s="38">
        <f>'Data Collection (2)'!AA1010</f>
        <v>0</v>
      </c>
      <c r="Z446" s="38">
        <f>'Data Collection (2)'!AB1010</f>
        <v>0</v>
      </c>
      <c r="AA446" s="38">
        <f>'Data Collection (2)'!AC1010</f>
        <v>0</v>
      </c>
      <c r="AB446" s="38">
        <f>'Data Collection (2)'!AD1010</f>
        <v>269.2</v>
      </c>
      <c r="AC446" s="38">
        <f>'Data Collection (2)'!AE1010</f>
        <v>0</v>
      </c>
      <c r="AD446" s="38">
        <f>'Data Collection (2)'!AF1010</f>
        <v>0</v>
      </c>
      <c r="AE446" s="38">
        <f>'Data Collection (2)'!AG1010</f>
        <v>0</v>
      </c>
      <c r="AF446" s="38">
        <f>'Data Collection (2)'!AH1010</f>
        <v>0</v>
      </c>
      <c r="AG446" s="38">
        <f>'Data Collection (2)'!AI1010</f>
        <v>0</v>
      </c>
      <c r="AH446" s="38">
        <f>'Data Collection (2)'!AJ1010</f>
        <v>0</v>
      </c>
    </row>
    <row r="447" spans="1:34">
      <c r="A447" s="87"/>
      <c r="B447" s="78">
        <f>'Data Collection (2)'!D1016</f>
        <v>0.126157407407408</v>
      </c>
      <c r="C447" s="78"/>
      <c r="D447" s="38">
        <f>'Data Collection (2)'!F1016</f>
        <v>41.93</v>
      </c>
      <c r="E447" s="38">
        <f>'Data Collection (2)'!G1016</f>
        <v>0</v>
      </c>
      <c r="F447" s="38">
        <f>'Data Collection (2)'!H1016</f>
        <v>0</v>
      </c>
      <c r="G447" s="38">
        <f>'Data Collection (2)'!I1016</f>
        <v>0</v>
      </c>
      <c r="H447" s="38">
        <f>'Data Collection (2)'!J1016</f>
        <v>49</v>
      </c>
      <c r="I447" s="38">
        <f>'Data Collection (2)'!K1016</f>
        <v>0</v>
      </c>
      <c r="J447" s="38">
        <f>'Data Collection (2)'!L1016</f>
        <v>0</v>
      </c>
      <c r="K447" s="38">
        <f>'Data Collection (2)'!M1016</f>
        <v>0</v>
      </c>
      <c r="L447" s="38">
        <f>'Data Collection (2)'!N1016</f>
        <v>332.2</v>
      </c>
      <c r="M447" s="38">
        <f>'Data Collection (2)'!O1016</f>
        <v>0</v>
      </c>
      <c r="N447" s="38">
        <f>'Data Collection (2)'!P1016</f>
        <v>0</v>
      </c>
      <c r="O447" s="38">
        <f>'Data Collection (2)'!Q1016</f>
        <v>0</v>
      </c>
      <c r="P447" s="38">
        <f>'Data Collection (2)'!R1016</f>
        <v>385.8</v>
      </c>
      <c r="Q447" s="38">
        <f>'Data Collection (2)'!S1016</f>
        <v>0</v>
      </c>
      <c r="R447" s="38">
        <f>'Data Collection (2)'!T1016</f>
        <v>0</v>
      </c>
      <c r="S447" s="38">
        <f>'Data Collection (2)'!U1016</f>
        <v>0</v>
      </c>
      <c r="T447" s="38">
        <f>'Data Collection (2)'!V1016</f>
        <v>223.9</v>
      </c>
      <c r="U447" s="38">
        <f>'Data Collection (2)'!W1016</f>
        <v>0</v>
      </c>
      <c r="V447" s="38">
        <f>'Data Collection (2)'!X1016</f>
        <v>0</v>
      </c>
      <c r="W447" s="38">
        <f>'Data Collection (2)'!Y1016</f>
        <v>0</v>
      </c>
      <c r="X447" s="38">
        <f>'Data Collection (2)'!Z1016</f>
        <v>320.8</v>
      </c>
      <c r="Y447" s="38">
        <f>'Data Collection (2)'!AA1016</f>
        <v>0</v>
      </c>
      <c r="Z447" s="38">
        <f>'Data Collection (2)'!AB1016</f>
        <v>0</v>
      </c>
      <c r="AA447" s="38">
        <f>'Data Collection (2)'!AC1016</f>
        <v>0</v>
      </c>
      <c r="AB447" s="38">
        <f>'Data Collection (2)'!AD1016</f>
        <v>269.2</v>
      </c>
      <c r="AC447" s="38">
        <f>'Data Collection (2)'!AE1016</f>
        <v>0</v>
      </c>
      <c r="AD447" s="38">
        <f>'Data Collection (2)'!AF1016</f>
        <v>0</v>
      </c>
      <c r="AE447" s="38">
        <f>'Data Collection (2)'!AG1016</f>
        <v>0</v>
      </c>
      <c r="AF447" s="38">
        <f>'Data Collection (2)'!AH1016</f>
        <v>0</v>
      </c>
      <c r="AG447" s="38">
        <f>'Data Collection (2)'!AI1016</f>
        <v>0</v>
      </c>
      <c r="AH447" s="38">
        <f>'Data Collection (2)'!AJ1016</f>
        <v>0</v>
      </c>
    </row>
    <row r="448" spans="1:34">
      <c r="A448" s="87"/>
      <c r="B448" s="78">
        <f>'Data Collection (2)'!D1022</f>
        <v>0.12650462962962999</v>
      </c>
      <c r="C448" s="78"/>
      <c r="D448" s="38">
        <f>'Data Collection (2)'!F1022</f>
        <v>41.98</v>
      </c>
      <c r="E448" s="38">
        <f>'Data Collection (2)'!G1022</f>
        <v>0</v>
      </c>
      <c r="F448" s="38">
        <f>'Data Collection (2)'!H1022</f>
        <v>0</v>
      </c>
      <c r="G448" s="38">
        <f>'Data Collection (2)'!I1022</f>
        <v>0</v>
      </c>
      <c r="H448" s="38">
        <f>'Data Collection (2)'!J1022</f>
        <v>44.6</v>
      </c>
      <c r="I448" s="38">
        <f>'Data Collection (2)'!K1022</f>
        <v>0</v>
      </c>
      <c r="J448" s="38">
        <f>'Data Collection (2)'!L1022</f>
        <v>0</v>
      </c>
      <c r="K448" s="38">
        <f>'Data Collection (2)'!M1022</f>
        <v>0</v>
      </c>
      <c r="L448" s="38">
        <f>'Data Collection (2)'!N1022</f>
        <v>331.8</v>
      </c>
      <c r="M448" s="38">
        <f>'Data Collection (2)'!O1022</f>
        <v>0</v>
      </c>
      <c r="N448" s="38">
        <f>'Data Collection (2)'!P1022</f>
        <v>0</v>
      </c>
      <c r="O448" s="38">
        <f>'Data Collection (2)'!Q1022</f>
        <v>0</v>
      </c>
      <c r="P448" s="38">
        <f>'Data Collection (2)'!R1022</f>
        <v>386</v>
      </c>
      <c r="Q448" s="38">
        <f>'Data Collection (2)'!S1022</f>
        <v>0</v>
      </c>
      <c r="R448" s="38">
        <f>'Data Collection (2)'!T1022</f>
        <v>0</v>
      </c>
      <c r="S448" s="38">
        <f>'Data Collection (2)'!U1022</f>
        <v>0</v>
      </c>
      <c r="T448" s="38">
        <f>'Data Collection (2)'!V1022</f>
        <v>223.7</v>
      </c>
      <c r="U448" s="38">
        <f>'Data Collection (2)'!W1022</f>
        <v>0</v>
      </c>
      <c r="V448" s="38">
        <f>'Data Collection (2)'!X1022</f>
        <v>0</v>
      </c>
      <c r="W448" s="38">
        <f>'Data Collection (2)'!Y1022</f>
        <v>0</v>
      </c>
      <c r="X448" s="38">
        <f>'Data Collection (2)'!Z1022</f>
        <v>320.3</v>
      </c>
      <c r="Y448" s="38">
        <f>'Data Collection (2)'!AA1022</f>
        <v>0</v>
      </c>
      <c r="Z448" s="38">
        <f>'Data Collection (2)'!AB1022</f>
        <v>0</v>
      </c>
      <c r="AA448" s="38">
        <f>'Data Collection (2)'!AC1022</f>
        <v>0</v>
      </c>
      <c r="AB448" s="38">
        <f>'Data Collection (2)'!AD1022</f>
        <v>269.2</v>
      </c>
      <c r="AC448" s="38">
        <f>'Data Collection (2)'!AE1022</f>
        <v>0</v>
      </c>
      <c r="AD448" s="38">
        <f>'Data Collection (2)'!AF1022</f>
        <v>0</v>
      </c>
      <c r="AE448" s="38">
        <f>'Data Collection (2)'!AG1022</f>
        <v>0</v>
      </c>
      <c r="AF448" s="38">
        <f>'Data Collection (2)'!AH1022</f>
        <v>0</v>
      </c>
      <c r="AG448" s="38">
        <f>'Data Collection (2)'!AI1022</f>
        <v>0</v>
      </c>
      <c r="AH448" s="38">
        <f>'Data Collection (2)'!AJ1022</f>
        <v>0</v>
      </c>
    </row>
    <row r="449" spans="1:34">
      <c r="A449" s="87"/>
      <c r="B449" s="78">
        <f>'Data Collection (2)'!D1028</f>
        <v>0.12685185185185299</v>
      </c>
      <c r="C449" s="78"/>
      <c r="D449" s="38">
        <f>'Data Collection (2)'!F1028</f>
        <v>41.97</v>
      </c>
      <c r="E449" s="38">
        <f>'Data Collection (2)'!G1028</f>
        <v>0</v>
      </c>
      <c r="F449" s="38">
        <f>'Data Collection (2)'!H1028</f>
        <v>0</v>
      </c>
      <c r="G449" s="38">
        <f>'Data Collection (2)'!I1028</f>
        <v>0</v>
      </c>
      <c r="H449" s="38">
        <f>'Data Collection (2)'!J1028</f>
        <v>44.72</v>
      </c>
      <c r="I449" s="38">
        <f>'Data Collection (2)'!K1028</f>
        <v>0</v>
      </c>
      <c r="J449" s="38">
        <f>'Data Collection (2)'!L1028</f>
        <v>0</v>
      </c>
      <c r="K449" s="38">
        <f>'Data Collection (2)'!M1028</f>
        <v>0</v>
      </c>
      <c r="L449" s="38">
        <f>'Data Collection (2)'!N1028</f>
        <v>332.1</v>
      </c>
      <c r="M449" s="38">
        <f>'Data Collection (2)'!O1028</f>
        <v>0</v>
      </c>
      <c r="N449" s="38">
        <f>'Data Collection (2)'!P1028</f>
        <v>0</v>
      </c>
      <c r="O449" s="38">
        <f>'Data Collection (2)'!Q1028</f>
        <v>0</v>
      </c>
      <c r="P449" s="38">
        <f>'Data Collection (2)'!R1028</f>
        <v>385.5</v>
      </c>
      <c r="Q449" s="38">
        <f>'Data Collection (2)'!S1028</f>
        <v>0</v>
      </c>
      <c r="R449" s="38">
        <f>'Data Collection (2)'!T1028</f>
        <v>0</v>
      </c>
      <c r="S449" s="38">
        <f>'Data Collection (2)'!U1028</f>
        <v>0</v>
      </c>
      <c r="T449" s="38">
        <f>'Data Collection (2)'!V1028</f>
        <v>223.7</v>
      </c>
      <c r="U449" s="38">
        <f>'Data Collection (2)'!W1028</f>
        <v>0</v>
      </c>
      <c r="V449" s="38">
        <f>'Data Collection (2)'!X1028</f>
        <v>0</v>
      </c>
      <c r="W449" s="38">
        <f>'Data Collection (2)'!Y1028</f>
        <v>0</v>
      </c>
      <c r="X449" s="38">
        <f>'Data Collection (2)'!Z1028</f>
        <v>319.7</v>
      </c>
      <c r="Y449" s="38">
        <f>'Data Collection (2)'!AA1028</f>
        <v>0</v>
      </c>
      <c r="Z449" s="38">
        <f>'Data Collection (2)'!AB1028</f>
        <v>0</v>
      </c>
      <c r="AA449" s="38">
        <f>'Data Collection (2)'!AC1028</f>
        <v>0</v>
      </c>
      <c r="AB449" s="38">
        <f>'Data Collection (2)'!AD1028</f>
        <v>269.2</v>
      </c>
      <c r="AC449" s="38">
        <f>'Data Collection (2)'!AE1028</f>
        <v>0</v>
      </c>
      <c r="AD449" s="38">
        <f>'Data Collection (2)'!AF1028</f>
        <v>0</v>
      </c>
      <c r="AE449" s="38">
        <f>'Data Collection (2)'!AG1028</f>
        <v>0</v>
      </c>
      <c r="AF449" s="38">
        <f>'Data Collection (2)'!AH1028</f>
        <v>0</v>
      </c>
      <c r="AG449" s="38">
        <f>'Data Collection (2)'!AI1028</f>
        <v>0</v>
      </c>
      <c r="AH449" s="38">
        <f>'Data Collection (2)'!AJ1028</f>
        <v>0</v>
      </c>
    </row>
    <row r="450" spans="1:34">
      <c r="A450" s="87"/>
      <c r="B450" s="78">
        <f>'Data Collection (2)'!D1034</f>
        <v>0.12719907407407499</v>
      </c>
      <c r="C450" s="78"/>
      <c r="D450" s="38">
        <f>'Data Collection (2)'!F1034</f>
        <v>42.02</v>
      </c>
      <c r="E450" s="38">
        <f>'Data Collection (2)'!G1034</f>
        <v>0</v>
      </c>
      <c r="F450" s="38">
        <f>'Data Collection (2)'!H1034</f>
        <v>0</v>
      </c>
      <c r="G450" s="38">
        <f>'Data Collection (2)'!I1034</f>
        <v>0</v>
      </c>
      <c r="H450" s="38">
        <f>'Data Collection (2)'!J1034</f>
        <v>44.78</v>
      </c>
      <c r="I450" s="38">
        <f>'Data Collection (2)'!K1034</f>
        <v>0</v>
      </c>
      <c r="J450" s="38">
        <f>'Data Collection (2)'!L1034</f>
        <v>0</v>
      </c>
      <c r="K450" s="38">
        <f>'Data Collection (2)'!M1034</f>
        <v>0</v>
      </c>
      <c r="L450" s="38">
        <f>'Data Collection (2)'!N1034</f>
        <v>332.1</v>
      </c>
      <c r="M450" s="38">
        <f>'Data Collection (2)'!O1034</f>
        <v>0</v>
      </c>
      <c r="N450" s="38">
        <f>'Data Collection (2)'!P1034</f>
        <v>0</v>
      </c>
      <c r="O450" s="38">
        <f>'Data Collection (2)'!Q1034</f>
        <v>0</v>
      </c>
      <c r="P450" s="38">
        <f>'Data Collection (2)'!R1034</f>
        <v>385.6</v>
      </c>
      <c r="Q450" s="38">
        <f>'Data Collection (2)'!S1034</f>
        <v>0</v>
      </c>
      <c r="R450" s="38">
        <f>'Data Collection (2)'!T1034</f>
        <v>0</v>
      </c>
      <c r="S450" s="38">
        <f>'Data Collection (2)'!U1034</f>
        <v>0</v>
      </c>
      <c r="T450" s="38">
        <f>'Data Collection (2)'!V1034</f>
        <v>223.8</v>
      </c>
      <c r="U450" s="38">
        <f>'Data Collection (2)'!W1034</f>
        <v>0</v>
      </c>
      <c r="V450" s="38">
        <f>'Data Collection (2)'!X1034</f>
        <v>0</v>
      </c>
      <c r="W450" s="38">
        <f>'Data Collection (2)'!Y1034</f>
        <v>0</v>
      </c>
      <c r="X450" s="38">
        <f>'Data Collection (2)'!Z1034</f>
        <v>319.7</v>
      </c>
      <c r="Y450" s="38">
        <f>'Data Collection (2)'!AA1034</f>
        <v>0</v>
      </c>
      <c r="Z450" s="38">
        <f>'Data Collection (2)'!AB1034</f>
        <v>0</v>
      </c>
      <c r="AA450" s="38">
        <f>'Data Collection (2)'!AC1034</f>
        <v>0</v>
      </c>
      <c r="AB450" s="38">
        <f>'Data Collection (2)'!AD1034</f>
        <v>269.2</v>
      </c>
      <c r="AC450" s="38">
        <f>'Data Collection (2)'!AE1034</f>
        <v>0</v>
      </c>
      <c r="AD450" s="38">
        <f>'Data Collection (2)'!AF1034</f>
        <v>0</v>
      </c>
      <c r="AE450" s="38">
        <f>'Data Collection (2)'!AG1034</f>
        <v>0</v>
      </c>
      <c r="AF450" s="38">
        <f>'Data Collection (2)'!AH1034</f>
        <v>0</v>
      </c>
      <c r="AG450" s="38">
        <f>'Data Collection (2)'!AI1034</f>
        <v>0</v>
      </c>
      <c r="AH450" s="38">
        <f>'Data Collection (2)'!AJ1034</f>
        <v>0</v>
      </c>
    </row>
    <row r="451" spans="1:34">
      <c r="A451" s="87"/>
      <c r="B451" s="78">
        <f>'Data Collection (2)'!D1040</f>
        <v>0.12754629629629699</v>
      </c>
      <c r="C451" s="78"/>
      <c r="D451" s="38">
        <f>'Data Collection (2)'!F1040</f>
        <v>42.12</v>
      </c>
      <c r="E451" s="38">
        <f>'Data Collection (2)'!G1040</f>
        <v>0</v>
      </c>
      <c r="F451" s="38">
        <f>'Data Collection (2)'!H1040</f>
        <v>0</v>
      </c>
      <c r="G451" s="38">
        <f>'Data Collection (2)'!I1040</f>
        <v>0</v>
      </c>
      <c r="H451" s="38">
        <f>'Data Collection (2)'!J1040</f>
        <v>44.81</v>
      </c>
      <c r="I451" s="38">
        <f>'Data Collection (2)'!K1040</f>
        <v>0</v>
      </c>
      <c r="J451" s="38">
        <f>'Data Collection (2)'!L1040</f>
        <v>0</v>
      </c>
      <c r="K451" s="38">
        <f>'Data Collection (2)'!M1040</f>
        <v>0</v>
      </c>
      <c r="L451" s="38">
        <f>'Data Collection (2)'!N1040</f>
        <v>332.9</v>
      </c>
      <c r="M451" s="38">
        <f>'Data Collection (2)'!O1040</f>
        <v>0</v>
      </c>
      <c r="N451" s="38">
        <f>'Data Collection (2)'!P1040</f>
        <v>0</v>
      </c>
      <c r="O451" s="38">
        <f>'Data Collection (2)'!Q1040</f>
        <v>0</v>
      </c>
      <c r="P451" s="38">
        <f>'Data Collection (2)'!R1040</f>
        <v>385.9</v>
      </c>
      <c r="Q451" s="38">
        <f>'Data Collection (2)'!S1040</f>
        <v>0</v>
      </c>
      <c r="R451" s="38">
        <f>'Data Collection (2)'!T1040</f>
        <v>0</v>
      </c>
      <c r="S451" s="38">
        <f>'Data Collection (2)'!U1040</f>
        <v>0</v>
      </c>
      <c r="T451" s="38">
        <f>'Data Collection (2)'!V1040</f>
        <v>223.7</v>
      </c>
      <c r="U451" s="38">
        <f>'Data Collection (2)'!W1040</f>
        <v>0</v>
      </c>
      <c r="V451" s="38">
        <f>'Data Collection (2)'!X1040</f>
        <v>0</v>
      </c>
      <c r="W451" s="38">
        <f>'Data Collection (2)'!Y1040</f>
        <v>0</v>
      </c>
      <c r="X451" s="38">
        <f>'Data Collection (2)'!Z1040</f>
        <v>319.3</v>
      </c>
      <c r="Y451" s="38">
        <f>'Data Collection (2)'!AA1040</f>
        <v>0</v>
      </c>
      <c r="Z451" s="38">
        <f>'Data Collection (2)'!AB1040</f>
        <v>0</v>
      </c>
      <c r="AA451" s="38">
        <f>'Data Collection (2)'!AC1040</f>
        <v>0</v>
      </c>
      <c r="AB451" s="38">
        <f>'Data Collection (2)'!AD1040</f>
        <v>269</v>
      </c>
      <c r="AC451" s="38">
        <f>'Data Collection (2)'!AE1040</f>
        <v>0</v>
      </c>
      <c r="AD451" s="38">
        <f>'Data Collection (2)'!AF1040</f>
        <v>0</v>
      </c>
      <c r="AE451" s="38">
        <f>'Data Collection (2)'!AG1040</f>
        <v>0</v>
      </c>
      <c r="AF451" s="38">
        <f>'Data Collection (2)'!AH1040</f>
        <v>0</v>
      </c>
      <c r="AG451" s="38">
        <f>'Data Collection (2)'!AI1040</f>
        <v>0</v>
      </c>
      <c r="AH451" s="38">
        <f>'Data Collection (2)'!AJ1040</f>
        <v>0</v>
      </c>
    </row>
    <row r="452" spans="1:34">
      <c r="A452" s="87"/>
      <c r="B452" s="78">
        <f>'Data Collection (2)'!D1046</f>
        <v>0.12789351851851899</v>
      </c>
      <c r="C452" s="78"/>
      <c r="D452" s="38">
        <f>'Data Collection (2)'!F1046</f>
        <v>42.07</v>
      </c>
      <c r="E452" s="38">
        <f>'Data Collection (2)'!G1046</f>
        <v>0</v>
      </c>
      <c r="F452" s="38">
        <f>'Data Collection (2)'!H1046</f>
        <v>0</v>
      </c>
      <c r="G452" s="38">
        <f>'Data Collection (2)'!I1046</f>
        <v>0</v>
      </c>
      <c r="H452" s="38">
        <f>'Data Collection (2)'!J1046</f>
        <v>44.87</v>
      </c>
      <c r="I452" s="38">
        <f>'Data Collection (2)'!K1046</f>
        <v>0</v>
      </c>
      <c r="J452" s="38">
        <f>'Data Collection (2)'!L1046</f>
        <v>0</v>
      </c>
      <c r="K452" s="38">
        <f>'Data Collection (2)'!M1046</f>
        <v>0</v>
      </c>
      <c r="L452" s="38">
        <f>'Data Collection (2)'!N1046</f>
        <v>332.2</v>
      </c>
      <c r="M452" s="38">
        <f>'Data Collection (2)'!O1046</f>
        <v>0</v>
      </c>
      <c r="N452" s="38">
        <f>'Data Collection (2)'!P1046</f>
        <v>0</v>
      </c>
      <c r="O452" s="38">
        <f>'Data Collection (2)'!Q1046</f>
        <v>0</v>
      </c>
      <c r="P452" s="38">
        <f>'Data Collection (2)'!R1046</f>
        <v>386.1</v>
      </c>
      <c r="Q452" s="38">
        <f>'Data Collection (2)'!S1046</f>
        <v>0</v>
      </c>
      <c r="R452" s="38">
        <f>'Data Collection (2)'!T1046</f>
        <v>0</v>
      </c>
      <c r="S452" s="38">
        <f>'Data Collection (2)'!U1046</f>
        <v>0</v>
      </c>
      <c r="T452" s="38">
        <f>'Data Collection (2)'!V1046</f>
        <v>223.6</v>
      </c>
      <c r="U452" s="38">
        <f>'Data Collection (2)'!W1046</f>
        <v>0</v>
      </c>
      <c r="V452" s="38">
        <f>'Data Collection (2)'!X1046</f>
        <v>0</v>
      </c>
      <c r="W452" s="38">
        <f>'Data Collection (2)'!Y1046</f>
        <v>0</v>
      </c>
      <c r="X452" s="38">
        <f>'Data Collection (2)'!Z1046</f>
        <v>319.60000000000002</v>
      </c>
      <c r="Y452" s="38">
        <f>'Data Collection (2)'!AA1046</f>
        <v>0</v>
      </c>
      <c r="Z452" s="38">
        <f>'Data Collection (2)'!AB1046</f>
        <v>0</v>
      </c>
      <c r="AA452" s="38">
        <f>'Data Collection (2)'!AC1046</f>
        <v>0</v>
      </c>
      <c r="AB452" s="38">
        <f>'Data Collection (2)'!AD1046</f>
        <v>269.10000000000002</v>
      </c>
      <c r="AC452" s="38">
        <f>'Data Collection (2)'!AE1046</f>
        <v>0</v>
      </c>
      <c r="AD452" s="38">
        <f>'Data Collection (2)'!AF1046</f>
        <v>0</v>
      </c>
      <c r="AE452" s="38">
        <f>'Data Collection (2)'!AG1046</f>
        <v>0</v>
      </c>
      <c r="AF452" s="38">
        <f>'Data Collection (2)'!AH1046</f>
        <v>0</v>
      </c>
      <c r="AG452" s="38">
        <f>'Data Collection (2)'!AI1046</f>
        <v>0</v>
      </c>
      <c r="AH452" s="38">
        <f>'Data Collection (2)'!AJ1046</f>
        <v>0</v>
      </c>
    </row>
    <row r="453" spans="1:34">
      <c r="A453" s="87"/>
      <c r="B453" s="78">
        <f>'Data Collection (2)'!D1052</f>
        <v>0.12824074074074199</v>
      </c>
      <c r="C453" s="78"/>
      <c r="D453" s="38">
        <f>'Data Collection (2)'!F1052</f>
        <v>42.06</v>
      </c>
      <c r="E453" s="38">
        <f>'Data Collection (2)'!G1052</f>
        <v>0</v>
      </c>
      <c r="F453" s="38">
        <f>'Data Collection (2)'!H1052</f>
        <v>0</v>
      </c>
      <c r="G453" s="38">
        <f>'Data Collection (2)'!I1052</f>
        <v>0</v>
      </c>
      <c r="H453" s="38">
        <f>'Data Collection (2)'!J1052</f>
        <v>45</v>
      </c>
      <c r="I453" s="38">
        <f>'Data Collection (2)'!K1052</f>
        <v>0</v>
      </c>
      <c r="J453" s="38">
        <f>'Data Collection (2)'!L1052</f>
        <v>0</v>
      </c>
      <c r="K453" s="38">
        <f>'Data Collection (2)'!M1052</f>
        <v>0</v>
      </c>
      <c r="L453" s="38">
        <f>'Data Collection (2)'!N1052</f>
        <v>332.4</v>
      </c>
      <c r="M453" s="38">
        <f>'Data Collection (2)'!O1052</f>
        <v>0</v>
      </c>
      <c r="N453" s="38">
        <f>'Data Collection (2)'!P1052</f>
        <v>0</v>
      </c>
      <c r="O453" s="38">
        <f>'Data Collection (2)'!Q1052</f>
        <v>0</v>
      </c>
      <c r="P453" s="38">
        <f>'Data Collection (2)'!R1052</f>
        <v>385.5</v>
      </c>
      <c r="Q453" s="38">
        <f>'Data Collection (2)'!S1052</f>
        <v>0</v>
      </c>
      <c r="R453" s="38">
        <f>'Data Collection (2)'!T1052</f>
        <v>0</v>
      </c>
      <c r="S453" s="38">
        <f>'Data Collection (2)'!U1052</f>
        <v>0</v>
      </c>
      <c r="T453" s="38">
        <f>'Data Collection (2)'!V1052</f>
        <v>223.4</v>
      </c>
      <c r="U453" s="38">
        <f>'Data Collection (2)'!W1052</f>
        <v>0</v>
      </c>
      <c r="V453" s="38">
        <f>'Data Collection (2)'!X1052</f>
        <v>0</v>
      </c>
      <c r="W453" s="38">
        <f>'Data Collection (2)'!Y1052</f>
        <v>0</v>
      </c>
      <c r="X453" s="38">
        <f>'Data Collection (2)'!Z1052</f>
        <v>319.10000000000002</v>
      </c>
      <c r="Y453" s="38">
        <f>'Data Collection (2)'!AA1052</f>
        <v>0</v>
      </c>
      <c r="Z453" s="38">
        <f>'Data Collection (2)'!AB1052</f>
        <v>0</v>
      </c>
      <c r="AA453" s="38">
        <f>'Data Collection (2)'!AC1052</f>
        <v>0</v>
      </c>
      <c r="AB453" s="38">
        <f>'Data Collection (2)'!AD1052</f>
        <v>269.10000000000002</v>
      </c>
      <c r="AC453" s="38">
        <f>'Data Collection (2)'!AE1052</f>
        <v>0</v>
      </c>
      <c r="AD453" s="38">
        <f>'Data Collection (2)'!AF1052</f>
        <v>0</v>
      </c>
      <c r="AE453" s="38">
        <f>'Data Collection (2)'!AG1052</f>
        <v>0</v>
      </c>
      <c r="AF453" s="38">
        <f>'Data Collection (2)'!AH1052</f>
        <v>0</v>
      </c>
      <c r="AG453" s="38">
        <f>'Data Collection (2)'!AI1052</f>
        <v>0</v>
      </c>
      <c r="AH453" s="38">
        <f>'Data Collection (2)'!AJ1052</f>
        <v>0</v>
      </c>
    </row>
    <row r="454" spans="1:34">
      <c r="A454" s="87"/>
      <c r="B454" s="78">
        <f>'Data Collection (2)'!D1058</f>
        <v>0.12858796296296399</v>
      </c>
      <c r="C454" s="78"/>
      <c r="D454" s="38">
        <f>'Data Collection (2)'!F1058</f>
        <v>42.12</v>
      </c>
      <c r="E454" s="38">
        <f>'Data Collection (2)'!G1058</f>
        <v>0</v>
      </c>
      <c r="F454" s="38">
        <f>'Data Collection (2)'!H1058</f>
        <v>0</v>
      </c>
      <c r="G454" s="38">
        <f>'Data Collection (2)'!I1058</f>
        <v>0</v>
      </c>
      <c r="H454" s="38">
        <f>'Data Collection (2)'!J1058</f>
        <v>45.01</v>
      </c>
      <c r="I454" s="38">
        <f>'Data Collection (2)'!K1058</f>
        <v>0</v>
      </c>
      <c r="J454" s="38">
        <f>'Data Collection (2)'!L1058</f>
        <v>0</v>
      </c>
      <c r="K454" s="38">
        <f>'Data Collection (2)'!M1058</f>
        <v>0</v>
      </c>
      <c r="L454" s="38">
        <f>'Data Collection (2)'!N1058</f>
        <v>332.7</v>
      </c>
      <c r="M454" s="38">
        <f>'Data Collection (2)'!O1058</f>
        <v>0</v>
      </c>
      <c r="N454" s="38">
        <f>'Data Collection (2)'!P1058</f>
        <v>0</v>
      </c>
      <c r="O454" s="38">
        <f>'Data Collection (2)'!Q1058</f>
        <v>0</v>
      </c>
      <c r="P454" s="38">
        <f>'Data Collection (2)'!R1058</f>
        <v>385.8</v>
      </c>
      <c r="Q454" s="38">
        <f>'Data Collection (2)'!S1058</f>
        <v>0</v>
      </c>
      <c r="R454" s="38">
        <f>'Data Collection (2)'!T1058</f>
        <v>0</v>
      </c>
      <c r="S454" s="38">
        <f>'Data Collection (2)'!U1058</f>
        <v>0</v>
      </c>
      <c r="T454" s="38">
        <f>'Data Collection (2)'!V1058</f>
        <v>223.5</v>
      </c>
      <c r="U454" s="38">
        <f>'Data Collection (2)'!W1058</f>
        <v>0</v>
      </c>
      <c r="V454" s="38">
        <f>'Data Collection (2)'!X1058</f>
        <v>0</v>
      </c>
      <c r="W454" s="38">
        <f>'Data Collection (2)'!Y1058</f>
        <v>0</v>
      </c>
      <c r="X454" s="38">
        <f>'Data Collection (2)'!Z1058</f>
        <v>319.10000000000002</v>
      </c>
      <c r="Y454" s="38">
        <f>'Data Collection (2)'!AA1058</f>
        <v>0</v>
      </c>
      <c r="Z454" s="38">
        <f>'Data Collection (2)'!AB1058</f>
        <v>0</v>
      </c>
      <c r="AA454" s="38">
        <f>'Data Collection (2)'!AC1058</f>
        <v>0</v>
      </c>
      <c r="AB454" s="38">
        <f>'Data Collection (2)'!AD1058</f>
        <v>269.10000000000002</v>
      </c>
      <c r="AC454" s="38">
        <f>'Data Collection (2)'!AE1058</f>
        <v>0</v>
      </c>
      <c r="AD454" s="38">
        <f>'Data Collection (2)'!AF1058</f>
        <v>0</v>
      </c>
      <c r="AE454" s="38">
        <f>'Data Collection (2)'!AG1058</f>
        <v>0</v>
      </c>
      <c r="AF454" s="38">
        <f>'Data Collection (2)'!AH1058</f>
        <v>0</v>
      </c>
      <c r="AG454" s="38">
        <f>'Data Collection (2)'!AI1058</f>
        <v>0</v>
      </c>
      <c r="AH454" s="38">
        <f>'Data Collection (2)'!AJ1058</f>
        <v>0</v>
      </c>
    </row>
    <row r="455" spans="1:34">
      <c r="A455" s="85" t="s">
        <v>35</v>
      </c>
      <c r="B455" s="78">
        <f>'Data Collection (2)'!D1059</f>
        <v>0.12864583333333399</v>
      </c>
      <c r="C455" s="78"/>
      <c r="D455" s="38">
        <f>'Data Collection (2)'!F1059</f>
        <v>0</v>
      </c>
      <c r="E455" s="38">
        <f>'Data Collection (2)'!G1059</f>
        <v>0</v>
      </c>
      <c r="F455" s="38">
        <f>'Data Collection (2)'!H1059</f>
        <v>0</v>
      </c>
      <c r="G455" s="38">
        <f>'Data Collection (2)'!I1059</f>
        <v>0</v>
      </c>
      <c r="H455" s="38">
        <f>'Data Collection (2)'!J1059</f>
        <v>0</v>
      </c>
      <c r="I455" s="38">
        <f>'Data Collection (2)'!K1059</f>
        <v>0</v>
      </c>
      <c r="J455" s="38">
        <f>'Data Collection (2)'!L1059</f>
        <v>0</v>
      </c>
      <c r="K455" s="38">
        <f>'Data Collection (2)'!M1059</f>
        <v>0</v>
      </c>
      <c r="L455" s="38">
        <f>'Data Collection (2)'!N1059</f>
        <v>0</v>
      </c>
      <c r="M455" s="38">
        <f>'Data Collection (2)'!O1059</f>
        <v>0</v>
      </c>
      <c r="N455" s="38">
        <f>'Data Collection (2)'!P1059</f>
        <v>0</v>
      </c>
      <c r="O455" s="38">
        <f>'Data Collection (2)'!Q1059</f>
        <v>0</v>
      </c>
      <c r="P455" s="38">
        <f>'Data Collection (2)'!R1059</f>
        <v>0</v>
      </c>
      <c r="Q455" s="38">
        <f>'Data Collection (2)'!S1059</f>
        <v>0</v>
      </c>
      <c r="R455" s="38">
        <f>'Data Collection (2)'!T1059</f>
        <v>0</v>
      </c>
      <c r="S455" s="38">
        <f>'Data Collection (2)'!U1059</f>
        <v>0</v>
      </c>
      <c r="T455" s="38">
        <f>'Data Collection (2)'!V1059</f>
        <v>0</v>
      </c>
      <c r="U455" s="38">
        <f>'Data Collection (2)'!W1059</f>
        <v>0</v>
      </c>
      <c r="V455" s="38">
        <f>'Data Collection (2)'!X1059</f>
        <v>0</v>
      </c>
      <c r="W455" s="38">
        <f>'Data Collection (2)'!Y1059</f>
        <v>0</v>
      </c>
      <c r="X455" s="38">
        <f>'Data Collection (2)'!Z1059</f>
        <v>0</v>
      </c>
      <c r="Y455" s="38">
        <f>'Data Collection (2)'!AA1059</f>
        <v>0</v>
      </c>
      <c r="Z455" s="38">
        <f>'Data Collection (2)'!AB1059</f>
        <v>0</v>
      </c>
      <c r="AA455" s="38">
        <f>'Data Collection (2)'!AC1059</f>
        <v>0</v>
      </c>
      <c r="AB455" s="38">
        <f>'Data Collection (2)'!AD1059</f>
        <v>0</v>
      </c>
      <c r="AC455" s="38">
        <f>'Data Collection (2)'!AE1059</f>
        <v>0</v>
      </c>
      <c r="AD455" s="38">
        <f>'Data Collection (2)'!AF1059</f>
        <v>0</v>
      </c>
      <c r="AE455" s="38">
        <f>'Data Collection (2)'!AG1059</f>
        <v>0</v>
      </c>
      <c r="AF455" s="38">
        <f>'Data Collection (2)'!AH1059</f>
        <v>0</v>
      </c>
      <c r="AG455" s="38">
        <f>'Data Collection (2)'!AI1059</f>
        <v>0</v>
      </c>
      <c r="AH455" s="38">
        <f>'Data Collection (2)'!AJ1059</f>
        <v>0</v>
      </c>
    </row>
    <row r="456" spans="1:34">
      <c r="A456" s="85"/>
      <c r="B456" s="78">
        <f>'Data Collection (2)'!D1060</f>
        <v>0.12870370370370371</v>
      </c>
      <c r="C456" s="78"/>
      <c r="D456" s="38">
        <f>'Data Collection (2)'!F1060</f>
        <v>0</v>
      </c>
      <c r="E456" s="38">
        <f>'Data Collection (2)'!G1060</f>
        <v>0</v>
      </c>
      <c r="F456" s="38">
        <f>'Data Collection (2)'!H1060</f>
        <v>0</v>
      </c>
      <c r="G456" s="38">
        <f>'Data Collection (2)'!I1060</f>
        <v>0</v>
      </c>
      <c r="H456" s="38">
        <f>'Data Collection (2)'!J1060</f>
        <v>0</v>
      </c>
      <c r="I456" s="38">
        <f>'Data Collection (2)'!K1060</f>
        <v>0</v>
      </c>
      <c r="J456" s="38">
        <f>'Data Collection (2)'!L1060</f>
        <v>0</v>
      </c>
      <c r="K456" s="38">
        <f>'Data Collection (2)'!M1060</f>
        <v>0</v>
      </c>
      <c r="L456" s="38">
        <f>'Data Collection (2)'!N1060</f>
        <v>0</v>
      </c>
      <c r="M456" s="38">
        <f>'Data Collection (2)'!O1060</f>
        <v>0</v>
      </c>
      <c r="N456" s="38">
        <f>'Data Collection (2)'!P1060</f>
        <v>0</v>
      </c>
      <c r="O456" s="38">
        <f>'Data Collection (2)'!Q1060</f>
        <v>0</v>
      </c>
      <c r="P456" s="38">
        <f>'Data Collection (2)'!R1060</f>
        <v>0</v>
      </c>
      <c r="Q456" s="38">
        <f>'Data Collection (2)'!S1060</f>
        <v>0</v>
      </c>
      <c r="R456" s="38">
        <f>'Data Collection (2)'!T1060</f>
        <v>0</v>
      </c>
      <c r="S456" s="38">
        <f>'Data Collection (2)'!U1060</f>
        <v>0</v>
      </c>
      <c r="T456" s="38">
        <f>'Data Collection (2)'!V1060</f>
        <v>0</v>
      </c>
      <c r="U456" s="38">
        <f>'Data Collection (2)'!W1060</f>
        <v>0</v>
      </c>
      <c r="V456" s="38">
        <f>'Data Collection (2)'!X1060</f>
        <v>0</v>
      </c>
      <c r="W456" s="38">
        <f>'Data Collection (2)'!Y1060</f>
        <v>0</v>
      </c>
      <c r="X456" s="38">
        <f>'Data Collection (2)'!Z1060</f>
        <v>0</v>
      </c>
      <c r="Y456" s="38">
        <f>'Data Collection (2)'!AA1060</f>
        <v>0</v>
      </c>
      <c r="Z456" s="38">
        <f>'Data Collection (2)'!AB1060</f>
        <v>0</v>
      </c>
      <c r="AA456" s="38">
        <f>'Data Collection (2)'!AC1060</f>
        <v>0</v>
      </c>
      <c r="AB456" s="38">
        <f>'Data Collection (2)'!AD1060</f>
        <v>0</v>
      </c>
      <c r="AC456" s="38">
        <f>'Data Collection (2)'!AE1060</f>
        <v>0</v>
      </c>
      <c r="AD456" s="38">
        <f>'Data Collection (2)'!AF1060</f>
        <v>0</v>
      </c>
      <c r="AE456" s="38">
        <f>'Data Collection (2)'!AG1060</f>
        <v>0</v>
      </c>
      <c r="AF456" s="38">
        <f>'Data Collection (2)'!AH1060</f>
        <v>0</v>
      </c>
      <c r="AG456" s="38">
        <f>'Data Collection (2)'!AI1060</f>
        <v>0</v>
      </c>
      <c r="AH456" s="38">
        <f>'Data Collection (2)'!AJ1060</f>
        <v>0</v>
      </c>
    </row>
    <row r="457" spans="1:34">
      <c r="A457" s="85"/>
      <c r="B457" s="78">
        <f>'Data Collection (2)'!D1061</f>
        <v>0.12876157407407407</v>
      </c>
      <c r="C457" s="78"/>
      <c r="D457" s="38">
        <f>'Data Collection (2)'!F1061</f>
        <v>0</v>
      </c>
      <c r="E457" s="38">
        <f>'Data Collection (2)'!G1061</f>
        <v>0</v>
      </c>
      <c r="F457" s="38">
        <f>'Data Collection (2)'!H1061</f>
        <v>0</v>
      </c>
      <c r="G457" s="38">
        <f>'Data Collection (2)'!I1061</f>
        <v>0</v>
      </c>
      <c r="H457" s="38">
        <f>'Data Collection (2)'!J1061</f>
        <v>0</v>
      </c>
      <c r="I457" s="38">
        <f>'Data Collection (2)'!K1061</f>
        <v>0</v>
      </c>
      <c r="J457" s="38">
        <f>'Data Collection (2)'!L1061</f>
        <v>0</v>
      </c>
      <c r="K457" s="38">
        <f>'Data Collection (2)'!M1061</f>
        <v>0</v>
      </c>
      <c r="L457" s="38">
        <f>'Data Collection (2)'!N1061</f>
        <v>0</v>
      </c>
      <c r="M457" s="38">
        <f>'Data Collection (2)'!O1061</f>
        <v>0</v>
      </c>
      <c r="N457" s="38">
        <f>'Data Collection (2)'!P1061</f>
        <v>0</v>
      </c>
      <c r="O457" s="38">
        <f>'Data Collection (2)'!Q1061</f>
        <v>0</v>
      </c>
      <c r="P457" s="38">
        <f>'Data Collection (2)'!R1061</f>
        <v>0</v>
      </c>
      <c r="Q457" s="38">
        <f>'Data Collection (2)'!S1061</f>
        <v>0</v>
      </c>
      <c r="R457" s="38">
        <f>'Data Collection (2)'!T1061</f>
        <v>0</v>
      </c>
      <c r="S457" s="38">
        <f>'Data Collection (2)'!U1061</f>
        <v>0</v>
      </c>
      <c r="T457" s="38">
        <f>'Data Collection (2)'!V1061</f>
        <v>0</v>
      </c>
      <c r="U457" s="38">
        <f>'Data Collection (2)'!W1061</f>
        <v>0</v>
      </c>
      <c r="V457" s="38">
        <f>'Data Collection (2)'!X1061</f>
        <v>0</v>
      </c>
      <c r="W457" s="38">
        <f>'Data Collection (2)'!Y1061</f>
        <v>0</v>
      </c>
      <c r="X457" s="38">
        <f>'Data Collection (2)'!Z1061</f>
        <v>0</v>
      </c>
      <c r="Y457" s="38">
        <f>'Data Collection (2)'!AA1061</f>
        <v>0</v>
      </c>
      <c r="Z457" s="38">
        <f>'Data Collection (2)'!AB1061</f>
        <v>0</v>
      </c>
      <c r="AA457" s="38">
        <f>'Data Collection (2)'!AC1061</f>
        <v>0</v>
      </c>
      <c r="AB457" s="38">
        <f>'Data Collection (2)'!AD1061</f>
        <v>0</v>
      </c>
      <c r="AC457" s="38">
        <f>'Data Collection (2)'!AE1061</f>
        <v>0</v>
      </c>
      <c r="AD457" s="38">
        <f>'Data Collection (2)'!AF1061</f>
        <v>0</v>
      </c>
      <c r="AE457" s="38">
        <f>'Data Collection (2)'!AG1061</f>
        <v>0</v>
      </c>
      <c r="AF457" s="38">
        <f>'Data Collection (2)'!AH1061</f>
        <v>0</v>
      </c>
      <c r="AG457" s="38">
        <f>'Data Collection (2)'!AI1061</f>
        <v>0</v>
      </c>
      <c r="AH457" s="38">
        <f>'Data Collection (2)'!AJ1061</f>
        <v>0</v>
      </c>
    </row>
    <row r="458" spans="1:34">
      <c r="A458" s="81" t="s">
        <v>36</v>
      </c>
      <c r="B458" s="78">
        <f>'Data Collection (2)'!D1063</f>
        <v>0.12899305555555554</v>
      </c>
      <c r="C458" s="78"/>
      <c r="D458" s="38">
        <f>'Data Collection (2)'!F1063</f>
        <v>76.099999999999994</v>
      </c>
      <c r="E458" s="38">
        <f>'Data Collection (2)'!G1063</f>
        <v>75.33</v>
      </c>
      <c r="F458" s="38">
        <f>'Data Collection (2)'!H1063</f>
        <v>0</v>
      </c>
      <c r="G458" s="38">
        <f>'Data Collection (2)'!I1063</f>
        <v>134.80000000000001</v>
      </c>
      <c r="H458" s="38">
        <f>'Data Collection (2)'!J1063</f>
        <v>137.6</v>
      </c>
      <c r="I458" s="38">
        <f>'Data Collection (2)'!K1063</f>
        <v>134.9</v>
      </c>
      <c r="J458" s="38">
        <f>'Data Collection (2)'!L1063</f>
        <v>0</v>
      </c>
      <c r="K458" s="38">
        <f>'Data Collection (2)'!M1063</f>
        <v>328.6</v>
      </c>
      <c r="L458" s="38">
        <f>'Data Collection (2)'!N1063</f>
        <v>332</v>
      </c>
      <c r="M458" s="38">
        <f>'Data Collection (2)'!O1063</f>
        <v>343.3</v>
      </c>
      <c r="N458" s="38">
        <f>'Data Collection (2)'!P1063</f>
        <v>0</v>
      </c>
      <c r="O458" s="38">
        <f>'Data Collection (2)'!Q1063</f>
        <v>384.3</v>
      </c>
      <c r="P458" s="38">
        <f>'Data Collection (2)'!R1063</f>
        <v>385.8</v>
      </c>
      <c r="Q458" s="38">
        <f>'Data Collection (2)'!S1063</f>
        <v>405.2</v>
      </c>
      <c r="R458" s="38">
        <f>'Data Collection (2)'!T1063</f>
        <v>0</v>
      </c>
      <c r="S458" s="38">
        <f>'Data Collection (2)'!U1063</f>
        <v>202.9</v>
      </c>
      <c r="T458" s="38">
        <f>'Data Collection (2)'!V1063</f>
        <v>223.5</v>
      </c>
      <c r="U458" s="38">
        <f>'Data Collection (2)'!W1063</f>
        <v>209</v>
      </c>
      <c r="V458" s="38">
        <f>'Data Collection (2)'!X1063</f>
        <v>0</v>
      </c>
      <c r="W458" s="38">
        <f>'Data Collection (2)'!Y1063</f>
        <v>288</v>
      </c>
      <c r="X458" s="38">
        <f>'Data Collection (2)'!Z1063</f>
        <v>318.7</v>
      </c>
      <c r="Y458" s="38">
        <f>'Data Collection (2)'!AA1063</f>
        <v>295.89999999999998</v>
      </c>
      <c r="Z458" s="38">
        <f>'Data Collection (2)'!AB1063</f>
        <v>0</v>
      </c>
      <c r="AA458" s="38">
        <f>'Data Collection (2)'!AC1063</f>
        <v>205.6</v>
      </c>
      <c r="AB458" s="38">
        <f>'Data Collection (2)'!AD1063</f>
        <v>269.10000000000002</v>
      </c>
      <c r="AC458" s="38">
        <f>'Data Collection (2)'!AE1063</f>
        <v>229.4</v>
      </c>
      <c r="AD458" s="38">
        <f>'Data Collection (2)'!AF1063</f>
        <v>0</v>
      </c>
      <c r="AE458" s="38">
        <f>'Data Collection (2)'!AG1063</f>
        <v>153.5</v>
      </c>
      <c r="AF458" s="38">
        <v>0</v>
      </c>
      <c r="AG458" s="38">
        <v>0</v>
      </c>
      <c r="AH458" s="38">
        <f>'Data Collection (2)'!AJ1063</f>
        <v>0</v>
      </c>
    </row>
    <row r="459" spans="1:34" ht="24.75">
      <c r="A459" s="82" t="s">
        <v>40</v>
      </c>
      <c r="B459" s="78">
        <f>'Data Collection (2)'!D1065</f>
        <v>0.1295138888888889</v>
      </c>
      <c r="C459" s="78"/>
      <c r="D459" s="38">
        <f>'Data Collection (2)'!F1065</f>
        <v>0</v>
      </c>
      <c r="E459" s="38">
        <f>'Data Collection (2)'!G1065</f>
        <v>0</v>
      </c>
      <c r="F459" s="38">
        <f>'Data Collection (2)'!H1065</f>
        <v>0</v>
      </c>
      <c r="G459" s="38">
        <f>'Data Collection (2)'!I1065</f>
        <v>0</v>
      </c>
      <c r="H459" s="38">
        <f>'Data Collection (2)'!J1065</f>
        <v>0</v>
      </c>
      <c r="I459" s="38">
        <f>'Data Collection (2)'!K1065</f>
        <v>0</v>
      </c>
      <c r="J459" s="38">
        <f>'Data Collection (2)'!L1065</f>
        <v>0</v>
      </c>
      <c r="K459" s="38">
        <f>'Data Collection (2)'!M1065</f>
        <v>0</v>
      </c>
      <c r="L459" s="38">
        <f>'Data Collection (2)'!N1065</f>
        <v>0</v>
      </c>
      <c r="M459" s="38">
        <f>'Data Collection (2)'!O1065</f>
        <v>0</v>
      </c>
      <c r="N459" s="38">
        <f>'Data Collection (2)'!P1065</f>
        <v>0</v>
      </c>
      <c r="O459" s="38">
        <f>'Data Collection (2)'!Q1065</f>
        <v>0</v>
      </c>
      <c r="P459" s="38">
        <f>'Data Collection (2)'!R1065</f>
        <v>0</v>
      </c>
      <c r="Q459" s="38">
        <f>'Data Collection (2)'!S1065</f>
        <v>0</v>
      </c>
      <c r="R459" s="38">
        <f>'Data Collection (2)'!T1065</f>
        <v>0</v>
      </c>
      <c r="S459" s="38">
        <f>'Data Collection (2)'!U1065</f>
        <v>0</v>
      </c>
      <c r="T459" s="38">
        <f>'Data Collection (2)'!V1065</f>
        <v>0</v>
      </c>
      <c r="U459" s="38">
        <f>'Data Collection (2)'!W1065</f>
        <v>0</v>
      </c>
      <c r="V459" s="38">
        <f>'Data Collection (2)'!X1065</f>
        <v>0</v>
      </c>
      <c r="W459" s="38">
        <f>'Data Collection (2)'!Y1065</f>
        <v>0</v>
      </c>
      <c r="X459" s="38">
        <f>'Data Collection (2)'!Z1065</f>
        <v>0</v>
      </c>
      <c r="Y459" s="38">
        <f>'Data Collection (2)'!AA1065</f>
        <v>0</v>
      </c>
      <c r="Z459" s="38">
        <f>'Data Collection (2)'!AB1065</f>
        <v>0</v>
      </c>
      <c r="AA459" s="38">
        <f>'Data Collection (2)'!AC1065</f>
        <v>0</v>
      </c>
      <c r="AB459" s="38">
        <f>'Data Collection (2)'!AD1065</f>
        <v>0</v>
      </c>
      <c r="AC459" s="38">
        <f>'Data Collection (2)'!AE1065</f>
        <v>0</v>
      </c>
      <c r="AD459" s="38">
        <f>'Data Collection (2)'!AF1065</f>
        <v>0</v>
      </c>
      <c r="AE459" s="38">
        <f>'Data Collection (2)'!AG1065</f>
        <v>0</v>
      </c>
      <c r="AF459" s="38">
        <f>'Data Collection (2)'!AH1065</f>
        <v>0</v>
      </c>
      <c r="AG459" s="38">
        <f>'Data Collection (2)'!AI1065</f>
        <v>0</v>
      </c>
      <c r="AH459" s="38">
        <f>'Data Collection (2)'!AJ1065</f>
        <v>0</v>
      </c>
    </row>
    <row r="460" spans="1:34">
      <c r="B460" s="78">
        <f>'Data Collection (2)'!D1066</f>
        <v>0.12986111111111112</v>
      </c>
      <c r="C460" s="78"/>
      <c r="D460" s="38">
        <f>'Data Collection (2)'!F1066</f>
        <v>0</v>
      </c>
      <c r="E460" s="38">
        <f>'Data Collection (2)'!G1066</f>
        <v>0</v>
      </c>
      <c r="F460" s="38">
        <f>'Data Collection (2)'!H1066</f>
        <v>0</v>
      </c>
      <c r="G460" s="38">
        <f>'Data Collection (2)'!I1066</f>
        <v>0</v>
      </c>
      <c r="H460" s="38">
        <f>'Data Collection (2)'!J1066</f>
        <v>0</v>
      </c>
      <c r="I460" s="38">
        <f>'Data Collection (2)'!K1066</f>
        <v>0</v>
      </c>
      <c r="J460" s="38">
        <f>'Data Collection (2)'!L1066</f>
        <v>0</v>
      </c>
      <c r="K460" s="38">
        <f>'Data Collection (2)'!M1066</f>
        <v>0</v>
      </c>
      <c r="L460" s="38">
        <f>'Data Collection (2)'!N1066</f>
        <v>0</v>
      </c>
      <c r="M460" s="38">
        <f>'Data Collection (2)'!O1066</f>
        <v>0</v>
      </c>
      <c r="N460" s="38">
        <f>'Data Collection (2)'!P1066</f>
        <v>0</v>
      </c>
      <c r="O460" s="38">
        <f>'Data Collection (2)'!Q1066</f>
        <v>0</v>
      </c>
      <c r="P460" s="38">
        <f>'Data Collection (2)'!R1066</f>
        <v>0</v>
      </c>
      <c r="Q460" s="38">
        <f>'Data Collection (2)'!S1066</f>
        <v>0</v>
      </c>
      <c r="R460" s="38">
        <f>'Data Collection (2)'!T1066</f>
        <v>0</v>
      </c>
      <c r="S460" s="38">
        <f>'Data Collection (2)'!U1066</f>
        <v>0</v>
      </c>
      <c r="T460" s="38">
        <f>'Data Collection (2)'!V1066</f>
        <v>0</v>
      </c>
      <c r="U460" s="38">
        <f>'Data Collection (2)'!W1066</f>
        <v>0</v>
      </c>
      <c r="V460" s="38">
        <f>'Data Collection (2)'!X1066</f>
        <v>0</v>
      </c>
      <c r="W460" s="38">
        <f>'Data Collection (2)'!Y1066</f>
        <v>0</v>
      </c>
      <c r="X460" s="38">
        <f>'Data Collection (2)'!Z1066</f>
        <v>0</v>
      </c>
      <c r="Y460" s="38">
        <f>'Data Collection (2)'!AA1066</f>
        <v>0</v>
      </c>
      <c r="Z460" s="38">
        <f>'Data Collection (2)'!AB1066</f>
        <v>0</v>
      </c>
      <c r="AA460" s="38">
        <f>'Data Collection (2)'!AC1066</f>
        <v>0</v>
      </c>
      <c r="AB460" s="38">
        <f>'Data Collection (2)'!AD1066</f>
        <v>0</v>
      </c>
      <c r="AC460" s="38">
        <f>'Data Collection (2)'!AE1066</f>
        <v>0</v>
      </c>
      <c r="AD460" s="38">
        <f>'Data Collection (2)'!AF1066</f>
        <v>0</v>
      </c>
      <c r="AE460" s="38">
        <f>'Data Collection (2)'!AG1066</f>
        <v>0</v>
      </c>
      <c r="AF460" s="38">
        <f>'Data Collection (2)'!AH1066</f>
        <v>0</v>
      </c>
      <c r="AG460" s="38">
        <f>'Data Collection (2)'!AI1066</f>
        <v>0</v>
      </c>
      <c r="AH460" s="38">
        <f>'Data Collection (2)'!AJ1066</f>
        <v>0</v>
      </c>
    </row>
    <row r="461" spans="1:34">
      <c r="B461" s="78">
        <f>'Data Collection (2)'!D1067</f>
        <v>0.13020833333333334</v>
      </c>
      <c r="C461" s="78"/>
      <c r="D461" s="38">
        <f>'Data Collection (2)'!F1067</f>
        <v>0</v>
      </c>
      <c r="E461" s="38">
        <f>'Data Collection (2)'!G1067</f>
        <v>0</v>
      </c>
      <c r="F461" s="38">
        <f>'Data Collection (2)'!H1067</f>
        <v>0</v>
      </c>
      <c r="G461" s="38">
        <f>'Data Collection (2)'!I1067</f>
        <v>0</v>
      </c>
      <c r="H461" s="38">
        <f>'Data Collection (2)'!J1067</f>
        <v>0</v>
      </c>
      <c r="I461" s="38">
        <f>'Data Collection (2)'!K1067</f>
        <v>0</v>
      </c>
      <c r="J461" s="38">
        <f>'Data Collection (2)'!L1067</f>
        <v>0</v>
      </c>
      <c r="K461" s="38">
        <f>'Data Collection (2)'!M1067</f>
        <v>0</v>
      </c>
      <c r="L461" s="38">
        <f>'Data Collection (2)'!N1067</f>
        <v>0</v>
      </c>
      <c r="M461" s="38">
        <f>'Data Collection (2)'!O1067</f>
        <v>0</v>
      </c>
      <c r="N461" s="38">
        <f>'Data Collection (2)'!P1067</f>
        <v>0</v>
      </c>
      <c r="O461" s="38">
        <f>'Data Collection (2)'!Q1067</f>
        <v>0</v>
      </c>
      <c r="P461" s="38">
        <f>'Data Collection (2)'!R1067</f>
        <v>0</v>
      </c>
      <c r="Q461" s="38">
        <f>'Data Collection (2)'!S1067</f>
        <v>0</v>
      </c>
      <c r="R461" s="38">
        <f>'Data Collection (2)'!T1067</f>
        <v>0</v>
      </c>
      <c r="S461" s="38">
        <f>'Data Collection (2)'!U1067</f>
        <v>0</v>
      </c>
      <c r="T461" s="38">
        <f>'Data Collection (2)'!V1067</f>
        <v>0</v>
      </c>
      <c r="U461" s="38">
        <f>'Data Collection (2)'!W1067</f>
        <v>0</v>
      </c>
      <c r="V461" s="38">
        <f>'Data Collection (2)'!X1067</f>
        <v>0</v>
      </c>
      <c r="W461" s="38">
        <f>'Data Collection (2)'!Y1067</f>
        <v>0</v>
      </c>
      <c r="X461" s="38">
        <f>'Data Collection (2)'!Z1067</f>
        <v>0</v>
      </c>
      <c r="Y461" s="38">
        <f>'Data Collection (2)'!AA1067</f>
        <v>0</v>
      </c>
      <c r="Z461" s="38">
        <f>'Data Collection (2)'!AB1067</f>
        <v>0</v>
      </c>
      <c r="AA461" s="38">
        <f>'Data Collection (2)'!AC1067</f>
        <v>0</v>
      </c>
      <c r="AB461" s="38">
        <f>'Data Collection (2)'!AD1067</f>
        <v>0</v>
      </c>
      <c r="AC461" s="38">
        <f>'Data Collection (2)'!AE1067</f>
        <v>0</v>
      </c>
      <c r="AD461" s="38">
        <f>'Data Collection (2)'!AF1067</f>
        <v>0</v>
      </c>
      <c r="AE461" s="38">
        <f>'Data Collection (2)'!AG1067</f>
        <v>0</v>
      </c>
      <c r="AF461" s="38">
        <f>'Data Collection (2)'!AH1067</f>
        <v>0</v>
      </c>
      <c r="AG461" s="38">
        <f>'Data Collection (2)'!AI1067</f>
        <v>0</v>
      </c>
      <c r="AH461" s="38">
        <f>'Data Collection (2)'!AJ1067</f>
        <v>0</v>
      </c>
    </row>
    <row r="462" spans="1:34">
      <c r="B462" s="78">
        <f>'Data Collection (2)'!D1068</f>
        <v>0.13055555555555601</v>
      </c>
      <c r="C462" s="78"/>
      <c r="D462" s="38">
        <f>'Data Collection (2)'!F1068</f>
        <v>0</v>
      </c>
      <c r="E462" s="38">
        <f>'Data Collection (2)'!G1068</f>
        <v>0</v>
      </c>
      <c r="F462" s="38">
        <f>'Data Collection (2)'!H1068</f>
        <v>0</v>
      </c>
      <c r="G462" s="38">
        <f>'Data Collection (2)'!I1068</f>
        <v>0</v>
      </c>
      <c r="H462" s="38">
        <f>'Data Collection (2)'!J1068</f>
        <v>0</v>
      </c>
      <c r="I462" s="38">
        <f>'Data Collection (2)'!K1068</f>
        <v>0</v>
      </c>
      <c r="J462" s="38">
        <f>'Data Collection (2)'!L1068</f>
        <v>0</v>
      </c>
      <c r="K462" s="38">
        <f>'Data Collection (2)'!M1068</f>
        <v>0</v>
      </c>
      <c r="L462" s="38">
        <f>'Data Collection (2)'!N1068</f>
        <v>0</v>
      </c>
      <c r="M462" s="38">
        <f>'Data Collection (2)'!O1068</f>
        <v>0</v>
      </c>
      <c r="N462" s="38">
        <f>'Data Collection (2)'!P1068</f>
        <v>0</v>
      </c>
      <c r="O462" s="38">
        <f>'Data Collection (2)'!Q1068</f>
        <v>0</v>
      </c>
      <c r="P462" s="38">
        <f>'Data Collection (2)'!R1068</f>
        <v>0</v>
      </c>
      <c r="Q462" s="38">
        <f>'Data Collection (2)'!S1068</f>
        <v>0</v>
      </c>
      <c r="R462" s="38">
        <f>'Data Collection (2)'!T1068</f>
        <v>0</v>
      </c>
      <c r="S462" s="38">
        <f>'Data Collection (2)'!U1068</f>
        <v>0</v>
      </c>
      <c r="T462" s="38">
        <f>'Data Collection (2)'!V1068</f>
        <v>0</v>
      </c>
      <c r="U462" s="38">
        <f>'Data Collection (2)'!W1068</f>
        <v>0</v>
      </c>
      <c r="V462" s="38">
        <f>'Data Collection (2)'!X1068</f>
        <v>0</v>
      </c>
      <c r="W462" s="38">
        <f>'Data Collection (2)'!Y1068</f>
        <v>0</v>
      </c>
      <c r="X462" s="38">
        <f>'Data Collection (2)'!Z1068</f>
        <v>0</v>
      </c>
      <c r="Y462" s="38">
        <f>'Data Collection (2)'!AA1068</f>
        <v>0</v>
      </c>
      <c r="Z462" s="38">
        <f>'Data Collection (2)'!AB1068</f>
        <v>0</v>
      </c>
      <c r="AA462" s="38">
        <f>'Data Collection (2)'!AC1068</f>
        <v>0</v>
      </c>
      <c r="AB462" s="38">
        <f>'Data Collection (2)'!AD1068</f>
        <v>0</v>
      </c>
      <c r="AC462" s="38">
        <f>'Data Collection (2)'!AE1068</f>
        <v>0</v>
      </c>
      <c r="AD462" s="38">
        <f>'Data Collection (2)'!AF1068</f>
        <v>0</v>
      </c>
      <c r="AE462" s="38">
        <f>'Data Collection (2)'!AG1068</f>
        <v>0</v>
      </c>
      <c r="AF462" s="38">
        <f>'Data Collection (2)'!AH1068</f>
        <v>0</v>
      </c>
      <c r="AG462" s="38">
        <f>'Data Collection (2)'!AI1068</f>
        <v>0</v>
      </c>
      <c r="AH462" s="38">
        <f>'Data Collection (2)'!AJ1068</f>
        <v>0</v>
      </c>
    </row>
    <row r="463" spans="1:34">
      <c r="B463" s="78">
        <f>'Data Collection (2)'!D1069</f>
        <v>0.13090277777777801</v>
      </c>
      <c r="C463" s="78"/>
      <c r="D463" s="38">
        <f>'Data Collection (2)'!F1069</f>
        <v>0</v>
      </c>
      <c r="E463" s="38">
        <f>'Data Collection (2)'!G1069</f>
        <v>0</v>
      </c>
      <c r="F463" s="38">
        <f>'Data Collection (2)'!H1069</f>
        <v>0</v>
      </c>
      <c r="G463" s="38">
        <f>'Data Collection (2)'!I1069</f>
        <v>0</v>
      </c>
      <c r="H463" s="38">
        <f>'Data Collection (2)'!J1069</f>
        <v>0</v>
      </c>
      <c r="I463" s="38">
        <f>'Data Collection (2)'!K1069</f>
        <v>0</v>
      </c>
      <c r="J463" s="38">
        <f>'Data Collection (2)'!L1069</f>
        <v>0</v>
      </c>
      <c r="K463" s="38">
        <f>'Data Collection (2)'!M1069</f>
        <v>0</v>
      </c>
      <c r="L463" s="38">
        <f>'Data Collection (2)'!N1069</f>
        <v>0</v>
      </c>
      <c r="M463" s="38">
        <f>'Data Collection (2)'!O1069</f>
        <v>0</v>
      </c>
      <c r="N463" s="38">
        <f>'Data Collection (2)'!P1069</f>
        <v>0</v>
      </c>
      <c r="O463" s="38">
        <f>'Data Collection (2)'!Q1069</f>
        <v>0</v>
      </c>
      <c r="P463" s="38">
        <f>'Data Collection (2)'!R1069</f>
        <v>0</v>
      </c>
      <c r="Q463" s="38">
        <f>'Data Collection (2)'!S1069</f>
        <v>0</v>
      </c>
      <c r="R463" s="38">
        <f>'Data Collection (2)'!T1069</f>
        <v>0</v>
      </c>
      <c r="S463" s="38">
        <f>'Data Collection (2)'!U1069</f>
        <v>0</v>
      </c>
      <c r="T463" s="38">
        <f>'Data Collection (2)'!V1069</f>
        <v>0</v>
      </c>
      <c r="U463" s="38">
        <f>'Data Collection (2)'!W1069</f>
        <v>0</v>
      </c>
      <c r="V463" s="38">
        <f>'Data Collection (2)'!X1069</f>
        <v>0</v>
      </c>
      <c r="W463" s="38">
        <f>'Data Collection (2)'!Y1069</f>
        <v>0</v>
      </c>
      <c r="X463" s="38">
        <f>'Data Collection (2)'!Z1069</f>
        <v>0</v>
      </c>
      <c r="Y463" s="38">
        <f>'Data Collection (2)'!AA1069</f>
        <v>0</v>
      </c>
      <c r="Z463" s="38">
        <f>'Data Collection (2)'!AB1069</f>
        <v>0</v>
      </c>
      <c r="AA463" s="38">
        <f>'Data Collection (2)'!AC1069</f>
        <v>0</v>
      </c>
      <c r="AB463" s="38">
        <f>'Data Collection (2)'!AD1069</f>
        <v>0</v>
      </c>
      <c r="AC463" s="38">
        <f>'Data Collection (2)'!AE1069</f>
        <v>0</v>
      </c>
      <c r="AD463" s="38">
        <f>'Data Collection (2)'!AF1069</f>
        <v>0</v>
      </c>
      <c r="AE463" s="38">
        <f>'Data Collection (2)'!AG1069</f>
        <v>0</v>
      </c>
      <c r="AF463" s="38">
        <f>'Data Collection (2)'!AH1069</f>
        <v>0</v>
      </c>
      <c r="AG463" s="38">
        <f>'Data Collection (2)'!AI1069</f>
        <v>0</v>
      </c>
      <c r="AH463" s="38">
        <f>'Data Collection (2)'!AJ1069</f>
        <v>0</v>
      </c>
    </row>
    <row r="464" spans="1:34">
      <c r="B464" s="78">
        <f>'Data Collection (2)'!D1070</f>
        <v>0.13125000000000001</v>
      </c>
      <c r="C464" s="78"/>
      <c r="D464" s="38">
        <f>'Data Collection (2)'!F1070</f>
        <v>0</v>
      </c>
      <c r="E464" s="38">
        <f>'Data Collection (2)'!G1070</f>
        <v>0</v>
      </c>
      <c r="F464" s="38">
        <f>'Data Collection (2)'!H1070</f>
        <v>0</v>
      </c>
      <c r="G464" s="38">
        <f>'Data Collection (2)'!I1070</f>
        <v>0</v>
      </c>
      <c r="H464" s="38">
        <f>'Data Collection (2)'!J1070</f>
        <v>0</v>
      </c>
      <c r="I464" s="38">
        <f>'Data Collection (2)'!K1070</f>
        <v>0</v>
      </c>
      <c r="J464" s="38">
        <f>'Data Collection (2)'!L1070</f>
        <v>0</v>
      </c>
      <c r="K464" s="38">
        <f>'Data Collection (2)'!M1070</f>
        <v>0</v>
      </c>
      <c r="L464" s="38">
        <f>'Data Collection (2)'!N1070</f>
        <v>0</v>
      </c>
      <c r="M464" s="38">
        <f>'Data Collection (2)'!O1070</f>
        <v>0</v>
      </c>
      <c r="N464" s="38">
        <f>'Data Collection (2)'!P1070</f>
        <v>0</v>
      </c>
      <c r="O464" s="38">
        <f>'Data Collection (2)'!Q1070</f>
        <v>0</v>
      </c>
      <c r="P464" s="38">
        <f>'Data Collection (2)'!R1070</f>
        <v>0</v>
      </c>
      <c r="Q464" s="38">
        <f>'Data Collection (2)'!S1070</f>
        <v>0</v>
      </c>
      <c r="R464" s="38">
        <f>'Data Collection (2)'!T1070</f>
        <v>0</v>
      </c>
      <c r="S464" s="38">
        <f>'Data Collection (2)'!U1070</f>
        <v>0</v>
      </c>
      <c r="T464" s="38">
        <f>'Data Collection (2)'!V1070</f>
        <v>0</v>
      </c>
      <c r="U464" s="38">
        <f>'Data Collection (2)'!W1070</f>
        <v>0</v>
      </c>
      <c r="V464" s="38">
        <f>'Data Collection (2)'!X1070</f>
        <v>0</v>
      </c>
      <c r="W464" s="38">
        <f>'Data Collection (2)'!Y1070</f>
        <v>0</v>
      </c>
      <c r="X464" s="38">
        <f>'Data Collection (2)'!Z1070</f>
        <v>0</v>
      </c>
      <c r="Y464" s="38">
        <f>'Data Collection (2)'!AA1070</f>
        <v>0</v>
      </c>
      <c r="Z464" s="38">
        <f>'Data Collection (2)'!AB1070</f>
        <v>0</v>
      </c>
      <c r="AA464" s="38">
        <f>'Data Collection (2)'!AC1070</f>
        <v>0</v>
      </c>
      <c r="AB464" s="38">
        <f>'Data Collection (2)'!AD1070</f>
        <v>0</v>
      </c>
      <c r="AC464" s="38">
        <f>'Data Collection (2)'!AE1070</f>
        <v>0</v>
      </c>
      <c r="AD464" s="38">
        <f>'Data Collection (2)'!AF1070</f>
        <v>0</v>
      </c>
      <c r="AE464" s="38">
        <f>'Data Collection (2)'!AG1070</f>
        <v>0</v>
      </c>
      <c r="AF464" s="38">
        <f>'Data Collection (2)'!AH1070</f>
        <v>0</v>
      </c>
      <c r="AG464" s="38">
        <f>'Data Collection (2)'!AI1070</f>
        <v>0</v>
      </c>
      <c r="AH464" s="38">
        <f>'Data Collection (2)'!AJ1070</f>
        <v>0</v>
      </c>
    </row>
    <row r="465" spans="2:34">
      <c r="B465" s="78">
        <f>'Data Collection (2)'!D1071</f>
        <v>0.131597222222222</v>
      </c>
      <c r="C465" s="78"/>
      <c r="D465" s="38">
        <f>'Data Collection (2)'!F1071</f>
        <v>0</v>
      </c>
      <c r="E465" s="38">
        <f>'Data Collection (2)'!G1071</f>
        <v>0</v>
      </c>
      <c r="F465" s="38">
        <f>'Data Collection (2)'!H1071</f>
        <v>0</v>
      </c>
      <c r="G465" s="38">
        <f>'Data Collection (2)'!I1071</f>
        <v>0</v>
      </c>
      <c r="H465" s="38">
        <f>'Data Collection (2)'!J1071</f>
        <v>0</v>
      </c>
      <c r="I465" s="38">
        <f>'Data Collection (2)'!K1071</f>
        <v>0</v>
      </c>
      <c r="J465" s="38">
        <f>'Data Collection (2)'!L1071</f>
        <v>0</v>
      </c>
      <c r="K465" s="38">
        <f>'Data Collection (2)'!M1071</f>
        <v>0</v>
      </c>
      <c r="L465" s="38">
        <f>'Data Collection (2)'!N1071</f>
        <v>0</v>
      </c>
      <c r="M465" s="38">
        <f>'Data Collection (2)'!O1071</f>
        <v>0</v>
      </c>
      <c r="N465" s="38">
        <f>'Data Collection (2)'!P1071</f>
        <v>0</v>
      </c>
      <c r="O465" s="38">
        <f>'Data Collection (2)'!Q1071</f>
        <v>0</v>
      </c>
      <c r="P465" s="38">
        <f>'Data Collection (2)'!R1071</f>
        <v>0</v>
      </c>
      <c r="Q465" s="38">
        <f>'Data Collection (2)'!S1071</f>
        <v>0</v>
      </c>
      <c r="R465" s="38">
        <f>'Data Collection (2)'!T1071</f>
        <v>0</v>
      </c>
      <c r="S465" s="38">
        <f>'Data Collection (2)'!U1071</f>
        <v>0</v>
      </c>
      <c r="T465" s="38">
        <f>'Data Collection (2)'!V1071</f>
        <v>0</v>
      </c>
      <c r="U465" s="38">
        <f>'Data Collection (2)'!W1071</f>
        <v>0</v>
      </c>
      <c r="V465" s="38">
        <f>'Data Collection (2)'!X1071</f>
        <v>0</v>
      </c>
      <c r="W465" s="38">
        <f>'Data Collection (2)'!Y1071</f>
        <v>0</v>
      </c>
      <c r="X465" s="38">
        <f>'Data Collection (2)'!Z1071</f>
        <v>0</v>
      </c>
      <c r="Y465" s="38">
        <f>'Data Collection (2)'!AA1071</f>
        <v>0</v>
      </c>
      <c r="Z465" s="38">
        <f>'Data Collection (2)'!AB1071</f>
        <v>0</v>
      </c>
      <c r="AA465" s="38">
        <f>'Data Collection (2)'!AC1071</f>
        <v>0</v>
      </c>
      <c r="AB465" s="38">
        <f>'Data Collection (2)'!AD1071</f>
        <v>0</v>
      </c>
      <c r="AC465" s="38">
        <f>'Data Collection (2)'!AE1071</f>
        <v>0</v>
      </c>
      <c r="AD465" s="38">
        <f>'Data Collection (2)'!AF1071</f>
        <v>0</v>
      </c>
      <c r="AE465" s="38">
        <f>'Data Collection (2)'!AG1071</f>
        <v>0</v>
      </c>
      <c r="AF465" s="38">
        <f>'Data Collection (2)'!AH1071</f>
        <v>0</v>
      </c>
      <c r="AG465" s="38">
        <f>'Data Collection (2)'!AI1071</f>
        <v>0</v>
      </c>
      <c r="AH465" s="38">
        <f>'Data Collection (2)'!AJ1071</f>
        <v>0</v>
      </c>
    </row>
    <row r="466" spans="2:34">
      <c r="B466" s="78">
        <f>'Data Collection (2)'!D1072</f>
        <v>0.131944444444444</v>
      </c>
      <c r="C466" s="78"/>
      <c r="D466" s="38">
        <f>'Data Collection (2)'!F1072</f>
        <v>0</v>
      </c>
      <c r="E466" s="38">
        <f>'Data Collection (2)'!G1072</f>
        <v>0</v>
      </c>
      <c r="F466" s="38">
        <f>'Data Collection (2)'!H1072</f>
        <v>0</v>
      </c>
      <c r="G466" s="38">
        <f>'Data Collection (2)'!I1072</f>
        <v>0</v>
      </c>
      <c r="H466" s="38">
        <f>'Data Collection (2)'!J1072</f>
        <v>0</v>
      </c>
      <c r="I466" s="38">
        <f>'Data Collection (2)'!K1072</f>
        <v>0</v>
      </c>
      <c r="J466" s="38">
        <f>'Data Collection (2)'!L1072</f>
        <v>0</v>
      </c>
      <c r="K466" s="38">
        <f>'Data Collection (2)'!M1072</f>
        <v>0</v>
      </c>
      <c r="L466" s="38">
        <f>'Data Collection (2)'!N1072</f>
        <v>0</v>
      </c>
      <c r="M466" s="38">
        <f>'Data Collection (2)'!O1072</f>
        <v>0</v>
      </c>
      <c r="N466" s="38">
        <f>'Data Collection (2)'!P1072</f>
        <v>0</v>
      </c>
      <c r="O466" s="38">
        <f>'Data Collection (2)'!Q1072</f>
        <v>0</v>
      </c>
      <c r="P466" s="38">
        <f>'Data Collection (2)'!R1072</f>
        <v>0</v>
      </c>
      <c r="Q466" s="38">
        <f>'Data Collection (2)'!S1072</f>
        <v>0</v>
      </c>
      <c r="R466" s="38">
        <f>'Data Collection (2)'!T1072</f>
        <v>0</v>
      </c>
      <c r="S466" s="38">
        <f>'Data Collection (2)'!U1072</f>
        <v>0</v>
      </c>
      <c r="T466" s="38">
        <f>'Data Collection (2)'!V1072</f>
        <v>0</v>
      </c>
      <c r="U466" s="38">
        <f>'Data Collection (2)'!W1072</f>
        <v>0</v>
      </c>
      <c r="V466" s="38">
        <f>'Data Collection (2)'!X1072</f>
        <v>0</v>
      </c>
      <c r="W466" s="38">
        <f>'Data Collection (2)'!Y1072</f>
        <v>0</v>
      </c>
      <c r="X466" s="38">
        <f>'Data Collection (2)'!Z1072</f>
        <v>0</v>
      </c>
      <c r="Y466" s="38">
        <f>'Data Collection (2)'!AA1072</f>
        <v>0</v>
      </c>
      <c r="Z466" s="38">
        <f>'Data Collection (2)'!AB1072</f>
        <v>0</v>
      </c>
      <c r="AA466" s="38">
        <f>'Data Collection (2)'!AC1072</f>
        <v>0</v>
      </c>
      <c r="AB466" s="38">
        <f>'Data Collection (2)'!AD1072</f>
        <v>0</v>
      </c>
      <c r="AC466" s="38">
        <f>'Data Collection (2)'!AE1072</f>
        <v>0</v>
      </c>
      <c r="AD466" s="38">
        <f>'Data Collection (2)'!AF1072</f>
        <v>0</v>
      </c>
      <c r="AE466" s="38">
        <f>'Data Collection (2)'!AG1072</f>
        <v>0</v>
      </c>
      <c r="AF466" s="38">
        <f>'Data Collection (2)'!AH1072</f>
        <v>0</v>
      </c>
      <c r="AG466" s="38">
        <f>'Data Collection (2)'!AI1072</f>
        <v>0</v>
      </c>
      <c r="AH466" s="38">
        <f>'Data Collection (2)'!AJ1072</f>
        <v>0</v>
      </c>
    </row>
    <row r="467" spans="2:34">
      <c r="B467" s="78">
        <f>'Data Collection (2)'!D1073</f>
        <v>0.132291666666667</v>
      </c>
      <c r="C467" s="78"/>
      <c r="D467" s="38">
        <f>'Data Collection (2)'!F1073</f>
        <v>0</v>
      </c>
      <c r="E467" s="38">
        <f>'Data Collection (2)'!G1073</f>
        <v>0</v>
      </c>
      <c r="F467" s="38">
        <f>'Data Collection (2)'!H1073</f>
        <v>0</v>
      </c>
      <c r="G467" s="38">
        <f>'Data Collection (2)'!I1073</f>
        <v>0</v>
      </c>
      <c r="H467" s="38">
        <f>'Data Collection (2)'!J1073</f>
        <v>0</v>
      </c>
      <c r="I467" s="38">
        <f>'Data Collection (2)'!K1073</f>
        <v>0</v>
      </c>
      <c r="J467" s="38">
        <f>'Data Collection (2)'!L1073</f>
        <v>0</v>
      </c>
      <c r="K467" s="38">
        <f>'Data Collection (2)'!M1073</f>
        <v>0</v>
      </c>
      <c r="L467" s="38">
        <f>'Data Collection (2)'!N1073</f>
        <v>0</v>
      </c>
      <c r="M467" s="38">
        <f>'Data Collection (2)'!O1073</f>
        <v>0</v>
      </c>
      <c r="N467" s="38">
        <f>'Data Collection (2)'!P1073</f>
        <v>0</v>
      </c>
      <c r="O467" s="38">
        <f>'Data Collection (2)'!Q1073</f>
        <v>0</v>
      </c>
      <c r="P467" s="38">
        <f>'Data Collection (2)'!R1073</f>
        <v>0</v>
      </c>
      <c r="Q467" s="38">
        <f>'Data Collection (2)'!S1073</f>
        <v>0</v>
      </c>
      <c r="R467" s="38">
        <f>'Data Collection (2)'!T1073</f>
        <v>0</v>
      </c>
      <c r="S467" s="38">
        <f>'Data Collection (2)'!U1073</f>
        <v>0</v>
      </c>
      <c r="T467" s="38">
        <f>'Data Collection (2)'!V1073</f>
        <v>0</v>
      </c>
      <c r="U467" s="38">
        <f>'Data Collection (2)'!W1073</f>
        <v>0</v>
      </c>
      <c r="V467" s="38">
        <f>'Data Collection (2)'!X1073</f>
        <v>0</v>
      </c>
      <c r="W467" s="38">
        <f>'Data Collection (2)'!Y1073</f>
        <v>0</v>
      </c>
      <c r="X467" s="38">
        <f>'Data Collection (2)'!Z1073</f>
        <v>0</v>
      </c>
      <c r="Y467" s="38">
        <f>'Data Collection (2)'!AA1073</f>
        <v>0</v>
      </c>
      <c r="Z467" s="38">
        <f>'Data Collection (2)'!AB1073</f>
        <v>0</v>
      </c>
      <c r="AA467" s="38">
        <f>'Data Collection (2)'!AC1073</f>
        <v>0</v>
      </c>
      <c r="AB467" s="38">
        <f>'Data Collection (2)'!AD1073</f>
        <v>0</v>
      </c>
      <c r="AC467" s="38">
        <f>'Data Collection (2)'!AE1073</f>
        <v>0</v>
      </c>
      <c r="AD467" s="38">
        <f>'Data Collection (2)'!AF1073</f>
        <v>0</v>
      </c>
      <c r="AE467" s="38">
        <f>'Data Collection (2)'!AG1073</f>
        <v>0</v>
      </c>
      <c r="AF467" s="38">
        <f>'Data Collection (2)'!AH1073</f>
        <v>0</v>
      </c>
      <c r="AG467" s="38">
        <f>'Data Collection (2)'!AI1073</f>
        <v>0</v>
      </c>
      <c r="AH467" s="38">
        <f>'Data Collection (2)'!AJ1073</f>
        <v>0</v>
      </c>
    </row>
    <row r="468" spans="2:34">
      <c r="B468" s="78">
        <f>'Data Collection (2)'!D1074</f>
        <v>0.132638888888889</v>
      </c>
      <c r="C468" s="78"/>
      <c r="D468" s="38">
        <f>'Data Collection (2)'!F1074</f>
        <v>0</v>
      </c>
      <c r="E468" s="38">
        <f>'Data Collection (2)'!G1074</f>
        <v>0</v>
      </c>
      <c r="F468" s="38">
        <f>'Data Collection (2)'!H1074</f>
        <v>0</v>
      </c>
      <c r="G468" s="38">
        <f>'Data Collection (2)'!I1074</f>
        <v>0</v>
      </c>
      <c r="H468" s="38">
        <f>'Data Collection (2)'!J1074</f>
        <v>0</v>
      </c>
      <c r="I468" s="38">
        <f>'Data Collection (2)'!K1074</f>
        <v>0</v>
      </c>
      <c r="J468" s="38">
        <f>'Data Collection (2)'!L1074</f>
        <v>0</v>
      </c>
      <c r="K468" s="38">
        <f>'Data Collection (2)'!M1074</f>
        <v>0</v>
      </c>
      <c r="L468" s="38">
        <f>'Data Collection (2)'!N1074</f>
        <v>0</v>
      </c>
      <c r="M468" s="38">
        <f>'Data Collection (2)'!O1074</f>
        <v>0</v>
      </c>
      <c r="N468" s="38">
        <f>'Data Collection (2)'!P1074</f>
        <v>0</v>
      </c>
      <c r="O468" s="38">
        <f>'Data Collection (2)'!Q1074</f>
        <v>0</v>
      </c>
      <c r="P468" s="38">
        <f>'Data Collection (2)'!R1074</f>
        <v>0</v>
      </c>
      <c r="Q468" s="38">
        <f>'Data Collection (2)'!S1074</f>
        <v>0</v>
      </c>
      <c r="R468" s="38">
        <f>'Data Collection (2)'!T1074</f>
        <v>0</v>
      </c>
      <c r="S468" s="38">
        <f>'Data Collection (2)'!U1074</f>
        <v>0</v>
      </c>
      <c r="T468" s="38">
        <f>'Data Collection (2)'!V1074</f>
        <v>0</v>
      </c>
      <c r="U468" s="38">
        <f>'Data Collection (2)'!W1074</f>
        <v>0</v>
      </c>
      <c r="V468" s="38">
        <f>'Data Collection (2)'!X1074</f>
        <v>0</v>
      </c>
      <c r="W468" s="38">
        <f>'Data Collection (2)'!Y1074</f>
        <v>0</v>
      </c>
      <c r="X468" s="38">
        <f>'Data Collection (2)'!Z1074</f>
        <v>0</v>
      </c>
      <c r="Y468" s="38">
        <f>'Data Collection (2)'!AA1074</f>
        <v>0</v>
      </c>
      <c r="Z468" s="38">
        <f>'Data Collection (2)'!AB1074</f>
        <v>0</v>
      </c>
      <c r="AA468" s="38">
        <f>'Data Collection (2)'!AC1074</f>
        <v>0</v>
      </c>
      <c r="AB468" s="38">
        <f>'Data Collection (2)'!AD1074</f>
        <v>0</v>
      </c>
      <c r="AC468" s="38">
        <f>'Data Collection (2)'!AE1074</f>
        <v>0</v>
      </c>
      <c r="AD468" s="38">
        <f>'Data Collection (2)'!AF1074</f>
        <v>0</v>
      </c>
      <c r="AE468" s="38">
        <f>'Data Collection (2)'!AG1074</f>
        <v>0</v>
      </c>
      <c r="AF468" s="38">
        <f>'Data Collection (2)'!AH1074</f>
        <v>0</v>
      </c>
      <c r="AG468" s="38">
        <f>'Data Collection (2)'!AI1074</f>
        <v>0</v>
      </c>
      <c r="AH468" s="38">
        <f>'Data Collection (2)'!AJ1074</f>
        <v>0</v>
      </c>
    </row>
    <row r="469" spans="2:34">
      <c r="B469" s="78">
        <f>'Data Collection (2)'!D1075</f>
        <v>0.132986111111111</v>
      </c>
      <c r="C469" s="78"/>
      <c r="D469" s="38">
        <f>'Data Collection (2)'!F1075</f>
        <v>0</v>
      </c>
      <c r="E469" s="38">
        <f>'Data Collection (2)'!G1075</f>
        <v>0</v>
      </c>
      <c r="F469" s="38">
        <f>'Data Collection (2)'!H1075</f>
        <v>0</v>
      </c>
      <c r="G469" s="38">
        <f>'Data Collection (2)'!I1075</f>
        <v>0</v>
      </c>
      <c r="H469" s="38">
        <f>'Data Collection (2)'!J1075</f>
        <v>0</v>
      </c>
      <c r="I469" s="38">
        <f>'Data Collection (2)'!K1075</f>
        <v>0</v>
      </c>
      <c r="J469" s="38">
        <f>'Data Collection (2)'!L1075</f>
        <v>0</v>
      </c>
      <c r="K469" s="38">
        <f>'Data Collection (2)'!M1075</f>
        <v>0</v>
      </c>
      <c r="L469" s="38">
        <f>'Data Collection (2)'!N1075</f>
        <v>0</v>
      </c>
      <c r="M469" s="38">
        <f>'Data Collection (2)'!O1075</f>
        <v>0</v>
      </c>
      <c r="N469" s="38">
        <f>'Data Collection (2)'!P1075</f>
        <v>0</v>
      </c>
      <c r="O469" s="38">
        <f>'Data Collection (2)'!Q1075</f>
        <v>0</v>
      </c>
      <c r="P469" s="38">
        <f>'Data Collection (2)'!R1075</f>
        <v>0</v>
      </c>
      <c r="Q469" s="38">
        <f>'Data Collection (2)'!S1075</f>
        <v>0</v>
      </c>
      <c r="R469" s="38">
        <f>'Data Collection (2)'!T1075</f>
        <v>0</v>
      </c>
      <c r="S469" s="38">
        <f>'Data Collection (2)'!U1075</f>
        <v>0</v>
      </c>
      <c r="T469" s="38">
        <f>'Data Collection (2)'!V1075</f>
        <v>0</v>
      </c>
      <c r="U469" s="38">
        <f>'Data Collection (2)'!W1075</f>
        <v>0</v>
      </c>
      <c r="V469" s="38">
        <f>'Data Collection (2)'!X1075</f>
        <v>0</v>
      </c>
      <c r="W469" s="38">
        <f>'Data Collection (2)'!Y1075</f>
        <v>0</v>
      </c>
      <c r="X469" s="38">
        <f>'Data Collection (2)'!Z1075</f>
        <v>0</v>
      </c>
      <c r="Y469" s="38">
        <f>'Data Collection (2)'!AA1075</f>
        <v>0</v>
      </c>
      <c r="Z469" s="38">
        <f>'Data Collection (2)'!AB1075</f>
        <v>0</v>
      </c>
      <c r="AA469" s="38">
        <f>'Data Collection (2)'!AC1075</f>
        <v>0</v>
      </c>
      <c r="AB469" s="38">
        <f>'Data Collection (2)'!AD1075</f>
        <v>0</v>
      </c>
      <c r="AC469" s="38">
        <f>'Data Collection (2)'!AE1075</f>
        <v>0</v>
      </c>
      <c r="AD469" s="38">
        <f>'Data Collection (2)'!AF1075</f>
        <v>0</v>
      </c>
      <c r="AE469" s="38">
        <f>'Data Collection (2)'!AG1075</f>
        <v>0</v>
      </c>
      <c r="AF469" s="38">
        <f>'Data Collection (2)'!AH1075</f>
        <v>0</v>
      </c>
      <c r="AG469" s="38">
        <f>'Data Collection (2)'!AI1075</f>
        <v>0</v>
      </c>
      <c r="AH469" s="38">
        <f>'Data Collection (2)'!AJ1075</f>
        <v>0</v>
      </c>
    </row>
    <row r="470" spans="2:34">
      <c r="B470" s="78">
        <f>'Data Collection (2)'!D1076</f>
        <v>0.133333333333333</v>
      </c>
      <c r="C470" s="78"/>
      <c r="D470" s="38">
        <f>'Data Collection (2)'!F1076</f>
        <v>0</v>
      </c>
      <c r="E470" s="38">
        <f>'Data Collection (2)'!G1076</f>
        <v>0</v>
      </c>
      <c r="F470" s="38">
        <f>'Data Collection (2)'!H1076</f>
        <v>0</v>
      </c>
      <c r="G470" s="38">
        <f>'Data Collection (2)'!I1076</f>
        <v>0</v>
      </c>
      <c r="H470" s="38">
        <f>'Data Collection (2)'!J1076</f>
        <v>0</v>
      </c>
      <c r="I470" s="38">
        <f>'Data Collection (2)'!K1076</f>
        <v>0</v>
      </c>
      <c r="J470" s="38">
        <f>'Data Collection (2)'!L1076</f>
        <v>0</v>
      </c>
      <c r="K470" s="38">
        <f>'Data Collection (2)'!M1076</f>
        <v>0</v>
      </c>
      <c r="L470" s="38">
        <f>'Data Collection (2)'!N1076</f>
        <v>0</v>
      </c>
      <c r="M470" s="38">
        <f>'Data Collection (2)'!O1076</f>
        <v>0</v>
      </c>
      <c r="N470" s="38">
        <f>'Data Collection (2)'!P1076</f>
        <v>0</v>
      </c>
      <c r="O470" s="38">
        <f>'Data Collection (2)'!Q1076</f>
        <v>0</v>
      </c>
      <c r="P470" s="38">
        <f>'Data Collection (2)'!R1076</f>
        <v>0</v>
      </c>
      <c r="Q470" s="38">
        <f>'Data Collection (2)'!S1076</f>
        <v>0</v>
      </c>
      <c r="R470" s="38">
        <f>'Data Collection (2)'!T1076</f>
        <v>0</v>
      </c>
      <c r="S470" s="38">
        <f>'Data Collection (2)'!U1076</f>
        <v>0</v>
      </c>
      <c r="T470" s="38">
        <f>'Data Collection (2)'!V1076</f>
        <v>0</v>
      </c>
      <c r="U470" s="38">
        <f>'Data Collection (2)'!W1076</f>
        <v>0</v>
      </c>
      <c r="V470" s="38">
        <f>'Data Collection (2)'!X1076</f>
        <v>0</v>
      </c>
      <c r="W470" s="38">
        <f>'Data Collection (2)'!Y1076</f>
        <v>0</v>
      </c>
      <c r="X470" s="38">
        <f>'Data Collection (2)'!Z1076</f>
        <v>0</v>
      </c>
      <c r="Y470" s="38">
        <f>'Data Collection (2)'!AA1076</f>
        <v>0</v>
      </c>
      <c r="Z470" s="38">
        <f>'Data Collection (2)'!AB1076</f>
        <v>0</v>
      </c>
      <c r="AA470" s="38">
        <f>'Data Collection (2)'!AC1076</f>
        <v>0</v>
      </c>
      <c r="AB470" s="38">
        <f>'Data Collection (2)'!AD1076</f>
        <v>0</v>
      </c>
      <c r="AC470" s="38">
        <f>'Data Collection (2)'!AE1076</f>
        <v>0</v>
      </c>
      <c r="AD470" s="38">
        <f>'Data Collection (2)'!AF1076</f>
        <v>0</v>
      </c>
      <c r="AE470" s="38">
        <f>'Data Collection (2)'!AG1076</f>
        <v>0</v>
      </c>
      <c r="AF470" s="38">
        <f>'Data Collection (2)'!AH1076</f>
        <v>0</v>
      </c>
      <c r="AG470" s="38">
        <f>'Data Collection (2)'!AI1076</f>
        <v>0</v>
      </c>
      <c r="AH470" s="38">
        <f>'Data Collection (2)'!AJ1076</f>
        <v>0</v>
      </c>
    </row>
    <row r="471" spans="2:34">
      <c r="B471" s="78">
        <f>'Data Collection (2)'!D1077</f>
        <v>0.133680555555556</v>
      </c>
      <c r="C471" s="78"/>
      <c r="D471" s="38">
        <f>'Data Collection (2)'!F1077</f>
        <v>0</v>
      </c>
      <c r="E471" s="38">
        <f>'Data Collection (2)'!G1077</f>
        <v>0</v>
      </c>
      <c r="F471" s="38">
        <f>'Data Collection (2)'!H1077</f>
        <v>0</v>
      </c>
      <c r="G471" s="38">
        <f>'Data Collection (2)'!I1077</f>
        <v>0</v>
      </c>
      <c r="H471" s="38">
        <f>'Data Collection (2)'!J1077</f>
        <v>0</v>
      </c>
      <c r="I471" s="38">
        <f>'Data Collection (2)'!K1077</f>
        <v>0</v>
      </c>
      <c r="J471" s="38">
        <f>'Data Collection (2)'!L1077</f>
        <v>0</v>
      </c>
      <c r="K471" s="38">
        <f>'Data Collection (2)'!M1077</f>
        <v>0</v>
      </c>
      <c r="L471" s="38">
        <f>'Data Collection (2)'!N1077</f>
        <v>0</v>
      </c>
      <c r="M471" s="38">
        <f>'Data Collection (2)'!O1077</f>
        <v>0</v>
      </c>
      <c r="N471" s="38">
        <f>'Data Collection (2)'!P1077</f>
        <v>0</v>
      </c>
      <c r="O471" s="38">
        <f>'Data Collection (2)'!Q1077</f>
        <v>0</v>
      </c>
      <c r="P471" s="38">
        <f>'Data Collection (2)'!R1077</f>
        <v>0</v>
      </c>
      <c r="Q471" s="38">
        <f>'Data Collection (2)'!S1077</f>
        <v>0</v>
      </c>
      <c r="R471" s="38">
        <f>'Data Collection (2)'!T1077</f>
        <v>0</v>
      </c>
      <c r="S471" s="38">
        <f>'Data Collection (2)'!U1077</f>
        <v>0</v>
      </c>
      <c r="T471" s="38">
        <f>'Data Collection (2)'!V1077</f>
        <v>0</v>
      </c>
      <c r="U471" s="38">
        <f>'Data Collection (2)'!W1077</f>
        <v>0</v>
      </c>
      <c r="V471" s="38">
        <f>'Data Collection (2)'!X1077</f>
        <v>0</v>
      </c>
      <c r="W471" s="38">
        <f>'Data Collection (2)'!Y1077</f>
        <v>0</v>
      </c>
      <c r="X471" s="38">
        <f>'Data Collection (2)'!Z1077</f>
        <v>0</v>
      </c>
      <c r="Y471" s="38">
        <f>'Data Collection (2)'!AA1077</f>
        <v>0</v>
      </c>
      <c r="Z471" s="38">
        <f>'Data Collection (2)'!AB1077</f>
        <v>0</v>
      </c>
      <c r="AA471" s="38">
        <f>'Data Collection (2)'!AC1077</f>
        <v>0</v>
      </c>
      <c r="AB471" s="38">
        <f>'Data Collection (2)'!AD1077</f>
        <v>0</v>
      </c>
      <c r="AC471" s="38">
        <f>'Data Collection (2)'!AE1077</f>
        <v>0</v>
      </c>
      <c r="AD471" s="38">
        <f>'Data Collection (2)'!AF1077</f>
        <v>0</v>
      </c>
      <c r="AE471" s="38">
        <f>'Data Collection (2)'!AG1077</f>
        <v>0</v>
      </c>
      <c r="AF471" s="38">
        <f>'Data Collection (2)'!AH1077</f>
        <v>0</v>
      </c>
      <c r="AG471" s="38">
        <f>'Data Collection (2)'!AI1077</f>
        <v>0</v>
      </c>
      <c r="AH471" s="38">
        <f>'Data Collection (2)'!AJ1077</f>
        <v>0</v>
      </c>
    </row>
    <row r="472" spans="2:34">
      <c r="B472" s="78">
        <f>'Data Collection (2)'!D1078</f>
        <v>0.134027777777778</v>
      </c>
      <c r="C472" s="78"/>
      <c r="D472" s="38">
        <f>'Data Collection (2)'!F1078</f>
        <v>0</v>
      </c>
      <c r="E472" s="38">
        <f>'Data Collection (2)'!G1078</f>
        <v>0</v>
      </c>
      <c r="F472" s="38">
        <f>'Data Collection (2)'!H1078</f>
        <v>0</v>
      </c>
      <c r="G472" s="38">
        <f>'Data Collection (2)'!I1078</f>
        <v>0</v>
      </c>
      <c r="H472" s="38">
        <f>'Data Collection (2)'!J1078</f>
        <v>0</v>
      </c>
      <c r="I472" s="38">
        <f>'Data Collection (2)'!K1078</f>
        <v>0</v>
      </c>
      <c r="J472" s="38">
        <f>'Data Collection (2)'!L1078</f>
        <v>0</v>
      </c>
      <c r="K472" s="38">
        <f>'Data Collection (2)'!M1078</f>
        <v>0</v>
      </c>
      <c r="L472" s="38">
        <f>'Data Collection (2)'!N1078</f>
        <v>0</v>
      </c>
      <c r="M472" s="38">
        <f>'Data Collection (2)'!O1078</f>
        <v>0</v>
      </c>
      <c r="N472" s="38">
        <f>'Data Collection (2)'!P1078</f>
        <v>0</v>
      </c>
      <c r="O472" s="38">
        <f>'Data Collection (2)'!Q1078</f>
        <v>0</v>
      </c>
      <c r="P472" s="38">
        <f>'Data Collection (2)'!R1078</f>
        <v>0</v>
      </c>
      <c r="Q472" s="38">
        <f>'Data Collection (2)'!S1078</f>
        <v>0</v>
      </c>
      <c r="R472" s="38">
        <f>'Data Collection (2)'!T1078</f>
        <v>0</v>
      </c>
      <c r="S472" s="38">
        <f>'Data Collection (2)'!U1078</f>
        <v>0</v>
      </c>
      <c r="T472" s="38">
        <f>'Data Collection (2)'!V1078</f>
        <v>0</v>
      </c>
      <c r="U472" s="38">
        <f>'Data Collection (2)'!W1078</f>
        <v>0</v>
      </c>
      <c r="V472" s="38">
        <f>'Data Collection (2)'!X1078</f>
        <v>0</v>
      </c>
      <c r="W472" s="38">
        <f>'Data Collection (2)'!Y1078</f>
        <v>0</v>
      </c>
      <c r="X472" s="38">
        <f>'Data Collection (2)'!Z1078</f>
        <v>0</v>
      </c>
      <c r="Y472" s="38">
        <f>'Data Collection (2)'!AA1078</f>
        <v>0</v>
      </c>
      <c r="Z472" s="38">
        <f>'Data Collection (2)'!AB1078</f>
        <v>0</v>
      </c>
      <c r="AA472" s="38">
        <f>'Data Collection (2)'!AC1078</f>
        <v>0</v>
      </c>
      <c r="AB472" s="38">
        <f>'Data Collection (2)'!AD1078</f>
        <v>0</v>
      </c>
      <c r="AC472" s="38">
        <f>'Data Collection (2)'!AE1078</f>
        <v>0</v>
      </c>
      <c r="AD472" s="38">
        <f>'Data Collection (2)'!AF1078</f>
        <v>0</v>
      </c>
      <c r="AE472" s="38">
        <f>'Data Collection (2)'!AG1078</f>
        <v>0</v>
      </c>
      <c r="AF472" s="38">
        <f>'Data Collection (2)'!AH1078</f>
        <v>0</v>
      </c>
      <c r="AG472" s="38">
        <f>'Data Collection (2)'!AI1078</f>
        <v>0</v>
      </c>
      <c r="AH472" s="38">
        <f>'Data Collection (2)'!AJ1078</f>
        <v>0</v>
      </c>
    </row>
    <row r="473" spans="2:34">
      <c r="B473" s="78">
        <f>'Data Collection (2)'!D1079</f>
        <v>0.13437499999999999</v>
      </c>
      <c r="C473" s="78"/>
      <c r="D473" s="38">
        <f>'Data Collection (2)'!F1079</f>
        <v>0</v>
      </c>
      <c r="E473" s="38">
        <f>'Data Collection (2)'!G1079</f>
        <v>0</v>
      </c>
      <c r="F473" s="38">
        <f>'Data Collection (2)'!H1079</f>
        <v>0</v>
      </c>
      <c r="G473" s="38">
        <f>'Data Collection (2)'!I1079</f>
        <v>0</v>
      </c>
      <c r="H473" s="38">
        <f>'Data Collection (2)'!J1079</f>
        <v>0</v>
      </c>
      <c r="I473" s="38">
        <f>'Data Collection (2)'!K1079</f>
        <v>0</v>
      </c>
      <c r="J473" s="38">
        <f>'Data Collection (2)'!L1079</f>
        <v>0</v>
      </c>
      <c r="K473" s="38">
        <f>'Data Collection (2)'!M1079</f>
        <v>0</v>
      </c>
      <c r="L473" s="38">
        <f>'Data Collection (2)'!N1079</f>
        <v>0</v>
      </c>
      <c r="M473" s="38">
        <f>'Data Collection (2)'!O1079</f>
        <v>0</v>
      </c>
      <c r="N473" s="38">
        <f>'Data Collection (2)'!P1079</f>
        <v>0</v>
      </c>
      <c r="O473" s="38">
        <f>'Data Collection (2)'!Q1079</f>
        <v>0</v>
      </c>
      <c r="P473" s="38">
        <f>'Data Collection (2)'!R1079</f>
        <v>0</v>
      </c>
      <c r="Q473" s="38">
        <f>'Data Collection (2)'!S1079</f>
        <v>0</v>
      </c>
      <c r="R473" s="38">
        <f>'Data Collection (2)'!T1079</f>
        <v>0</v>
      </c>
      <c r="S473" s="38">
        <f>'Data Collection (2)'!U1079</f>
        <v>0</v>
      </c>
      <c r="T473" s="38">
        <f>'Data Collection (2)'!V1079</f>
        <v>0</v>
      </c>
      <c r="U473" s="38">
        <f>'Data Collection (2)'!W1079</f>
        <v>0</v>
      </c>
      <c r="V473" s="38">
        <f>'Data Collection (2)'!X1079</f>
        <v>0</v>
      </c>
      <c r="W473" s="38">
        <f>'Data Collection (2)'!Y1079</f>
        <v>0</v>
      </c>
      <c r="X473" s="38">
        <f>'Data Collection (2)'!Z1079</f>
        <v>0</v>
      </c>
      <c r="Y473" s="38">
        <f>'Data Collection (2)'!AA1079</f>
        <v>0</v>
      </c>
      <c r="Z473" s="38">
        <f>'Data Collection (2)'!AB1079</f>
        <v>0</v>
      </c>
      <c r="AA473" s="38">
        <f>'Data Collection (2)'!AC1079</f>
        <v>0</v>
      </c>
      <c r="AB473" s="38">
        <f>'Data Collection (2)'!AD1079</f>
        <v>0</v>
      </c>
      <c r="AC473" s="38">
        <f>'Data Collection (2)'!AE1079</f>
        <v>0</v>
      </c>
      <c r="AD473" s="38">
        <f>'Data Collection (2)'!AF1079</f>
        <v>0</v>
      </c>
      <c r="AE473" s="38">
        <f>'Data Collection (2)'!AG1079</f>
        <v>0</v>
      </c>
      <c r="AF473" s="38">
        <f>'Data Collection (2)'!AH1079</f>
        <v>0</v>
      </c>
      <c r="AG473" s="38">
        <f>'Data Collection (2)'!AI1079</f>
        <v>0</v>
      </c>
      <c r="AH473" s="38">
        <f>'Data Collection (2)'!AJ1079</f>
        <v>0</v>
      </c>
    </row>
    <row r="474" spans="2:34">
      <c r="B474" s="78">
        <f>'Data Collection (2)'!D1080</f>
        <v>0.13472222222222199</v>
      </c>
      <c r="C474" s="78"/>
      <c r="D474" s="38">
        <f>'Data Collection (2)'!F1080</f>
        <v>0</v>
      </c>
      <c r="E474" s="38">
        <f>'Data Collection (2)'!G1080</f>
        <v>0</v>
      </c>
      <c r="F474" s="38">
        <f>'Data Collection (2)'!H1080</f>
        <v>0</v>
      </c>
      <c r="G474" s="38">
        <f>'Data Collection (2)'!I1080</f>
        <v>0</v>
      </c>
      <c r="H474" s="38">
        <f>'Data Collection (2)'!J1080</f>
        <v>0</v>
      </c>
      <c r="I474" s="38">
        <f>'Data Collection (2)'!K1080</f>
        <v>0</v>
      </c>
      <c r="J474" s="38">
        <f>'Data Collection (2)'!L1080</f>
        <v>0</v>
      </c>
      <c r="K474" s="38">
        <f>'Data Collection (2)'!M1080</f>
        <v>0</v>
      </c>
      <c r="L474" s="38">
        <f>'Data Collection (2)'!N1080</f>
        <v>0</v>
      </c>
      <c r="M474" s="38">
        <f>'Data Collection (2)'!O1080</f>
        <v>0</v>
      </c>
      <c r="N474" s="38">
        <f>'Data Collection (2)'!P1080</f>
        <v>0</v>
      </c>
      <c r="O474" s="38">
        <f>'Data Collection (2)'!Q1080</f>
        <v>0</v>
      </c>
      <c r="P474" s="38">
        <f>'Data Collection (2)'!R1080</f>
        <v>0</v>
      </c>
      <c r="Q474" s="38">
        <f>'Data Collection (2)'!S1080</f>
        <v>0</v>
      </c>
      <c r="R474" s="38">
        <f>'Data Collection (2)'!T1080</f>
        <v>0</v>
      </c>
      <c r="S474" s="38">
        <f>'Data Collection (2)'!U1080</f>
        <v>0</v>
      </c>
      <c r="T474" s="38">
        <f>'Data Collection (2)'!V1080</f>
        <v>0</v>
      </c>
      <c r="U474" s="38">
        <f>'Data Collection (2)'!W1080</f>
        <v>0</v>
      </c>
      <c r="V474" s="38">
        <f>'Data Collection (2)'!X1080</f>
        <v>0</v>
      </c>
      <c r="W474" s="38">
        <f>'Data Collection (2)'!Y1080</f>
        <v>0</v>
      </c>
      <c r="X474" s="38">
        <f>'Data Collection (2)'!Z1080</f>
        <v>0</v>
      </c>
      <c r="Y474" s="38">
        <f>'Data Collection (2)'!AA1080</f>
        <v>0</v>
      </c>
      <c r="Z474" s="38">
        <f>'Data Collection (2)'!AB1080</f>
        <v>0</v>
      </c>
      <c r="AA474" s="38">
        <f>'Data Collection (2)'!AC1080</f>
        <v>0</v>
      </c>
      <c r="AB474" s="38">
        <f>'Data Collection (2)'!AD1080</f>
        <v>0</v>
      </c>
      <c r="AC474" s="38">
        <f>'Data Collection (2)'!AE1080</f>
        <v>0</v>
      </c>
      <c r="AD474" s="38">
        <f>'Data Collection (2)'!AF1080</f>
        <v>0</v>
      </c>
      <c r="AE474" s="38">
        <f>'Data Collection (2)'!AG1080</f>
        <v>0</v>
      </c>
      <c r="AF474" s="38">
        <f>'Data Collection (2)'!AH1080</f>
        <v>0</v>
      </c>
      <c r="AG474" s="38">
        <f>'Data Collection (2)'!AI1080</f>
        <v>0</v>
      </c>
      <c r="AH474" s="38">
        <f>'Data Collection (2)'!AJ1080</f>
        <v>0</v>
      </c>
    </row>
    <row r="475" spans="2:34">
      <c r="B475" s="78">
        <f>'Data Collection (2)'!D1081</f>
        <v>0.13506944444444399</v>
      </c>
      <c r="C475" s="78"/>
      <c r="D475" s="38">
        <f>'Data Collection (2)'!F1081</f>
        <v>0</v>
      </c>
      <c r="E475" s="38">
        <f>'Data Collection (2)'!G1081</f>
        <v>0</v>
      </c>
      <c r="F475" s="38">
        <f>'Data Collection (2)'!H1081</f>
        <v>0</v>
      </c>
      <c r="G475" s="38">
        <f>'Data Collection (2)'!I1081</f>
        <v>0</v>
      </c>
      <c r="H475" s="38">
        <f>'Data Collection (2)'!J1081</f>
        <v>0</v>
      </c>
      <c r="I475" s="38">
        <f>'Data Collection (2)'!K1081</f>
        <v>0</v>
      </c>
      <c r="J475" s="38">
        <f>'Data Collection (2)'!L1081</f>
        <v>0</v>
      </c>
      <c r="K475" s="38">
        <f>'Data Collection (2)'!M1081</f>
        <v>0</v>
      </c>
      <c r="L475" s="38">
        <f>'Data Collection (2)'!N1081</f>
        <v>0</v>
      </c>
      <c r="M475" s="38">
        <f>'Data Collection (2)'!O1081</f>
        <v>0</v>
      </c>
      <c r="N475" s="38">
        <f>'Data Collection (2)'!P1081</f>
        <v>0</v>
      </c>
      <c r="O475" s="38">
        <f>'Data Collection (2)'!Q1081</f>
        <v>0</v>
      </c>
      <c r="P475" s="38">
        <f>'Data Collection (2)'!R1081</f>
        <v>0</v>
      </c>
      <c r="Q475" s="38">
        <f>'Data Collection (2)'!S1081</f>
        <v>0</v>
      </c>
      <c r="R475" s="38">
        <f>'Data Collection (2)'!T1081</f>
        <v>0</v>
      </c>
      <c r="S475" s="38">
        <f>'Data Collection (2)'!U1081</f>
        <v>0</v>
      </c>
      <c r="T475" s="38">
        <f>'Data Collection (2)'!V1081</f>
        <v>0</v>
      </c>
      <c r="U475" s="38">
        <f>'Data Collection (2)'!W1081</f>
        <v>0</v>
      </c>
      <c r="V475" s="38">
        <f>'Data Collection (2)'!X1081</f>
        <v>0</v>
      </c>
      <c r="W475" s="38">
        <f>'Data Collection (2)'!Y1081</f>
        <v>0</v>
      </c>
      <c r="X475" s="38">
        <f>'Data Collection (2)'!Z1081</f>
        <v>0</v>
      </c>
      <c r="Y475" s="38">
        <f>'Data Collection (2)'!AA1081</f>
        <v>0</v>
      </c>
      <c r="Z475" s="38">
        <f>'Data Collection (2)'!AB1081</f>
        <v>0</v>
      </c>
      <c r="AA475" s="38">
        <f>'Data Collection (2)'!AC1081</f>
        <v>0</v>
      </c>
      <c r="AB475" s="38">
        <f>'Data Collection (2)'!AD1081</f>
        <v>0</v>
      </c>
      <c r="AC475" s="38">
        <f>'Data Collection (2)'!AE1081</f>
        <v>0</v>
      </c>
      <c r="AD475" s="38">
        <f>'Data Collection (2)'!AF1081</f>
        <v>0</v>
      </c>
      <c r="AE475" s="38">
        <f>'Data Collection (2)'!AG1081</f>
        <v>0</v>
      </c>
      <c r="AF475" s="38">
        <f>'Data Collection (2)'!AH1081</f>
        <v>0</v>
      </c>
      <c r="AG475" s="38">
        <f>'Data Collection (2)'!AI1081</f>
        <v>0</v>
      </c>
      <c r="AH475" s="38">
        <f>'Data Collection (2)'!AJ1081</f>
        <v>0</v>
      </c>
    </row>
    <row r="476" spans="2:34">
      <c r="B476" s="78">
        <f>'Data Collection (2)'!D1082</f>
        <v>0.13541666666666699</v>
      </c>
      <c r="C476" s="78"/>
      <c r="D476" s="38">
        <f>'Data Collection (2)'!F1082</f>
        <v>0</v>
      </c>
      <c r="E476" s="38">
        <f>'Data Collection (2)'!G1082</f>
        <v>0</v>
      </c>
      <c r="F476" s="38">
        <f>'Data Collection (2)'!H1082</f>
        <v>0</v>
      </c>
      <c r="G476" s="38">
        <f>'Data Collection (2)'!I1082</f>
        <v>0</v>
      </c>
      <c r="H476" s="38">
        <f>'Data Collection (2)'!J1082</f>
        <v>0</v>
      </c>
      <c r="I476" s="38">
        <f>'Data Collection (2)'!K1082</f>
        <v>0</v>
      </c>
      <c r="J476" s="38">
        <f>'Data Collection (2)'!L1082</f>
        <v>0</v>
      </c>
      <c r="K476" s="38">
        <f>'Data Collection (2)'!M1082</f>
        <v>0</v>
      </c>
      <c r="L476" s="38">
        <f>'Data Collection (2)'!N1082</f>
        <v>0</v>
      </c>
      <c r="M476" s="38">
        <f>'Data Collection (2)'!O1082</f>
        <v>0</v>
      </c>
      <c r="N476" s="38">
        <f>'Data Collection (2)'!P1082</f>
        <v>0</v>
      </c>
      <c r="O476" s="38">
        <f>'Data Collection (2)'!Q1082</f>
        <v>0</v>
      </c>
      <c r="P476" s="38">
        <f>'Data Collection (2)'!R1082</f>
        <v>0</v>
      </c>
      <c r="Q476" s="38">
        <f>'Data Collection (2)'!S1082</f>
        <v>0</v>
      </c>
      <c r="R476" s="38">
        <f>'Data Collection (2)'!T1082</f>
        <v>0</v>
      </c>
      <c r="S476" s="38">
        <f>'Data Collection (2)'!U1082</f>
        <v>0</v>
      </c>
      <c r="T476" s="38">
        <f>'Data Collection (2)'!V1082</f>
        <v>0</v>
      </c>
      <c r="U476" s="38">
        <f>'Data Collection (2)'!W1082</f>
        <v>0</v>
      </c>
      <c r="V476" s="38">
        <f>'Data Collection (2)'!X1082</f>
        <v>0</v>
      </c>
      <c r="W476" s="38">
        <f>'Data Collection (2)'!Y1082</f>
        <v>0</v>
      </c>
      <c r="X476" s="38">
        <f>'Data Collection (2)'!Z1082</f>
        <v>0</v>
      </c>
      <c r="Y476" s="38">
        <f>'Data Collection (2)'!AA1082</f>
        <v>0</v>
      </c>
      <c r="Z476" s="38">
        <f>'Data Collection (2)'!AB1082</f>
        <v>0</v>
      </c>
      <c r="AA476" s="38">
        <f>'Data Collection (2)'!AC1082</f>
        <v>0</v>
      </c>
      <c r="AB476" s="38">
        <f>'Data Collection (2)'!AD1082</f>
        <v>0</v>
      </c>
      <c r="AC476" s="38">
        <f>'Data Collection (2)'!AE1082</f>
        <v>0</v>
      </c>
      <c r="AD476" s="38">
        <f>'Data Collection (2)'!AF1082</f>
        <v>0</v>
      </c>
      <c r="AE476" s="38">
        <f>'Data Collection (2)'!AG1082</f>
        <v>0</v>
      </c>
      <c r="AF476" s="38">
        <f>'Data Collection (2)'!AH1082</f>
        <v>0</v>
      </c>
      <c r="AG476" s="38">
        <f>'Data Collection (2)'!AI1082</f>
        <v>0</v>
      </c>
      <c r="AH476" s="38">
        <f>'Data Collection (2)'!AJ1082</f>
        <v>0</v>
      </c>
    </row>
    <row r="477" spans="2:34">
      <c r="B477" s="78">
        <f>'Data Collection (2)'!D1083</f>
        <v>0.13576388888888899</v>
      </c>
      <c r="C477" s="78"/>
      <c r="D477" s="38">
        <f>'Data Collection (2)'!F1083</f>
        <v>0</v>
      </c>
      <c r="E477" s="38">
        <f>'Data Collection (2)'!G1083</f>
        <v>0</v>
      </c>
      <c r="F477" s="38">
        <f>'Data Collection (2)'!H1083</f>
        <v>0</v>
      </c>
      <c r="G477" s="38">
        <f>'Data Collection (2)'!I1083</f>
        <v>0</v>
      </c>
      <c r="H477" s="38">
        <f>'Data Collection (2)'!J1083</f>
        <v>0</v>
      </c>
      <c r="I477" s="38">
        <f>'Data Collection (2)'!K1083</f>
        <v>0</v>
      </c>
      <c r="J477" s="38">
        <f>'Data Collection (2)'!L1083</f>
        <v>0</v>
      </c>
      <c r="K477" s="38">
        <f>'Data Collection (2)'!M1083</f>
        <v>0</v>
      </c>
      <c r="L477" s="38">
        <f>'Data Collection (2)'!N1083</f>
        <v>0</v>
      </c>
      <c r="M477" s="38">
        <f>'Data Collection (2)'!O1083</f>
        <v>0</v>
      </c>
      <c r="N477" s="38">
        <f>'Data Collection (2)'!P1083</f>
        <v>0</v>
      </c>
      <c r="O477" s="38">
        <f>'Data Collection (2)'!Q1083</f>
        <v>0</v>
      </c>
      <c r="P477" s="38">
        <f>'Data Collection (2)'!R1083</f>
        <v>0</v>
      </c>
      <c r="Q477" s="38">
        <f>'Data Collection (2)'!S1083</f>
        <v>0</v>
      </c>
      <c r="R477" s="38">
        <f>'Data Collection (2)'!T1083</f>
        <v>0</v>
      </c>
      <c r="S477" s="38">
        <f>'Data Collection (2)'!U1083</f>
        <v>0</v>
      </c>
      <c r="T477" s="38">
        <f>'Data Collection (2)'!V1083</f>
        <v>0</v>
      </c>
      <c r="U477" s="38">
        <f>'Data Collection (2)'!W1083</f>
        <v>0</v>
      </c>
      <c r="V477" s="38">
        <f>'Data Collection (2)'!X1083</f>
        <v>0</v>
      </c>
      <c r="W477" s="38">
        <f>'Data Collection (2)'!Y1083</f>
        <v>0</v>
      </c>
      <c r="X477" s="38">
        <f>'Data Collection (2)'!Z1083</f>
        <v>0</v>
      </c>
      <c r="Y477" s="38">
        <f>'Data Collection (2)'!AA1083</f>
        <v>0</v>
      </c>
      <c r="Z477" s="38">
        <f>'Data Collection (2)'!AB1083</f>
        <v>0</v>
      </c>
      <c r="AA477" s="38">
        <f>'Data Collection (2)'!AC1083</f>
        <v>0</v>
      </c>
      <c r="AB477" s="38">
        <f>'Data Collection (2)'!AD1083</f>
        <v>0</v>
      </c>
      <c r="AC477" s="38">
        <f>'Data Collection (2)'!AE1083</f>
        <v>0</v>
      </c>
      <c r="AD477" s="38">
        <f>'Data Collection (2)'!AF1083</f>
        <v>0</v>
      </c>
      <c r="AE477" s="38">
        <f>'Data Collection (2)'!AG1083</f>
        <v>0</v>
      </c>
      <c r="AF477" s="38">
        <f>'Data Collection (2)'!AH1083</f>
        <v>0</v>
      </c>
      <c r="AG477" s="38">
        <f>'Data Collection (2)'!AI1083</f>
        <v>0</v>
      </c>
      <c r="AH477" s="38">
        <f>'Data Collection (2)'!AJ1083</f>
        <v>0</v>
      </c>
    </row>
    <row r="478" spans="2:34">
      <c r="B478" s="78">
        <f>'Data Collection (2)'!D1084</f>
        <v>0.13611111111111099</v>
      </c>
      <c r="C478" s="78"/>
      <c r="D478" s="38">
        <f>'Data Collection (2)'!F1084</f>
        <v>0</v>
      </c>
      <c r="E478" s="38">
        <f>'Data Collection (2)'!G1084</f>
        <v>0</v>
      </c>
      <c r="F478" s="38">
        <f>'Data Collection (2)'!H1084</f>
        <v>0</v>
      </c>
      <c r="G478" s="38">
        <f>'Data Collection (2)'!I1084</f>
        <v>0</v>
      </c>
      <c r="H478" s="38">
        <f>'Data Collection (2)'!J1084</f>
        <v>0</v>
      </c>
      <c r="I478" s="38">
        <f>'Data Collection (2)'!K1084</f>
        <v>0</v>
      </c>
      <c r="J478" s="38">
        <f>'Data Collection (2)'!L1084</f>
        <v>0</v>
      </c>
      <c r="K478" s="38">
        <f>'Data Collection (2)'!M1084</f>
        <v>0</v>
      </c>
      <c r="L478" s="38">
        <f>'Data Collection (2)'!N1084</f>
        <v>0</v>
      </c>
      <c r="M478" s="38">
        <f>'Data Collection (2)'!O1084</f>
        <v>0</v>
      </c>
      <c r="N478" s="38">
        <f>'Data Collection (2)'!P1084</f>
        <v>0</v>
      </c>
      <c r="O478" s="38">
        <f>'Data Collection (2)'!Q1084</f>
        <v>0</v>
      </c>
      <c r="P478" s="38">
        <f>'Data Collection (2)'!R1084</f>
        <v>0</v>
      </c>
      <c r="Q478" s="38">
        <f>'Data Collection (2)'!S1084</f>
        <v>0</v>
      </c>
      <c r="R478" s="38">
        <f>'Data Collection (2)'!T1084</f>
        <v>0</v>
      </c>
      <c r="S478" s="38">
        <f>'Data Collection (2)'!U1084</f>
        <v>0</v>
      </c>
      <c r="T478" s="38">
        <f>'Data Collection (2)'!V1084</f>
        <v>0</v>
      </c>
      <c r="U478" s="38">
        <f>'Data Collection (2)'!W1084</f>
        <v>0</v>
      </c>
      <c r="V478" s="38">
        <f>'Data Collection (2)'!X1084</f>
        <v>0</v>
      </c>
      <c r="W478" s="38">
        <f>'Data Collection (2)'!Y1084</f>
        <v>0</v>
      </c>
      <c r="X478" s="38">
        <f>'Data Collection (2)'!Z1084</f>
        <v>0</v>
      </c>
      <c r="Y478" s="38">
        <f>'Data Collection (2)'!AA1084</f>
        <v>0</v>
      </c>
      <c r="Z478" s="38">
        <f>'Data Collection (2)'!AB1084</f>
        <v>0</v>
      </c>
      <c r="AA478" s="38">
        <f>'Data Collection (2)'!AC1084</f>
        <v>0</v>
      </c>
      <c r="AB478" s="38">
        <f>'Data Collection (2)'!AD1084</f>
        <v>0</v>
      </c>
      <c r="AC478" s="38">
        <f>'Data Collection (2)'!AE1084</f>
        <v>0</v>
      </c>
      <c r="AD478" s="38">
        <f>'Data Collection (2)'!AF1084</f>
        <v>0</v>
      </c>
      <c r="AE478" s="38">
        <f>'Data Collection (2)'!AG1084</f>
        <v>0</v>
      </c>
      <c r="AF478" s="38">
        <f>'Data Collection (2)'!AH1084</f>
        <v>0</v>
      </c>
      <c r="AG478" s="38">
        <f>'Data Collection (2)'!AI1084</f>
        <v>0</v>
      </c>
      <c r="AH478" s="38">
        <f>'Data Collection (2)'!AJ1084</f>
        <v>0</v>
      </c>
    </row>
    <row r="479" spans="2:34">
      <c r="B479" s="78">
        <f>'Data Collection (2)'!D1085</f>
        <v>0</v>
      </c>
      <c r="C479" s="78"/>
      <c r="D479" s="38">
        <f>'Data Collection (2)'!F1085</f>
        <v>0</v>
      </c>
      <c r="E479" s="38">
        <f>'Data Collection (2)'!G1085</f>
        <v>0</v>
      </c>
      <c r="F479" s="38">
        <f>'Data Collection (2)'!H1085</f>
        <v>0</v>
      </c>
      <c r="G479" s="38">
        <f>'Data Collection (2)'!I1085</f>
        <v>0</v>
      </c>
      <c r="H479" s="38">
        <f>'Data Collection (2)'!J1085</f>
        <v>0</v>
      </c>
      <c r="I479" s="38">
        <f>'Data Collection (2)'!K1085</f>
        <v>0</v>
      </c>
      <c r="J479" s="38">
        <f>'Data Collection (2)'!L1085</f>
        <v>0</v>
      </c>
      <c r="K479" s="38">
        <f>'Data Collection (2)'!M1085</f>
        <v>0</v>
      </c>
      <c r="L479" s="38">
        <f>'Data Collection (2)'!N1085</f>
        <v>0</v>
      </c>
      <c r="M479" s="38">
        <f>'Data Collection (2)'!O1085</f>
        <v>0</v>
      </c>
      <c r="N479" s="38">
        <f>'Data Collection (2)'!P1085</f>
        <v>0</v>
      </c>
      <c r="O479" s="38">
        <f>'Data Collection (2)'!Q1085</f>
        <v>0</v>
      </c>
      <c r="P479" s="38">
        <f>'Data Collection (2)'!R1085</f>
        <v>0</v>
      </c>
      <c r="Q479" s="38">
        <f>'Data Collection (2)'!S1085</f>
        <v>0</v>
      </c>
      <c r="R479" s="38">
        <f>'Data Collection (2)'!T1085</f>
        <v>0</v>
      </c>
      <c r="S479" s="38">
        <f>'Data Collection (2)'!U1085</f>
        <v>0</v>
      </c>
      <c r="T479" s="38">
        <f>'Data Collection (2)'!V1085</f>
        <v>0</v>
      </c>
      <c r="U479" s="38">
        <f>'Data Collection (2)'!W1085</f>
        <v>0</v>
      </c>
      <c r="V479" s="38">
        <f>'Data Collection (2)'!X1085</f>
        <v>0</v>
      </c>
      <c r="W479" s="38">
        <f>'Data Collection (2)'!Y1085</f>
        <v>0</v>
      </c>
      <c r="X479" s="38">
        <f>'Data Collection (2)'!Z1085</f>
        <v>0</v>
      </c>
      <c r="Y479" s="38">
        <f>'Data Collection (2)'!AA1085</f>
        <v>0</v>
      </c>
      <c r="Z479" s="38">
        <f>'Data Collection (2)'!AB1085</f>
        <v>0</v>
      </c>
      <c r="AA479" s="38">
        <f>'Data Collection (2)'!AC1085</f>
        <v>0</v>
      </c>
      <c r="AB479" s="38">
        <f>'Data Collection (2)'!AD1085</f>
        <v>0</v>
      </c>
      <c r="AC479" s="38">
        <f>'Data Collection (2)'!AE1085</f>
        <v>0</v>
      </c>
      <c r="AD479" s="38">
        <f>'Data Collection (2)'!AF1085</f>
        <v>0</v>
      </c>
      <c r="AE479" s="38">
        <f>'Data Collection (2)'!AG1085</f>
        <v>0</v>
      </c>
      <c r="AF479" s="38">
        <f>'Data Collection (2)'!AH1085</f>
        <v>0</v>
      </c>
      <c r="AG479" s="38">
        <f>'Data Collection (2)'!AI1085</f>
        <v>0</v>
      </c>
      <c r="AH479" s="38">
        <f>'Data Collection (2)'!AJ1085</f>
        <v>0</v>
      </c>
    </row>
    <row r="480" spans="2:34">
      <c r="B480" s="78">
        <f>'Data Collection (2)'!D1086</f>
        <v>0</v>
      </c>
      <c r="C480" s="78"/>
      <c r="D480" s="38">
        <f>'Data Collection (2)'!F1086</f>
        <v>0</v>
      </c>
      <c r="E480" s="38">
        <f>'Data Collection (2)'!G1086</f>
        <v>0</v>
      </c>
      <c r="F480" s="38">
        <f>'Data Collection (2)'!H1086</f>
        <v>0</v>
      </c>
      <c r="G480" s="38">
        <f>'Data Collection (2)'!I1086</f>
        <v>0</v>
      </c>
      <c r="H480" s="38">
        <f>'Data Collection (2)'!J1086</f>
        <v>0</v>
      </c>
      <c r="I480" s="38">
        <f>'Data Collection (2)'!K1086</f>
        <v>0</v>
      </c>
      <c r="J480" s="38">
        <f>'Data Collection (2)'!L1086</f>
        <v>0</v>
      </c>
      <c r="K480" s="38">
        <f>'Data Collection (2)'!M1086</f>
        <v>0</v>
      </c>
      <c r="L480" s="38">
        <f>'Data Collection (2)'!N1086</f>
        <v>0</v>
      </c>
      <c r="M480" s="38">
        <f>'Data Collection (2)'!O1086</f>
        <v>0</v>
      </c>
      <c r="N480" s="38">
        <f>'Data Collection (2)'!P1086</f>
        <v>0</v>
      </c>
      <c r="O480" s="38">
        <f>'Data Collection (2)'!Q1086</f>
        <v>0</v>
      </c>
      <c r="P480" s="38">
        <f>'Data Collection (2)'!R1086</f>
        <v>0</v>
      </c>
      <c r="Q480" s="38">
        <f>'Data Collection (2)'!S1086</f>
        <v>0</v>
      </c>
      <c r="R480" s="38">
        <f>'Data Collection (2)'!T1086</f>
        <v>0</v>
      </c>
      <c r="S480" s="38">
        <f>'Data Collection (2)'!U1086</f>
        <v>0</v>
      </c>
      <c r="T480" s="38">
        <f>'Data Collection (2)'!V1086</f>
        <v>0</v>
      </c>
      <c r="U480" s="38">
        <f>'Data Collection (2)'!W1086</f>
        <v>0</v>
      </c>
      <c r="V480" s="38">
        <f>'Data Collection (2)'!X1086</f>
        <v>0</v>
      </c>
      <c r="W480" s="38">
        <f>'Data Collection (2)'!Y1086</f>
        <v>0</v>
      </c>
      <c r="X480" s="38">
        <f>'Data Collection (2)'!Z1086</f>
        <v>0</v>
      </c>
      <c r="Y480" s="38">
        <f>'Data Collection (2)'!AA1086</f>
        <v>0</v>
      </c>
      <c r="Z480" s="38">
        <f>'Data Collection (2)'!AB1086</f>
        <v>0</v>
      </c>
      <c r="AA480" s="38">
        <f>'Data Collection (2)'!AC1086</f>
        <v>0</v>
      </c>
      <c r="AB480" s="38">
        <f>'Data Collection (2)'!AD1086</f>
        <v>0</v>
      </c>
      <c r="AC480" s="38">
        <f>'Data Collection (2)'!AE1086</f>
        <v>0</v>
      </c>
      <c r="AD480" s="38">
        <f>'Data Collection (2)'!AF1086</f>
        <v>0</v>
      </c>
      <c r="AE480" s="38">
        <f>'Data Collection (2)'!AG1086</f>
        <v>0</v>
      </c>
      <c r="AF480" s="38">
        <f>'Data Collection (2)'!AH1086</f>
        <v>0</v>
      </c>
      <c r="AG480" s="38">
        <f>'Data Collection (2)'!AI1086</f>
        <v>0</v>
      </c>
      <c r="AH480" s="38">
        <f>'Data Collection (2)'!AJ1086</f>
        <v>0</v>
      </c>
    </row>
    <row r="481" spans="2:34">
      <c r="B481" s="78">
        <f>'Data Collection (2)'!D1087</f>
        <v>0</v>
      </c>
      <c r="C481" s="78"/>
      <c r="D481" s="38">
        <f>'Data Collection (2)'!F1087</f>
        <v>0</v>
      </c>
      <c r="E481" s="38">
        <f>'Data Collection (2)'!G1087</f>
        <v>0</v>
      </c>
      <c r="F481" s="38">
        <f>'Data Collection (2)'!H1087</f>
        <v>0</v>
      </c>
      <c r="G481" s="38">
        <f>'Data Collection (2)'!I1087</f>
        <v>0</v>
      </c>
      <c r="H481" s="38">
        <f>'Data Collection (2)'!J1087</f>
        <v>0</v>
      </c>
      <c r="I481" s="38">
        <f>'Data Collection (2)'!K1087</f>
        <v>0</v>
      </c>
      <c r="J481" s="38">
        <f>'Data Collection (2)'!L1087</f>
        <v>0</v>
      </c>
      <c r="K481" s="38">
        <f>'Data Collection (2)'!M1087</f>
        <v>0</v>
      </c>
      <c r="L481" s="38">
        <f>'Data Collection (2)'!N1087</f>
        <v>0</v>
      </c>
      <c r="M481" s="38">
        <f>'Data Collection (2)'!O1087</f>
        <v>0</v>
      </c>
      <c r="N481" s="38">
        <f>'Data Collection (2)'!P1087</f>
        <v>0</v>
      </c>
      <c r="O481" s="38">
        <f>'Data Collection (2)'!Q1087</f>
        <v>0</v>
      </c>
      <c r="P481" s="38">
        <f>'Data Collection (2)'!R1087</f>
        <v>0</v>
      </c>
      <c r="Q481" s="38">
        <f>'Data Collection (2)'!S1087</f>
        <v>0</v>
      </c>
      <c r="R481" s="38">
        <f>'Data Collection (2)'!T1087</f>
        <v>0</v>
      </c>
      <c r="S481" s="38">
        <f>'Data Collection (2)'!U1087</f>
        <v>0</v>
      </c>
      <c r="T481" s="38">
        <f>'Data Collection (2)'!V1087</f>
        <v>0</v>
      </c>
      <c r="U481" s="38">
        <f>'Data Collection (2)'!W1087</f>
        <v>0</v>
      </c>
      <c r="V481" s="38">
        <f>'Data Collection (2)'!X1087</f>
        <v>0</v>
      </c>
      <c r="W481" s="38">
        <f>'Data Collection (2)'!Y1087</f>
        <v>0</v>
      </c>
      <c r="X481" s="38">
        <f>'Data Collection (2)'!Z1087</f>
        <v>0</v>
      </c>
      <c r="Y481" s="38">
        <f>'Data Collection (2)'!AA1087</f>
        <v>0</v>
      </c>
      <c r="Z481" s="38">
        <f>'Data Collection (2)'!AB1087</f>
        <v>0</v>
      </c>
      <c r="AA481" s="38">
        <f>'Data Collection (2)'!AC1087</f>
        <v>0</v>
      </c>
      <c r="AB481" s="38">
        <f>'Data Collection (2)'!AD1087</f>
        <v>0</v>
      </c>
      <c r="AC481" s="38">
        <f>'Data Collection (2)'!AE1087</f>
        <v>0</v>
      </c>
      <c r="AD481" s="38">
        <f>'Data Collection (2)'!AF1087</f>
        <v>0</v>
      </c>
      <c r="AE481" s="38">
        <f>'Data Collection (2)'!AG1087</f>
        <v>0</v>
      </c>
      <c r="AF481" s="38">
        <f>'Data Collection (2)'!AH1087</f>
        <v>0</v>
      </c>
      <c r="AG481" s="38">
        <f>'Data Collection (2)'!AI1087</f>
        <v>0</v>
      </c>
      <c r="AH481" s="38">
        <f>'Data Collection (2)'!AJ1087</f>
        <v>0</v>
      </c>
    </row>
    <row r="482" spans="2:34">
      <c r="B482" s="78">
        <f>'Data Collection (2)'!D1088</f>
        <v>0</v>
      </c>
      <c r="C482" s="78"/>
      <c r="D482" s="38">
        <f>'Data Collection (2)'!F1088</f>
        <v>0</v>
      </c>
      <c r="E482" s="38">
        <f>'Data Collection (2)'!G1088</f>
        <v>0</v>
      </c>
      <c r="F482" s="38">
        <f>'Data Collection (2)'!H1088</f>
        <v>0</v>
      </c>
      <c r="G482" s="38">
        <f>'Data Collection (2)'!I1088</f>
        <v>0</v>
      </c>
      <c r="H482" s="38">
        <f>'Data Collection (2)'!J1088</f>
        <v>0</v>
      </c>
      <c r="I482" s="38">
        <f>'Data Collection (2)'!K1088</f>
        <v>0</v>
      </c>
      <c r="J482" s="38">
        <f>'Data Collection (2)'!L1088</f>
        <v>0</v>
      </c>
      <c r="K482" s="38">
        <f>'Data Collection (2)'!M1088</f>
        <v>0</v>
      </c>
      <c r="L482" s="38">
        <f>'Data Collection (2)'!N1088</f>
        <v>0</v>
      </c>
      <c r="M482" s="38">
        <f>'Data Collection (2)'!O1088</f>
        <v>0</v>
      </c>
      <c r="N482" s="38">
        <f>'Data Collection (2)'!P1088</f>
        <v>0</v>
      </c>
      <c r="O482" s="38">
        <f>'Data Collection (2)'!Q1088</f>
        <v>0</v>
      </c>
      <c r="P482" s="38">
        <f>'Data Collection (2)'!R1088</f>
        <v>0</v>
      </c>
      <c r="Q482" s="38">
        <f>'Data Collection (2)'!S1088</f>
        <v>0</v>
      </c>
      <c r="R482" s="38">
        <f>'Data Collection (2)'!T1088</f>
        <v>0</v>
      </c>
      <c r="S482" s="38">
        <f>'Data Collection (2)'!U1088</f>
        <v>0</v>
      </c>
      <c r="T482" s="38">
        <f>'Data Collection (2)'!V1088</f>
        <v>0</v>
      </c>
      <c r="U482" s="38">
        <f>'Data Collection (2)'!W1088</f>
        <v>0</v>
      </c>
      <c r="V482" s="38">
        <f>'Data Collection (2)'!X1088</f>
        <v>0</v>
      </c>
      <c r="W482" s="38">
        <f>'Data Collection (2)'!Y1088</f>
        <v>0</v>
      </c>
      <c r="X482" s="38">
        <f>'Data Collection (2)'!Z1088</f>
        <v>0</v>
      </c>
      <c r="Y482" s="38">
        <f>'Data Collection (2)'!AA1088</f>
        <v>0</v>
      </c>
      <c r="Z482" s="38">
        <f>'Data Collection (2)'!AB1088</f>
        <v>0</v>
      </c>
      <c r="AA482" s="38">
        <f>'Data Collection (2)'!AC1088</f>
        <v>0</v>
      </c>
      <c r="AB482" s="38">
        <f>'Data Collection (2)'!AD1088</f>
        <v>0</v>
      </c>
      <c r="AC482" s="38">
        <f>'Data Collection (2)'!AE1088</f>
        <v>0</v>
      </c>
      <c r="AD482" s="38">
        <f>'Data Collection (2)'!AF1088</f>
        <v>0</v>
      </c>
      <c r="AE482" s="38">
        <f>'Data Collection (2)'!AG1088</f>
        <v>0</v>
      </c>
      <c r="AF482" s="38">
        <f>'Data Collection (2)'!AH1088</f>
        <v>0</v>
      </c>
      <c r="AG482" s="38">
        <f>'Data Collection (2)'!AI1088</f>
        <v>0</v>
      </c>
      <c r="AH482" s="38">
        <f>'Data Collection (2)'!AJ1088</f>
        <v>0</v>
      </c>
    </row>
    <row r="483" spans="2:34">
      <c r="B483" s="78">
        <f>'Data Collection (2)'!D1089</f>
        <v>0</v>
      </c>
      <c r="C483" s="78"/>
      <c r="D483" s="38">
        <f>'Data Collection (2)'!F1089</f>
        <v>0</v>
      </c>
      <c r="E483" s="38">
        <f>'Data Collection (2)'!G1089</f>
        <v>0</v>
      </c>
      <c r="F483" s="38">
        <f>'Data Collection (2)'!H1089</f>
        <v>0</v>
      </c>
      <c r="G483" s="38">
        <f>'Data Collection (2)'!I1089</f>
        <v>0</v>
      </c>
      <c r="H483" s="38">
        <f>'Data Collection (2)'!J1089</f>
        <v>0</v>
      </c>
      <c r="I483" s="38">
        <f>'Data Collection (2)'!K1089</f>
        <v>0</v>
      </c>
      <c r="J483" s="38">
        <f>'Data Collection (2)'!L1089</f>
        <v>0</v>
      </c>
      <c r="K483" s="38">
        <f>'Data Collection (2)'!M1089</f>
        <v>0</v>
      </c>
      <c r="L483" s="38">
        <f>'Data Collection (2)'!N1089</f>
        <v>0</v>
      </c>
      <c r="M483" s="38">
        <f>'Data Collection (2)'!O1089</f>
        <v>0</v>
      </c>
      <c r="N483" s="38">
        <f>'Data Collection (2)'!P1089</f>
        <v>0</v>
      </c>
      <c r="O483" s="38">
        <f>'Data Collection (2)'!Q1089</f>
        <v>0</v>
      </c>
      <c r="P483" s="38">
        <f>'Data Collection (2)'!R1089</f>
        <v>0</v>
      </c>
      <c r="Q483" s="38">
        <f>'Data Collection (2)'!S1089</f>
        <v>0</v>
      </c>
      <c r="R483" s="38">
        <f>'Data Collection (2)'!T1089</f>
        <v>0</v>
      </c>
      <c r="S483" s="38">
        <f>'Data Collection (2)'!U1089</f>
        <v>0</v>
      </c>
      <c r="T483" s="38">
        <f>'Data Collection (2)'!V1089</f>
        <v>0</v>
      </c>
      <c r="U483" s="38">
        <f>'Data Collection (2)'!W1089</f>
        <v>0</v>
      </c>
      <c r="V483" s="38">
        <f>'Data Collection (2)'!X1089</f>
        <v>0</v>
      </c>
      <c r="W483" s="38">
        <f>'Data Collection (2)'!Y1089</f>
        <v>0</v>
      </c>
      <c r="X483" s="38">
        <f>'Data Collection (2)'!Z1089</f>
        <v>0</v>
      </c>
      <c r="Y483" s="38">
        <f>'Data Collection (2)'!AA1089</f>
        <v>0</v>
      </c>
      <c r="Z483" s="38">
        <f>'Data Collection (2)'!AB1089</f>
        <v>0</v>
      </c>
      <c r="AA483" s="38">
        <f>'Data Collection (2)'!AC1089</f>
        <v>0</v>
      </c>
      <c r="AB483" s="38">
        <f>'Data Collection (2)'!AD1089</f>
        <v>0</v>
      </c>
      <c r="AC483" s="38">
        <f>'Data Collection (2)'!AE1089</f>
        <v>0</v>
      </c>
      <c r="AD483" s="38">
        <f>'Data Collection (2)'!AF1089</f>
        <v>0</v>
      </c>
      <c r="AE483" s="38">
        <f>'Data Collection (2)'!AG1089</f>
        <v>0</v>
      </c>
      <c r="AF483" s="38">
        <f>'Data Collection (2)'!AH1089</f>
        <v>0</v>
      </c>
      <c r="AG483" s="38">
        <f>'Data Collection (2)'!AI1089</f>
        <v>0</v>
      </c>
      <c r="AH483" s="38">
        <f>'Data Collection (2)'!AJ1089</f>
        <v>0</v>
      </c>
    </row>
    <row r="484" spans="2:34">
      <c r="B484" s="78">
        <f>'Data Collection (2)'!D1090</f>
        <v>0</v>
      </c>
      <c r="C484" s="78"/>
      <c r="D484" s="38">
        <f>'Data Collection (2)'!F1090</f>
        <v>0</v>
      </c>
      <c r="E484" s="38">
        <f>'Data Collection (2)'!G1090</f>
        <v>0</v>
      </c>
      <c r="F484" s="38">
        <f>'Data Collection (2)'!H1090</f>
        <v>0</v>
      </c>
      <c r="G484" s="38">
        <f>'Data Collection (2)'!I1090</f>
        <v>0</v>
      </c>
      <c r="H484" s="38">
        <f>'Data Collection (2)'!J1090</f>
        <v>0</v>
      </c>
      <c r="I484" s="38">
        <f>'Data Collection (2)'!K1090</f>
        <v>0</v>
      </c>
      <c r="J484" s="38">
        <f>'Data Collection (2)'!L1090</f>
        <v>0</v>
      </c>
      <c r="K484" s="38">
        <f>'Data Collection (2)'!M1090</f>
        <v>0</v>
      </c>
      <c r="L484" s="38">
        <f>'Data Collection (2)'!N1090</f>
        <v>0</v>
      </c>
      <c r="M484" s="38">
        <f>'Data Collection (2)'!O1090</f>
        <v>0</v>
      </c>
      <c r="N484" s="38">
        <f>'Data Collection (2)'!P1090</f>
        <v>0</v>
      </c>
      <c r="O484" s="38">
        <f>'Data Collection (2)'!Q1090</f>
        <v>0</v>
      </c>
      <c r="P484" s="38">
        <f>'Data Collection (2)'!R1090</f>
        <v>0</v>
      </c>
      <c r="Q484" s="38">
        <f>'Data Collection (2)'!S1090</f>
        <v>0</v>
      </c>
      <c r="R484" s="38">
        <f>'Data Collection (2)'!T1090</f>
        <v>0</v>
      </c>
      <c r="S484" s="38">
        <f>'Data Collection (2)'!U1090</f>
        <v>0</v>
      </c>
      <c r="T484" s="38">
        <f>'Data Collection (2)'!V1090</f>
        <v>0</v>
      </c>
      <c r="U484" s="38">
        <f>'Data Collection (2)'!W1090</f>
        <v>0</v>
      </c>
      <c r="V484" s="38">
        <f>'Data Collection (2)'!X1090</f>
        <v>0</v>
      </c>
      <c r="W484" s="38">
        <f>'Data Collection (2)'!Y1090</f>
        <v>0</v>
      </c>
      <c r="X484" s="38">
        <f>'Data Collection (2)'!Z1090</f>
        <v>0</v>
      </c>
      <c r="Y484" s="38">
        <f>'Data Collection (2)'!AA1090</f>
        <v>0</v>
      </c>
      <c r="Z484" s="38">
        <f>'Data Collection (2)'!AB1090</f>
        <v>0</v>
      </c>
      <c r="AA484" s="38">
        <f>'Data Collection (2)'!AC1090</f>
        <v>0</v>
      </c>
      <c r="AB484" s="38">
        <f>'Data Collection (2)'!AD1090</f>
        <v>0</v>
      </c>
      <c r="AC484" s="38">
        <f>'Data Collection (2)'!AE1090</f>
        <v>0</v>
      </c>
      <c r="AD484" s="38">
        <f>'Data Collection (2)'!AF1090</f>
        <v>0</v>
      </c>
      <c r="AE484" s="38">
        <f>'Data Collection (2)'!AG1090</f>
        <v>0</v>
      </c>
      <c r="AF484" s="38">
        <f>'Data Collection (2)'!AH1090</f>
        <v>0</v>
      </c>
      <c r="AG484" s="38">
        <f>'Data Collection (2)'!AI1090</f>
        <v>0</v>
      </c>
      <c r="AH484" s="38">
        <f>'Data Collection (2)'!AJ1090</f>
        <v>0</v>
      </c>
    </row>
    <row r="485" spans="2:34">
      <c r="B485" s="78">
        <f>'Data Collection (2)'!D1091</f>
        <v>0</v>
      </c>
      <c r="C485" s="78"/>
      <c r="D485" s="38">
        <f>'Data Collection (2)'!F1091</f>
        <v>0</v>
      </c>
      <c r="E485" s="38">
        <f>'Data Collection (2)'!G1091</f>
        <v>0</v>
      </c>
      <c r="F485" s="38">
        <f>'Data Collection (2)'!H1091</f>
        <v>0</v>
      </c>
      <c r="G485" s="38">
        <f>'Data Collection (2)'!I1091</f>
        <v>0</v>
      </c>
      <c r="H485" s="38">
        <f>'Data Collection (2)'!J1091</f>
        <v>0</v>
      </c>
      <c r="I485" s="38">
        <f>'Data Collection (2)'!K1091</f>
        <v>0</v>
      </c>
      <c r="J485" s="38">
        <f>'Data Collection (2)'!L1091</f>
        <v>0</v>
      </c>
      <c r="K485" s="38">
        <f>'Data Collection (2)'!M1091</f>
        <v>0</v>
      </c>
      <c r="L485" s="38">
        <f>'Data Collection (2)'!N1091</f>
        <v>0</v>
      </c>
      <c r="M485" s="38">
        <f>'Data Collection (2)'!O1091</f>
        <v>0</v>
      </c>
      <c r="N485" s="38">
        <f>'Data Collection (2)'!P1091</f>
        <v>0</v>
      </c>
      <c r="O485" s="38">
        <f>'Data Collection (2)'!Q1091</f>
        <v>0</v>
      </c>
      <c r="P485" s="38">
        <f>'Data Collection (2)'!R1091</f>
        <v>0</v>
      </c>
      <c r="Q485" s="38">
        <f>'Data Collection (2)'!S1091</f>
        <v>0</v>
      </c>
      <c r="R485" s="38">
        <f>'Data Collection (2)'!T1091</f>
        <v>0</v>
      </c>
      <c r="S485" s="38">
        <f>'Data Collection (2)'!U1091</f>
        <v>0</v>
      </c>
      <c r="T485" s="38">
        <f>'Data Collection (2)'!V1091</f>
        <v>0</v>
      </c>
      <c r="U485" s="38">
        <f>'Data Collection (2)'!W1091</f>
        <v>0</v>
      </c>
      <c r="V485" s="38">
        <f>'Data Collection (2)'!X1091</f>
        <v>0</v>
      </c>
      <c r="W485" s="38">
        <f>'Data Collection (2)'!Y1091</f>
        <v>0</v>
      </c>
      <c r="X485" s="38">
        <f>'Data Collection (2)'!Z1091</f>
        <v>0</v>
      </c>
      <c r="Y485" s="38">
        <f>'Data Collection (2)'!AA1091</f>
        <v>0</v>
      </c>
      <c r="Z485" s="38">
        <f>'Data Collection (2)'!AB1091</f>
        <v>0</v>
      </c>
      <c r="AA485" s="38">
        <f>'Data Collection (2)'!AC1091</f>
        <v>0</v>
      </c>
      <c r="AB485" s="38">
        <f>'Data Collection (2)'!AD1091</f>
        <v>0</v>
      </c>
      <c r="AC485" s="38">
        <f>'Data Collection (2)'!AE1091</f>
        <v>0</v>
      </c>
      <c r="AD485" s="38">
        <f>'Data Collection (2)'!AF1091</f>
        <v>0</v>
      </c>
      <c r="AE485" s="38">
        <f>'Data Collection (2)'!AG1091</f>
        <v>0</v>
      </c>
      <c r="AF485" s="38">
        <f>'Data Collection (2)'!AH1091</f>
        <v>0</v>
      </c>
      <c r="AG485" s="38">
        <f>'Data Collection (2)'!AI1091</f>
        <v>0</v>
      </c>
      <c r="AH485" s="38">
        <f>'Data Collection (2)'!AJ1091</f>
        <v>0</v>
      </c>
    </row>
    <row r="486" spans="2:34">
      <c r="B486" s="78">
        <f>'Data Collection (2)'!D1092</f>
        <v>0</v>
      </c>
      <c r="C486" s="78"/>
      <c r="D486" s="38">
        <f>'Data Collection (2)'!F1092</f>
        <v>0</v>
      </c>
      <c r="E486" s="38">
        <f>'Data Collection (2)'!G1092</f>
        <v>0</v>
      </c>
      <c r="F486" s="38">
        <f>'Data Collection (2)'!H1092</f>
        <v>0</v>
      </c>
      <c r="G486" s="38">
        <f>'Data Collection (2)'!I1092</f>
        <v>0</v>
      </c>
      <c r="H486" s="38">
        <f>'Data Collection (2)'!J1092</f>
        <v>0</v>
      </c>
      <c r="I486" s="38">
        <f>'Data Collection (2)'!K1092</f>
        <v>0</v>
      </c>
      <c r="J486" s="38">
        <f>'Data Collection (2)'!L1092</f>
        <v>0</v>
      </c>
      <c r="K486" s="38">
        <f>'Data Collection (2)'!M1092</f>
        <v>0</v>
      </c>
      <c r="L486" s="38">
        <f>'Data Collection (2)'!N1092</f>
        <v>0</v>
      </c>
      <c r="M486" s="38">
        <f>'Data Collection (2)'!O1092</f>
        <v>0</v>
      </c>
      <c r="N486" s="38">
        <f>'Data Collection (2)'!P1092</f>
        <v>0</v>
      </c>
      <c r="O486" s="38">
        <f>'Data Collection (2)'!Q1092</f>
        <v>0</v>
      </c>
      <c r="P486" s="38">
        <f>'Data Collection (2)'!R1092</f>
        <v>0</v>
      </c>
      <c r="Q486" s="38">
        <f>'Data Collection (2)'!S1092</f>
        <v>0</v>
      </c>
      <c r="R486" s="38">
        <f>'Data Collection (2)'!T1092</f>
        <v>0</v>
      </c>
      <c r="S486" s="38">
        <f>'Data Collection (2)'!U1092</f>
        <v>0</v>
      </c>
      <c r="T486" s="38">
        <f>'Data Collection (2)'!V1092</f>
        <v>0</v>
      </c>
      <c r="U486" s="38">
        <f>'Data Collection (2)'!W1092</f>
        <v>0</v>
      </c>
      <c r="V486" s="38">
        <f>'Data Collection (2)'!X1092</f>
        <v>0</v>
      </c>
      <c r="W486" s="38">
        <f>'Data Collection (2)'!Y1092</f>
        <v>0</v>
      </c>
      <c r="X486" s="38">
        <f>'Data Collection (2)'!Z1092</f>
        <v>0</v>
      </c>
      <c r="Y486" s="38">
        <f>'Data Collection (2)'!AA1092</f>
        <v>0</v>
      </c>
      <c r="Z486" s="38">
        <f>'Data Collection (2)'!AB1092</f>
        <v>0</v>
      </c>
      <c r="AA486" s="38">
        <f>'Data Collection (2)'!AC1092</f>
        <v>0</v>
      </c>
      <c r="AB486" s="38">
        <f>'Data Collection (2)'!AD1092</f>
        <v>0</v>
      </c>
      <c r="AC486" s="38">
        <f>'Data Collection (2)'!AE1092</f>
        <v>0</v>
      </c>
      <c r="AD486" s="38">
        <f>'Data Collection (2)'!AF1092</f>
        <v>0</v>
      </c>
      <c r="AE486" s="38">
        <f>'Data Collection (2)'!AG1092</f>
        <v>0</v>
      </c>
      <c r="AF486" s="38">
        <f>'Data Collection (2)'!AH1092</f>
        <v>0</v>
      </c>
      <c r="AG486" s="38">
        <f>'Data Collection (2)'!AI1092</f>
        <v>0</v>
      </c>
      <c r="AH486" s="38">
        <f>'Data Collection (2)'!AJ1092</f>
        <v>0</v>
      </c>
    </row>
    <row r="487" spans="2:34">
      <c r="B487" s="78">
        <f>'Data Collection (2)'!D1093</f>
        <v>0</v>
      </c>
      <c r="C487" s="78"/>
      <c r="D487" s="38">
        <f>'Data Collection (2)'!F1093</f>
        <v>0</v>
      </c>
      <c r="E487" s="38">
        <f>'Data Collection (2)'!G1093</f>
        <v>0</v>
      </c>
      <c r="F487" s="38">
        <f>'Data Collection (2)'!H1093</f>
        <v>0</v>
      </c>
      <c r="G487" s="38">
        <f>'Data Collection (2)'!I1093</f>
        <v>0</v>
      </c>
      <c r="H487" s="38">
        <f>'Data Collection (2)'!J1093</f>
        <v>0</v>
      </c>
      <c r="I487" s="38">
        <f>'Data Collection (2)'!K1093</f>
        <v>0</v>
      </c>
      <c r="J487" s="38">
        <f>'Data Collection (2)'!L1093</f>
        <v>0</v>
      </c>
      <c r="K487" s="38">
        <f>'Data Collection (2)'!M1093</f>
        <v>0</v>
      </c>
      <c r="L487" s="38">
        <f>'Data Collection (2)'!N1093</f>
        <v>0</v>
      </c>
      <c r="M487" s="38">
        <f>'Data Collection (2)'!O1093</f>
        <v>0</v>
      </c>
      <c r="N487" s="38">
        <f>'Data Collection (2)'!P1093</f>
        <v>0</v>
      </c>
      <c r="O487" s="38">
        <f>'Data Collection (2)'!Q1093</f>
        <v>0</v>
      </c>
      <c r="P487" s="38">
        <f>'Data Collection (2)'!R1093</f>
        <v>0</v>
      </c>
      <c r="Q487" s="38">
        <f>'Data Collection (2)'!S1093</f>
        <v>0</v>
      </c>
      <c r="R487" s="38">
        <f>'Data Collection (2)'!T1093</f>
        <v>0</v>
      </c>
      <c r="S487" s="38">
        <f>'Data Collection (2)'!U1093</f>
        <v>0</v>
      </c>
      <c r="T487" s="38">
        <f>'Data Collection (2)'!V1093</f>
        <v>0</v>
      </c>
      <c r="U487" s="38">
        <f>'Data Collection (2)'!W1093</f>
        <v>0</v>
      </c>
      <c r="V487" s="38">
        <f>'Data Collection (2)'!X1093</f>
        <v>0</v>
      </c>
      <c r="W487" s="38">
        <f>'Data Collection (2)'!Y1093</f>
        <v>0</v>
      </c>
      <c r="X487" s="38">
        <f>'Data Collection (2)'!Z1093</f>
        <v>0</v>
      </c>
      <c r="Y487" s="38">
        <f>'Data Collection (2)'!AA1093</f>
        <v>0</v>
      </c>
      <c r="Z487" s="38">
        <f>'Data Collection (2)'!AB1093</f>
        <v>0</v>
      </c>
      <c r="AA487" s="38">
        <f>'Data Collection (2)'!AC1093</f>
        <v>0</v>
      </c>
      <c r="AB487" s="38">
        <f>'Data Collection (2)'!AD1093</f>
        <v>0</v>
      </c>
      <c r="AC487" s="38">
        <f>'Data Collection (2)'!AE1093</f>
        <v>0</v>
      </c>
      <c r="AD487" s="38">
        <f>'Data Collection (2)'!AF1093</f>
        <v>0</v>
      </c>
      <c r="AE487" s="38">
        <f>'Data Collection (2)'!AG1093</f>
        <v>0</v>
      </c>
      <c r="AF487" s="38">
        <f>'Data Collection (2)'!AH1093</f>
        <v>0</v>
      </c>
      <c r="AG487" s="38">
        <f>'Data Collection (2)'!AI1093</f>
        <v>0</v>
      </c>
      <c r="AH487" s="38">
        <f>'Data Collection (2)'!AJ1093</f>
        <v>0</v>
      </c>
    </row>
    <row r="488" spans="2:34">
      <c r="B488" s="78">
        <f>'Data Collection (2)'!D1094</f>
        <v>0</v>
      </c>
      <c r="C488" s="78"/>
      <c r="D488" s="38">
        <f>'Data Collection (2)'!F1094</f>
        <v>0</v>
      </c>
      <c r="E488" s="38">
        <f>'Data Collection (2)'!G1094</f>
        <v>0</v>
      </c>
      <c r="F488" s="38">
        <f>'Data Collection (2)'!H1094</f>
        <v>0</v>
      </c>
      <c r="G488" s="38">
        <f>'Data Collection (2)'!I1094</f>
        <v>0</v>
      </c>
      <c r="H488" s="38">
        <f>'Data Collection (2)'!J1094</f>
        <v>0</v>
      </c>
      <c r="I488" s="38">
        <f>'Data Collection (2)'!K1094</f>
        <v>0</v>
      </c>
      <c r="J488" s="38">
        <f>'Data Collection (2)'!L1094</f>
        <v>0</v>
      </c>
      <c r="K488" s="38">
        <f>'Data Collection (2)'!M1094</f>
        <v>0</v>
      </c>
      <c r="L488" s="38">
        <f>'Data Collection (2)'!N1094</f>
        <v>0</v>
      </c>
      <c r="M488" s="38">
        <f>'Data Collection (2)'!O1094</f>
        <v>0</v>
      </c>
      <c r="N488" s="38">
        <f>'Data Collection (2)'!P1094</f>
        <v>0</v>
      </c>
      <c r="O488" s="38">
        <f>'Data Collection (2)'!Q1094</f>
        <v>0</v>
      </c>
      <c r="P488" s="38">
        <f>'Data Collection (2)'!R1094</f>
        <v>0</v>
      </c>
      <c r="Q488" s="38">
        <f>'Data Collection (2)'!S1094</f>
        <v>0</v>
      </c>
      <c r="R488" s="38">
        <f>'Data Collection (2)'!T1094</f>
        <v>0</v>
      </c>
      <c r="S488" s="38">
        <f>'Data Collection (2)'!U1094</f>
        <v>0</v>
      </c>
      <c r="T488" s="38">
        <f>'Data Collection (2)'!V1094</f>
        <v>0</v>
      </c>
      <c r="U488" s="38">
        <f>'Data Collection (2)'!W1094</f>
        <v>0</v>
      </c>
      <c r="V488" s="38">
        <f>'Data Collection (2)'!X1094</f>
        <v>0</v>
      </c>
      <c r="W488" s="38">
        <f>'Data Collection (2)'!Y1094</f>
        <v>0</v>
      </c>
      <c r="X488" s="38">
        <f>'Data Collection (2)'!Z1094</f>
        <v>0</v>
      </c>
      <c r="Y488" s="38">
        <f>'Data Collection (2)'!AA1094</f>
        <v>0</v>
      </c>
      <c r="Z488" s="38">
        <f>'Data Collection (2)'!AB1094</f>
        <v>0</v>
      </c>
      <c r="AA488" s="38">
        <f>'Data Collection (2)'!AC1094</f>
        <v>0</v>
      </c>
      <c r="AB488" s="38">
        <f>'Data Collection (2)'!AD1094</f>
        <v>0</v>
      </c>
      <c r="AC488" s="38">
        <f>'Data Collection (2)'!AE1094</f>
        <v>0</v>
      </c>
      <c r="AD488" s="38">
        <f>'Data Collection (2)'!AF1094</f>
        <v>0</v>
      </c>
      <c r="AE488" s="38">
        <f>'Data Collection (2)'!AG1094</f>
        <v>0</v>
      </c>
      <c r="AF488" s="38">
        <f>'Data Collection (2)'!AH1094</f>
        <v>0</v>
      </c>
      <c r="AG488" s="38">
        <f>'Data Collection (2)'!AI1094</f>
        <v>0</v>
      </c>
      <c r="AH488" s="38">
        <f>'Data Collection (2)'!AJ1094</f>
        <v>0</v>
      </c>
    </row>
    <row r="489" spans="2:34">
      <c r="B489" s="78">
        <f>'Data Collection (2)'!D1095</f>
        <v>0</v>
      </c>
      <c r="C489" s="78"/>
      <c r="D489" s="38">
        <f>'Data Collection (2)'!F1095</f>
        <v>0</v>
      </c>
      <c r="E489" s="38">
        <f>'Data Collection (2)'!G1095</f>
        <v>0</v>
      </c>
      <c r="F489" s="38">
        <f>'Data Collection (2)'!H1095</f>
        <v>0</v>
      </c>
      <c r="G489" s="38">
        <f>'Data Collection (2)'!I1095</f>
        <v>0</v>
      </c>
      <c r="H489" s="38">
        <f>'Data Collection (2)'!J1095</f>
        <v>0</v>
      </c>
      <c r="I489" s="38">
        <f>'Data Collection (2)'!K1095</f>
        <v>0</v>
      </c>
      <c r="J489" s="38">
        <f>'Data Collection (2)'!L1095</f>
        <v>0</v>
      </c>
      <c r="K489" s="38">
        <f>'Data Collection (2)'!M1095</f>
        <v>0</v>
      </c>
      <c r="L489" s="38">
        <f>'Data Collection (2)'!N1095</f>
        <v>0</v>
      </c>
      <c r="M489" s="38">
        <f>'Data Collection (2)'!O1095</f>
        <v>0</v>
      </c>
      <c r="N489" s="38">
        <f>'Data Collection (2)'!P1095</f>
        <v>0</v>
      </c>
      <c r="O489" s="38">
        <f>'Data Collection (2)'!Q1095</f>
        <v>0</v>
      </c>
      <c r="P489" s="38">
        <f>'Data Collection (2)'!R1095</f>
        <v>0</v>
      </c>
      <c r="Q489" s="38">
        <f>'Data Collection (2)'!S1095</f>
        <v>0</v>
      </c>
      <c r="R489" s="38">
        <f>'Data Collection (2)'!T1095</f>
        <v>0</v>
      </c>
      <c r="S489" s="38">
        <f>'Data Collection (2)'!U1095</f>
        <v>0</v>
      </c>
      <c r="T489" s="38">
        <f>'Data Collection (2)'!V1095</f>
        <v>0</v>
      </c>
      <c r="U489" s="38">
        <f>'Data Collection (2)'!W1095</f>
        <v>0</v>
      </c>
      <c r="V489" s="38">
        <f>'Data Collection (2)'!X1095</f>
        <v>0</v>
      </c>
      <c r="W489" s="38">
        <f>'Data Collection (2)'!Y1095</f>
        <v>0</v>
      </c>
      <c r="X489" s="38">
        <f>'Data Collection (2)'!Z1095</f>
        <v>0</v>
      </c>
      <c r="Y489" s="38">
        <f>'Data Collection (2)'!AA1095</f>
        <v>0</v>
      </c>
      <c r="Z489" s="38">
        <f>'Data Collection (2)'!AB1095</f>
        <v>0</v>
      </c>
      <c r="AA489" s="38">
        <f>'Data Collection (2)'!AC1095</f>
        <v>0</v>
      </c>
      <c r="AB489" s="38">
        <f>'Data Collection (2)'!AD1095</f>
        <v>0</v>
      </c>
      <c r="AC489" s="38">
        <f>'Data Collection (2)'!AE1095</f>
        <v>0</v>
      </c>
      <c r="AD489" s="38">
        <f>'Data Collection (2)'!AF1095</f>
        <v>0</v>
      </c>
      <c r="AE489" s="38">
        <f>'Data Collection (2)'!AG1095</f>
        <v>0</v>
      </c>
      <c r="AF489" s="38">
        <f>'Data Collection (2)'!AH1095</f>
        <v>0</v>
      </c>
      <c r="AG489" s="38">
        <f>'Data Collection (2)'!AI1095</f>
        <v>0</v>
      </c>
      <c r="AH489" s="38">
        <f>'Data Collection (2)'!AJ1095</f>
        <v>0</v>
      </c>
    </row>
    <row r="490" spans="2:34">
      <c r="B490" s="78">
        <f>'Data Collection (2)'!D1096</f>
        <v>0</v>
      </c>
      <c r="C490" s="78"/>
      <c r="D490" s="38">
        <f>'Data Collection (2)'!F1096</f>
        <v>0</v>
      </c>
      <c r="E490" s="38">
        <f>'Data Collection (2)'!G1096</f>
        <v>0</v>
      </c>
      <c r="F490" s="38">
        <f>'Data Collection (2)'!H1096</f>
        <v>0</v>
      </c>
      <c r="G490" s="38">
        <f>'Data Collection (2)'!I1096</f>
        <v>0</v>
      </c>
      <c r="H490" s="38">
        <f>'Data Collection (2)'!J1096</f>
        <v>0</v>
      </c>
      <c r="I490" s="38">
        <f>'Data Collection (2)'!K1096</f>
        <v>0</v>
      </c>
      <c r="J490" s="38">
        <f>'Data Collection (2)'!L1096</f>
        <v>0</v>
      </c>
      <c r="K490" s="38">
        <f>'Data Collection (2)'!M1096</f>
        <v>0</v>
      </c>
      <c r="L490" s="38">
        <f>'Data Collection (2)'!N1096</f>
        <v>0</v>
      </c>
      <c r="M490" s="38">
        <f>'Data Collection (2)'!O1096</f>
        <v>0</v>
      </c>
      <c r="N490" s="38">
        <f>'Data Collection (2)'!P1096</f>
        <v>0</v>
      </c>
      <c r="O490" s="38">
        <f>'Data Collection (2)'!Q1096</f>
        <v>0</v>
      </c>
      <c r="P490" s="38">
        <f>'Data Collection (2)'!R1096</f>
        <v>0</v>
      </c>
      <c r="Q490" s="38">
        <f>'Data Collection (2)'!S1096</f>
        <v>0</v>
      </c>
      <c r="R490" s="38">
        <f>'Data Collection (2)'!T1096</f>
        <v>0</v>
      </c>
      <c r="S490" s="38">
        <f>'Data Collection (2)'!U1096</f>
        <v>0</v>
      </c>
      <c r="T490" s="38">
        <f>'Data Collection (2)'!V1096</f>
        <v>0</v>
      </c>
      <c r="U490" s="38">
        <f>'Data Collection (2)'!W1096</f>
        <v>0</v>
      </c>
      <c r="V490" s="38">
        <f>'Data Collection (2)'!X1096</f>
        <v>0</v>
      </c>
      <c r="W490" s="38">
        <f>'Data Collection (2)'!Y1096</f>
        <v>0</v>
      </c>
      <c r="X490" s="38">
        <f>'Data Collection (2)'!Z1096</f>
        <v>0</v>
      </c>
      <c r="Y490" s="38">
        <f>'Data Collection (2)'!AA1096</f>
        <v>0</v>
      </c>
      <c r="Z490" s="38">
        <f>'Data Collection (2)'!AB1096</f>
        <v>0</v>
      </c>
      <c r="AA490" s="38">
        <f>'Data Collection (2)'!AC1096</f>
        <v>0</v>
      </c>
      <c r="AB490" s="38">
        <f>'Data Collection (2)'!AD1096</f>
        <v>0</v>
      </c>
      <c r="AC490" s="38">
        <f>'Data Collection (2)'!AE1096</f>
        <v>0</v>
      </c>
      <c r="AD490" s="38">
        <f>'Data Collection (2)'!AF1096</f>
        <v>0</v>
      </c>
      <c r="AE490" s="38">
        <f>'Data Collection (2)'!AG1096</f>
        <v>0</v>
      </c>
      <c r="AF490" s="38">
        <f>'Data Collection (2)'!AH1096</f>
        <v>0</v>
      </c>
      <c r="AG490" s="38">
        <f>'Data Collection (2)'!AI1096</f>
        <v>0</v>
      </c>
      <c r="AH490" s="38">
        <f>'Data Collection (2)'!AJ1096</f>
        <v>0</v>
      </c>
    </row>
    <row r="491" spans="2:34">
      <c r="B491" s="78">
        <f>'Data Collection (2)'!D1097</f>
        <v>0</v>
      </c>
      <c r="C491" s="78"/>
      <c r="D491" s="38">
        <f>'Data Collection (2)'!F1097</f>
        <v>0</v>
      </c>
      <c r="E491" s="38">
        <f>'Data Collection (2)'!G1097</f>
        <v>0</v>
      </c>
      <c r="F491" s="38">
        <f>'Data Collection (2)'!H1097</f>
        <v>0</v>
      </c>
      <c r="G491" s="38">
        <f>'Data Collection (2)'!I1097</f>
        <v>0</v>
      </c>
      <c r="H491" s="38">
        <f>'Data Collection (2)'!J1097</f>
        <v>0</v>
      </c>
      <c r="I491" s="38">
        <f>'Data Collection (2)'!K1097</f>
        <v>0</v>
      </c>
      <c r="J491" s="38">
        <f>'Data Collection (2)'!L1097</f>
        <v>0</v>
      </c>
      <c r="K491" s="38">
        <f>'Data Collection (2)'!M1097</f>
        <v>0</v>
      </c>
      <c r="L491" s="38">
        <f>'Data Collection (2)'!N1097</f>
        <v>0</v>
      </c>
      <c r="M491" s="38">
        <f>'Data Collection (2)'!O1097</f>
        <v>0</v>
      </c>
      <c r="N491" s="38">
        <f>'Data Collection (2)'!P1097</f>
        <v>0</v>
      </c>
      <c r="O491" s="38">
        <f>'Data Collection (2)'!Q1097</f>
        <v>0</v>
      </c>
      <c r="P491" s="38">
        <f>'Data Collection (2)'!R1097</f>
        <v>0</v>
      </c>
      <c r="Q491" s="38">
        <f>'Data Collection (2)'!S1097</f>
        <v>0</v>
      </c>
      <c r="R491" s="38">
        <f>'Data Collection (2)'!T1097</f>
        <v>0</v>
      </c>
      <c r="S491" s="38">
        <f>'Data Collection (2)'!U1097</f>
        <v>0</v>
      </c>
      <c r="T491" s="38">
        <f>'Data Collection (2)'!V1097</f>
        <v>0</v>
      </c>
      <c r="U491" s="38">
        <f>'Data Collection (2)'!W1097</f>
        <v>0</v>
      </c>
      <c r="V491" s="38">
        <f>'Data Collection (2)'!X1097</f>
        <v>0</v>
      </c>
      <c r="W491" s="38">
        <f>'Data Collection (2)'!Y1097</f>
        <v>0</v>
      </c>
      <c r="X491" s="38">
        <f>'Data Collection (2)'!Z1097</f>
        <v>0</v>
      </c>
      <c r="Y491" s="38">
        <f>'Data Collection (2)'!AA1097</f>
        <v>0</v>
      </c>
      <c r="Z491" s="38">
        <f>'Data Collection (2)'!AB1097</f>
        <v>0</v>
      </c>
      <c r="AA491" s="38">
        <f>'Data Collection (2)'!AC1097</f>
        <v>0</v>
      </c>
      <c r="AB491" s="38">
        <f>'Data Collection (2)'!AD1097</f>
        <v>0</v>
      </c>
      <c r="AC491" s="38">
        <f>'Data Collection (2)'!AE1097</f>
        <v>0</v>
      </c>
      <c r="AD491" s="38">
        <f>'Data Collection (2)'!AF1097</f>
        <v>0</v>
      </c>
      <c r="AE491" s="38">
        <f>'Data Collection (2)'!AG1097</f>
        <v>0</v>
      </c>
      <c r="AF491" s="38">
        <f>'Data Collection (2)'!AH1097</f>
        <v>0</v>
      </c>
      <c r="AG491" s="38">
        <f>'Data Collection (2)'!AI1097</f>
        <v>0</v>
      </c>
      <c r="AH491" s="38">
        <f>'Data Collection (2)'!AJ1097</f>
        <v>0</v>
      </c>
    </row>
    <row r="492" spans="2:34">
      <c r="B492" s="78">
        <f>'Data Collection (2)'!D1098</f>
        <v>0</v>
      </c>
      <c r="C492" s="78"/>
      <c r="D492" s="38">
        <f>'Data Collection (2)'!F1098</f>
        <v>0</v>
      </c>
      <c r="E492" s="38">
        <f>'Data Collection (2)'!G1098</f>
        <v>0</v>
      </c>
      <c r="F492" s="38">
        <f>'Data Collection (2)'!H1098</f>
        <v>0</v>
      </c>
      <c r="G492" s="38">
        <f>'Data Collection (2)'!I1098</f>
        <v>0</v>
      </c>
      <c r="H492" s="38">
        <f>'Data Collection (2)'!J1098</f>
        <v>0</v>
      </c>
      <c r="I492" s="38">
        <f>'Data Collection (2)'!K1098</f>
        <v>0</v>
      </c>
      <c r="J492" s="38">
        <f>'Data Collection (2)'!L1098</f>
        <v>0</v>
      </c>
      <c r="K492" s="38">
        <f>'Data Collection (2)'!M1098</f>
        <v>0</v>
      </c>
      <c r="L492" s="38">
        <f>'Data Collection (2)'!N1098</f>
        <v>0</v>
      </c>
      <c r="M492" s="38">
        <f>'Data Collection (2)'!O1098</f>
        <v>0</v>
      </c>
      <c r="N492" s="38">
        <f>'Data Collection (2)'!P1098</f>
        <v>0</v>
      </c>
      <c r="O492" s="38">
        <f>'Data Collection (2)'!Q1098</f>
        <v>0</v>
      </c>
      <c r="P492" s="38">
        <f>'Data Collection (2)'!R1098</f>
        <v>0</v>
      </c>
      <c r="Q492" s="38">
        <f>'Data Collection (2)'!S1098</f>
        <v>0</v>
      </c>
      <c r="R492" s="38">
        <f>'Data Collection (2)'!T1098</f>
        <v>0</v>
      </c>
      <c r="S492" s="38">
        <f>'Data Collection (2)'!U1098</f>
        <v>0</v>
      </c>
      <c r="T492" s="38">
        <f>'Data Collection (2)'!V1098</f>
        <v>0</v>
      </c>
      <c r="U492" s="38">
        <f>'Data Collection (2)'!W1098</f>
        <v>0</v>
      </c>
      <c r="V492" s="38">
        <f>'Data Collection (2)'!X1098</f>
        <v>0</v>
      </c>
      <c r="W492" s="38">
        <f>'Data Collection (2)'!Y1098</f>
        <v>0</v>
      </c>
      <c r="X492" s="38">
        <f>'Data Collection (2)'!Z1098</f>
        <v>0</v>
      </c>
      <c r="Y492" s="38">
        <f>'Data Collection (2)'!AA1098</f>
        <v>0</v>
      </c>
      <c r="Z492" s="38">
        <f>'Data Collection (2)'!AB1098</f>
        <v>0</v>
      </c>
      <c r="AA492" s="38">
        <f>'Data Collection (2)'!AC1098</f>
        <v>0</v>
      </c>
      <c r="AB492" s="38">
        <f>'Data Collection (2)'!AD1098</f>
        <v>0</v>
      </c>
      <c r="AC492" s="38">
        <f>'Data Collection (2)'!AE1098</f>
        <v>0</v>
      </c>
      <c r="AD492" s="38">
        <f>'Data Collection (2)'!AF1098</f>
        <v>0</v>
      </c>
      <c r="AE492" s="38">
        <f>'Data Collection (2)'!AG1098</f>
        <v>0</v>
      </c>
      <c r="AF492" s="38">
        <f>'Data Collection (2)'!AH1098</f>
        <v>0</v>
      </c>
      <c r="AG492" s="38">
        <f>'Data Collection (2)'!AI1098</f>
        <v>0</v>
      </c>
      <c r="AH492" s="38">
        <f>'Data Collection (2)'!AJ1098</f>
        <v>0</v>
      </c>
    </row>
    <row r="493" spans="2:34">
      <c r="B493" s="78">
        <f>'Data Collection (2)'!D1099</f>
        <v>0</v>
      </c>
      <c r="C493" s="78"/>
      <c r="D493" s="38">
        <f>'Data Collection (2)'!F1099</f>
        <v>0</v>
      </c>
      <c r="E493" s="38">
        <f>'Data Collection (2)'!G1099</f>
        <v>0</v>
      </c>
      <c r="F493" s="38">
        <f>'Data Collection (2)'!H1099</f>
        <v>0</v>
      </c>
      <c r="G493" s="38">
        <f>'Data Collection (2)'!I1099</f>
        <v>0</v>
      </c>
      <c r="H493" s="38">
        <f>'Data Collection (2)'!J1099</f>
        <v>0</v>
      </c>
      <c r="I493" s="38">
        <f>'Data Collection (2)'!K1099</f>
        <v>0</v>
      </c>
      <c r="J493" s="38">
        <f>'Data Collection (2)'!L1099</f>
        <v>0</v>
      </c>
      <c r="K493" s="38">
        <f>'Data Collection (2)'!M1099</f>
        <v>0</v>
      </c>
      <c r="L493" s="38">
        <f>'Data Collection (2)'!N1099</f>
        <v>0</v>
      </c>
      <c r="M493" s="38">
        <f>'Data Collection (2)'!O1099</f>
        <v>0</v>
      </c>
      <c r="N493" s="38">
        <f>'Data Collection (2)'!P1099</f>
        <v>0</v>
      </c>
      <c r="O493" s="38">
        <f>'Data Collection (2)'!Q1099</f>
        <v>0</v>
      </c>
      <c r="P493" s="38">
        <f>'Data Collection (2)'!R1099</f>
        <v>0</v>
      </c>
      <c r="Q493" s="38">
        <f>'Data Collection (2)'!S1099</f>
        <v>0</v>
      </c>
      <c r="R493" s="38">
        <f>'Data Collection (2)'!T1099</f>
        <v>0</v>
      </c>
      <c r="S493" s="38">
        <f>'Data Collection (2)'!U1099</f>
        <v>0</v>
      </c>
      <c r="T493" s="38">
        <f>'Data Collection (2)'!V1099</f>
        <v>0</v>
      </c>
      <c r="U493" s="38">
        <f>'Data Collection (2)'!W1099</f>
        <v>0</v>
      </c>
      <c r="V493" s="38">
        <f>'Data Collection (2)'!X1099</f>
        <v>0</v>
      </c>
      <c r="W493" s="38">
        <f>'Data Collection (2)'!Y1099</f>
        <v>0</v>
      </c>
      <c r="X493" s="38">
        <f>'Data Collection (2)'!Z1099</f>
        <v>0</v>
      </c>
      <c r="Y493" s="38">
        <f>'Data Collection (2)'!AA1099</f>
        <v>0</v>
      </c>
      <c r="Z493" s="38">
        <f>'Data Collection (2)'!AB1099</f>
        <v>0</v>
      </c>
      <c r="AA493" s="38">
        <f>'Data Collection (2)'!AC1099</f>
        <v>0</v>
      </c>
      <c r="AB493" s="38">
        <f>'Data Collection (2)'!AD1099</f>
        <v>0</v>
      </c>
      <c r="AC493" s="38">
        <f>'Data Collection (2)'!AE1099</f>
        <v>0</v>
      </c>
      <c r="AD493" s="38">
        <f>'Data Collection (2)'!AF1099</f>
        <v>0</v>
      </c>
      <c r="AE493" s="38">
        <f>'Data Collection (2)'!AG1099</f>
        <v>0</v>
      </c>
      <c r="AF493" s="38">
        <f>'Data Collection (2)'!AH1099</f>
        <v>0</v>
      </c>
      <c r="AG493" s="38">
        <f>'Data Collection (2)'!AI1099</f>
        <v>0</v>
      </c>
      <c r="AH493" s="38">
        <f>'Data Collection (2)'!AJ1099</f>
        <v>0</v>
      </c>
    </row>
    <row r="494" spans="2:34">
      <c r="B494" s="78">
        <f>'Data Collection (2)'!D1100</f>
        <v>0</v>
      </c>
      <c r="C494" s="78"/>
      <c r="D494" s="38">
        <f>'Data Collection (2)'!F1100</f>
        <v>0</v>
      </c>
      <c r="E494" s="38">
        <f>'Data Collection (2)'!G1100</f>
        <v>0</v>
      </c>
      <c r="F494" s="38">
        <f>'Data Collection (2)'!H1100</f>
        <v>0</v>
      </c>
      <c r="G494" s="38">
        <f>'Data Collection (2)'!I1100</f>
        <v>0</v>
      </c>
      <c r="H494" s="38">
        <f>'Data Collection (2)'!J1100</f>
        <v>0</v>
      </c>
      <c r="I494" s="38">
        <f>'Data Collection (2)'!K1100</f>
        <v>0</v>
      </c>
      <c r="J494" s="38">
        <f>'Data Collection (2)'!L1100</f>
        <v>0</v>
      </c>
      <c r="K494" s="38">
        <f>'Data Collection (2)'!M1100</f>
        <v>0</v>
      </c>
      <c r="L494" s="38">
        <f>'Data Collection (2)'!N1100</f>
        <v>0</v>
      </c>
      <c r="M494" s="38">
        <f>'Data Collection (2)'!O1100</f>
        <v>0</v>
      </c>
      <c r="N494" s="38">
        <f>'Data Collection (2)'!P1100</f>
        <v>0</v>
      </c>
      <c r="O494" s="38">
        <f>'Data Collection (2)'!Q1100</f>
        <v>0</v>
      </c>
      <c r="P494" s="38">
        <f>'Data Collection (2)'!R1100</f>
        <v>0</v>
      </c>
      <c r="Q494" s="38">
        <f>'Data Collection (2)'!S1100</f>
        <v>0</v>
      </c>
      <c r="R494" s="38">
        <f>'Data Collection (2)'!T1100</f>
        <v>0</v>
      </c>
      <c r="S494" s="38">
        <f>'Data Collection (2)'!U1100</f>
        <v>0</v>
      </c>
      <c r="T494" s="38">
        <f>'Data Collection (2)'!V1100</f>
        <v>0</v>
      </c>
      <c r="U494" s="38">
        <f>'Data Collection (2)'!W1100</f>
        <v>0</v>
      </c>
      <c r="V494" s="38">
        <f>'Data Collection (2)'!X1100</f>
        <v>0</v>
      </c>
      <c r="W494" s="38">
        <f>'Data Collection (2)'!Y1100</f>
        <v>0</v>
      </c>
      <c r="X494" s="38">
        <f>'Data Collection (2)'!Z1100</f>
        <v>0</v>
      </c>
      <c r="Y494" s="38">
        <f>'Data Collection (2)'!AA1100</f>
        <v>0</v>
      </c>
      <c r="Z494" s="38">
        <f>'Data Collection (2)'!AB1100</f>
        <v>0</v>
      </c>
      <c r="AA494" s="38">
        <f>'Data Collection (2)'!AC1100</f>
        <v>0</v>
      </c>
      <c r="AB494" s="38">
        <f>'Data Collection (2)'!AD1100</f>
        <v>0</v>
      </c>
      <c r="AC494" s="38">
        <f>'Data Collection (2)'!AE1100</f>
        <v>0</v>
      </c>
      <c r="AD494" s="38">
        <f>'Data Collection (2)'!AF1100</f>
        <v>0</v>
      </c>
      <c r="AE494" s="38">
        <f>'Data Collection (2)'!AG1100</f>
        <v>0</v>
      </c>
      <c r="AF494" s="38">
        <f>'Data Collection (2)'!AH1100</f>
        <v>0</v>
      </c>
      <c r="AG494" s="38">
        <f>'Data Collection (2)'!AI1100</f>
        <v>0</v>
      </c>
      <c r="AH494" s="38">
        <f>'Data Collection (2)'!AJ1100</f>
        <v>0</v>
      </c>
    </row>
    <row r="495" spans="2:34">
      <c r="B495" s="78">
        <f>'Data Collection (2)'!D1101</f>
        <v>0</v>
      </c>
      <c r="C495" s="78"/>
      <c r="D495" s="38">
        <f>'Data Collection (2)'!F1101</f>
        <v>0</v>
      </c>
      <c r="E495" s="38">
        <f>'Data Collection (2)'!G1101</f>
        <v>0</v>
      </c>
      <c r="F495" s="38">
        <f>'Data Collection (2)'!H1101</f>
        <v>0</v>
      </c>
      <c r="G495" s="38">
        <f>'Data Collection (2)'!I1101</f>
        <v>0</v>
      </c>
      <c r="H495" s="38">
        <f>'Data Collection (2)'!J1101</f>
        <v>0</v>
      </c>
      <c r="I495" s="38">
        <f>'Data Collection (2)'!K1101</f>
        <v>0</v>
      </c>
      <c r="J495" s="38">
        <f>'Data Collection (2)'!L1101</f>
        <v>0</v>
      </c>
      <c r="K495" s="38">
        <f>'Data Collection (2)'!M1101</f>
        <v>0</v>
      </c>
      <c r="L495" s="38">
        <f>'Data Collection (2)'!N1101</f>
        <v>0</v>
      </c>
      <c r="M495" s="38">
        <f>'Data Collection (2)'!O1101</f>
        <v>0</v>
      </c>
      <c r="N495" s="38">
        <f>'Data Collection (2)'!P1101</f>
        <v>0</v>
      </c>
      <c r="O495" s="38">
        <f>'Data Collection (2)'!Q1101</f>
        <v>0</v>
      </c>
      <c r="P495" s="38">
        <f>'Data Collection (2)'!R1101</f>
        <v>0</v>
      </c>
      <c r="Q495" s="38">
        <f>'Data Collection (2)'!S1101</f>
        <v>0</v>
      </c>
      <c r="R495" s="38">
        <f>'Data Collection (2)'!T1101</f>
        <v>0</v>
      </c>
      <c r="S495" s="38">
        <f>'Data Collection (2)'!U1101</f>
        <v>0</v>
      </c>
      <c r="T495" s="38">
        <f>'Data Collection (2)'!V1101</f>
        <v>0</v>
      </c>
      <c r="U495" s="38">
        <f>'Data Collection (2)'!W1101</f>
        <v>0</v>
      </c>
      <c r="V495" s="38">
        <f>'Data Collection (2)'!X1101</f>
        <v>0</v>
      </c>
      <c r="W495" s="38">
        <f>'Data Collection (2)'!Y1101</f>
        <v>0</v>
      </c>
      <c r="X495" s="38">
        <f>'Data Collection (2)'!Z1101</f>
        <v>0</v>
      </c>
      <c r="Y495" s="38">
        <f>'Data Collection (2)'!AA1101</f>
        <v>0</v>
      </c>
      <c r="Z495" s="38">
        <f>'Data Collection (2)'!AB1101</f>
        <v>0</v>
      </c>
      <c r="AA495" s="38">
        <f>'Data Collection (2)'!AC1101</f>
        <v>0</v>
      </c>
      <c r="AB495" s="38">
        <f>'Data Collection (2)'!AD1101</f>
        <v>0</v>
      </c>
      <c r="AC495" s="38">
        <f>'Data Collection (2)'!AE1101</f>
        <v>0</v>
      </c>
      <c r="AD495" s="38">
        <f>'Data Collection (2)'!AF1101</f>
        <v>0</v>
      </c>
      <c r="AE495" s="38">
        <f>'Data Collection (2)'!AG1101</f>
        <v>0</v>
      </c>
      <c r="AF495" s="38">
        <f>'Data Collection (2)'!AH1101</f>
        <v>0</v>
      </c>
      <c r="AG495" s="38">
        <f>'Data Collection (2)'!AI1101</f>
        <v>0</v>
      </c>
      <c r="AH495" s="38">
        <f>'Data Collection (2)'!AJ1101</f>
        <v>0</v>
      </c>
    </row>
    <row r="496" spans="2:34">
      <c r="B496" s="78">
        <f>'Data Collection (2)'!D1102</f>
        <v>0</v>
      </c>
      <c r="C496" s="78"/>
      <c r="D496" s="38">
        <f>'Data Collection (2)'!F1102</f>
        <v>0</v>
      </c>
      <c r="E496" s="38">
        <f>'Data Collection (2)'!G1102</f>
        <v>0</v>
      </c>
      <c r="F496" s="38">
        <f>'Data Collection (2)'!H1102</f>
        <v>0</v>
      </c>
      <c r="G496" s="38">
        <f>'Data Collection (2)'!I1102</f>
        <v>0</v>
      </c>
      <c r="H496" s="38">
        <f>'Data Collection (2)'!J1102</f>
        <v>0</v>
      </c>
      <c r="I496" s="38">
        <f>'Data Collection (2)'!K1102</f>
        <v>0</v>
      </c>
      <c r="J496" s="38">
        <f>'Data Collection (2)'!L1102</f>
        <v>0</v>
      </c>
      <c r="K496" s="38">
        <f>'Data Collection (2)'!M1102</f>
        <v>0</v>
      </c>
      <c r="L496" s="38">
        <f>'Data Collection (2)'!N1102</f>
        <v>0</v>
      </c>
      <c r="M496" s="38">
        <f>'Data Collection (2)'!O1102</f>
        <v>0</v>
      </c>
      <c r="N496" s="38">
        <f>'Data Collection (2)'!P1102</f>
        <v>0</v>
      </c>
      <c r="O496" s="38">
        <f>'Data Collection (2)'!Q1102</f>
        <v>0</v>
      </c>
      <c r="P496" s="38">
        <f>'Data Collection (2)'!R1102</f>
        <v>0</v>
      </c>
      <c r="Q496" s="38">
        <f>'Data Collection (2)'!S1102</f>
        <v>0</v>
      </c>
      <c r="R496" s="38">
        <f>'Data Collection (2)'!T1102</f>
        <v>0</v>
      </c>
      <c r="S496" s="38">
        <f>'Data Collection (2)'!U1102</f>
        <v>0</v>
      </c>
      <c r="T496" s="38">
        <f>'Data Collection (2)'!V1102</f>
        <v>0</v>
      </c>
      <c r="U496" s="38">
        <f>'Data Collection (2)'!W1102</f>
        <v>0</v>
      </c>
      <c r="V496" s="38">
        <f>'Data Collection (2)'!X1102</f>
        <v>0</v>
      </c>
      <c r="W496" s="38">
        <f>'Data Collection (2)'!Y1102</f>
        <v>0</v>
      </c>
      <c r="X496" s="38">
        <f>'Data Collection (2)'!Z1102</f>
        <v>0</v>
      </c>
      <c r="Y496" s="38">
        <f>'Data Collection (2)'!AA1102</f>
        <v>0</v>
      </c>
      <c r="Z496" s="38">
        <f>'Data Collection (2)'!AB1102</f>
        <v>0</v>
      </c>
      <c r="AA496" s="38">
        <f>'Data Collection (2)'!AC1102</f>
        <v>0</v>
      </c>
      <c r="AB496" s="38">
        <f>'Data Collection (2)'!AD1102</f>
        <v>0</v>
      </c>
      <c r="AC496" s="38">
        <f>'Data Collection (2)'!AE1102</f>
        <v>0</v>
      </c>
      <c r="AD496" s="38">
        <f>'Data Collection (2)'!AF1102</f>
        <v>0</v>
      </c>
      <c r="AE496" s="38">
        <f>'Data Collection (2)'!AG1102</f>
        <v>0</v>
      </c>
      <c r="AF496" s="38">
        <f>'Data Collection (2)'!AH1102</f>
        <v>0</v>
      </c>
      <c r="AG496" s="38">
        <f>'Data Collection (2)'!AI1102</f>
        <v>0</v>
      </c>
      <c r="AH496" s="38">
        <f>'Data Collection (2)'!AJ1102</f>
        <v>0</v>
      </c>
    </row>
    <row r="497" spans="2:34">
      <c r="B497" s="78">
        <f>'Data Collection (2)'!D1103</f>
        <v>0</v>
      </c>
      <c r="C497" s="78"/>
      <c r="D497" s="38">
        <f>'Data Collection (2)'!F1103</f>
        <v>0</v>
      </c>
      <c r="E497" s="38">
        <f>'Data Collection (2)'!G1103</f>
        <v>0</v>
      </c>
      <c r="F497" s="38">
        <f>'Data Collection (2)'!H1103</f>
        <v>0</v>
      </c>
      <c r="G497" s="38">
        <f>'Data Collection (2)'!I1103</f>
        <v>0</v>
      </c>
      <c r="H497" s="38">
        <f>'Data Collection (2)'!J1103</f>
        <v>0</v>
      </c>
      <c r="I497" s="38">
        <f>'Data Collection (2)'!K1103</f>
        <v>0</v>
      </c>
      <c r="J497" s="38">
        <f>'Data Collection (2)'!L1103</f>
        <v>0</v>
      </c>
      <c r="K497" s="38">
        <f>'Data Collection (2)'!M1103</f>
        <v>0</v>
      </c>
      <c r="L497" s="38">
        <f>'Data Collection (2)'!N1103</f>
        <v>0</v>
      </c>
      <c r="M497" s="38">
        <f>'Data Collection (2)'!O1103</f>
        <v>0</v>
      </c>
      <c r="N497" s="38">
        <f>'Data Collection (2)'!P1103</f>
        <v>0</v>
      </c>
      <c r="O497" s="38">
        <f>'Data Collection (2)'!Q1103</f>
        <v>0</v>
      </c>
      <c r="P497" s="38">
        <f>'Data Collection (2)'!R1103</f>
        <v>0</v>
      </c>
      <c r="Q497" s="38">
        <f>'Data Collection (2)'!S1103</f>
        <v>0</v>
      </c>
      <c r="R497" s="38">
        <f>'Data Collection (2)'!T1103</f>
        <v>0</v>
      </c>
      <c r="S497" s="38">
        <f>'Data Collection (2)'!U1103</f>
        <v>0</v>
      </c>
      <c r="T497" s="38">
        <f>'Data Collection (2)'!V1103</f>
        <v>0</v>
      </c>
      <c r="U497" s="38">
        <f>'Data Collection (2)'!W1103</f>
        <v>0</v>
      </c>
      <c r="V497" s="38">
        <f>'Data Collection (2)'!X1103</f>
        <v>0</v>
      </c>
      <c r="W497" s="38">
        <f>'Data Collection (2)'!Y1103</f>
        <v>0</v>
      </c>
      <c r="X497" s="38">
        <f>'Data Collection (2)'!Z1103</f>
        <v>0</v>
      </c>
      <c r="Y497" s="38">
        <f>'Data Collection (2)'!AA1103</f>
        <v>0</v>
      </c>
      <c r="Z497" s="38">
        <f>'Data Collection (2)'!AB1103</f>
        <v>0</v>
      </c>
      <c r="AA497" s="38">
        <f>'Data Collection (2)'!AC1103</f>
        <v>0</v>
      </c>
      <c r="AB497" s="38">
        <f>'Data Collection (2)'!AD1103</f>
        <v>0</v>
      </c>
      <c r="AC497" s="38">
        <f>'Data Collection (2)'!AE1103</f>
        <v>0</v>
      </c>
      <c r="AD497" s="38">
        <f>'Data Collection (2)'!AF1103</f>
        <v>0</v>
      </c>
      <c r="AE497" s="38">
        <f>'Data Collection (2)'!AG1103</f>
        <v>0</v>
      </c>
      <c r="AF497" s="38">
        <f>'Data Collection (2)'!AH1103</f>
        <v>0</v>
      </c>
      <c r="AG497" s="38">
        <f>'Data Collection (2)'!AI1103</f>
        <v>0</v>
      </c>
      <c r="AH497" s="38">
        <f>'Data Collection (2)'!AJ1103</f>
        <v>0</v>
      </c>
    </row>
    <row r="498" spans="2:34">
      <c r="B498" s="78">
        <f>'Data Collection (2)'!D1104</f>
        <v>0</v>
      </c>
      <c r="C498" s="78"/>
      <c r="D498" s="38">
        <f>'Data Collection (2)'!F1104</f>
        <v>0</v>
      </c>
      <c r="E498" s="38">
        <f>'Data Collection (2)'!G1104</f>
        <v>0</v>
      </c>
      <c r="F498" s="38">
        <f>'Data Collection (2)'!H1104</f>
        <v>0</v>
      </c>
      <c r="G498" s="38">
        <f>'Data Collection (2)'!I1104</f>
        <v>0</v>
      </c>
      <c r="H498" s="38">
        <f>'Data Collection (2)'!J1104</f>
        <v>0</v>
      </c>
      <c r="I498" s="38">
        <f>'Data Collection (2)'!K1104</f>
        <v>0</v>
      </c>
      <c r="J498" s="38">
        <f>'Data Collection (2)'!L1104</f>
        <v>0</v>
      </c>
      <c r="K498" s="38">
        <f>'Data Collection (2)'!M1104</f>
        <v>0</v>
      </c>
      <c r="L498" s="38">
        <f>'Data Collection (2)'!N1104</f>
        <v>0</v>
      </c>
      <c r="M498" s="38">
        <f>'Data Collection (2)'!O1104</f>
        <v>0</v>
      </c>
      <c r="N498" s="38">
        <f>'Data Collection (2)'!P1104</f>
        <v>0</v>
      </c>
      <c r="O498" s="38">
        <f>'Data Collection (2)'!Q1104</f>
        <v>0</v>
      </c>
      <c r="P498" s="38">
        <f>'Data Collection (2)'!R1104</f>
        <v>0</v>
      </c>
      <c r="Q498" s="38">
        <f>'Data Collection (2)'!S1104</f>
        <v>0</v>
      </c>
      <c r="R498" s="38">
        <f>'Data Collection (2)'!T1104</f>
        <v>0</v>
      </c>
      <c r="S498" s="38">
        <f>'Data Collection (2)'!U1104</f>
        <v>0</v>
      </c>
      <c r="T498" s="38">
        <f>'Data Collection (2)'!V1104</f>
        <v>0</v>
      </c>
      <c r="U498" s="38">
        <f>'Data Collection (2)'!W1104</f>
        <v>0</v>
      </c>
      <c r="V498" s="38">
        <f>'Data Collection (2)'!X1104</f>
        <v>0</v>
      </c>
      <c r="W498" s="38">
        <f>'Data Collection (2)'!Y1104</f>
        <v>0</v>
      </c>
      <c r="X498" s="38">
        <f>'Data Collection (2)'!Z1104</f>
        <v>0</v>
      </c>
      <c r="Y498" s="38">
        <f>'Data Collection (2)'!AA1104</f>
        <v>0</v>
      </c>
      <c r="Z498" s="38">
        <f>'Data Collection (2)'!AB1104</f>
        <v>0</v>
      </c>
      <c r="AA498" s="38">
        <f>'Data Collection (2)'!AC1104</f>
        <v>0</v>
      </c>
      <c r="AB498" s="38">
        <f>'Data Collection (2)'!AD1104</f>
        <v>0</v>
      </c>
      <c r="AC498" s="38">
        <f>'Data Collection (2)'!AE1104</f>
        <v>0</v>
      </c>
      <c r="AD498" s="38">
        <f>'Data Collection (2)'!AF1104</f>
        <v>0</v>
      </c>
      <c r="AE498" s="38">
        <f>'Data Collection (2)'!AG1104</f>
        <v>0</v>
      </c>
      <c r="AF498" s="38">
        <f>'Data Collection (2)'!AH1104</f>
        <v>0</v>
      </c>
      <c r="AG498" s="38">
        <f>'Data Collection (2)'!AI1104</f>
        <v>0</v>
      </c>
      <c r="AH498" s="38">
        <f>'Data Collection (2)'!AJ1104</f>
        <v>0</v>
      </c>
    </row>
    <row r="499" spans="2:34">
      <c r="B499" s="78">
        <f>'Data Collection (2)'!D1105</f>
        <v>0</v>
      </c>
      <c r="C499" s="78"/>
      <c r="D499" s="38">
        <f>'Data Collection (2)'!F1105</f>
        <v>0</v>
      </c>
      <c r="E499" s="38">
        <f>'Data Collection (2)'!G1105</f>
        <v>0</v>
      </c>
      <c r="F499" s="38">
        <f>'Data Collection (2)'!H1105</f>
        <v>0</v>
      </c>
      <c r="G499" s="38">
        <f>'Data Collection (2)'!I1105</f>
        <v>0</v>
      </c>
      <c r="H499" s="38">
        <f>'Data Collection (2)'!J1105</f>
        <v>0</v>
      </c>
      <c r="I499" s="38">
        <f>'Data Collection (2)'!K1105</f>
        <v>0</v>
      </c>
      <c r="J499" s="38">
        <f>'Data Collection (2)'!L1105</f>
        <v>0</v>
      </c>
      <c r="K499" s="38">
        <f>'Data Collection (2)'!M1105</f>
        <v>0</v>
      </c>
      <c r="L499" s="38">
        <f>'Data Collection (2)'!N1105</f>
        <v>0</v>
      </c>
      <c r="M499" s="38">
        <f>'Data Collection (2)'!O1105</f>
        <v>0</v>
      </c>
      <c r="N499" s="38">
        <f>'Data Collection (2)'!P1105</f>
        <v>0</v>
      </c>
      <c r="O499" s="38">
        <f>'Data Collection (2)'!Q1105</f>
        <v>0</v>
      </c>
      <c r="P499" s="38">
        <f>'Data Collection (2)'!R1105</f>
        <v>0</v>
      </c>
      <c r="Q499" s="38">
        <f>'Data Collection (2)'!S1105</f>
        <v>0</v>
      </c>
      <c r="R499" s="38">
        <f>'Data Collection (2)'!T1105</f>
        <v>0</v>
      </c>
      <c r="S499" s="38">
        <f>'Data Collection (2)'!U1105</f>
        <v>0</v>
      </c>
      <c r="T499" s="38">
        <f>'Data Collection (2)'!V1105</f>
        <v>0</v>
      </c>
      <c r="U499" s="38">
        <f>'Data Collection (2)'!W1105</f>
        <v>0</v>
      </c>
      <c r="V499" s="38">
        <f>'Data Collection (2)'!X1105</f>
        <v>0</v>
      </c>
      <c r="W499" s="38">
        <f>'Data Collection (2)'!Y1105</f>
        <v>0</v>
      </c>
      <c r="X499" s="38">
        <f>'Data Collection (2)'!Z1105</f>
        <v>0</v>
      </c>
      <c r="Y499" s="38">
        <f>'Data Collection (2)'!AA1105</f>
        <v>0</v>
      </c>
      <c r="Z499" s="38">
        <f>'Data Collection (2)'!AB1105</f>
        <v>0</v>
      </c>
      <c r="AA499" s="38">
        <f>'Data Collection (2)'!AC1105</f>
        <v>0</v>
      </c>
      <c r="AB499" s="38">
        <f>'Data Collection (2)'!AD1105</f>
        <v>0</v>
      </c>
      <c r="AC499" s="38">
        <f>'Data Collection (2)'!AE1105</f>
        <v>0</v>
      </c>
      <c r="AD499" s="38">
        <f>'Data Collection (2)'!AF1105</f>
        <v>0</v>
      </c>
      <c r="AE499" s="38">
        <f>'Data Collection (2)'!AG1105</f>
        <v>0</v>
      </c>
      <c r="AF499" s="38">
        <f>'Data Collection (2)'!AH1105</f>
        <v>0</v>
      </c>
      <c r="AG499" s="38">
        <f>'Data Collection (2)'!AI1105</f>
        <v>0</v>
      </c>
      <c r="AH499" s="38">
        <f>'Data Collection (2)'!AJ1105</f>
        <v>0</v>
      </c>
    </row>
    <row r="500" spans="2:34">
      <c r="B500" s="78">
        <f>'Data Collection (2)'!D1106</f>
        <v>0</v>
      </c>
      <c r="C500" s="78"/>
      <c r="D500" s="38">
        <f>'Data Collection (2)'!F1106</f>
        <v>0</v>
      </c>
      <c r="E500" s="38">
        <f>'Data Collection (2)'!G1106</f>
        <v>0</v>
      </c>
      <c r="F500" s="38">
        <f>'Data Collection (2)'!H1106</f>
        <v>0</v>
      </c>
      <c r="G500" s="38">
        <f>'Data Collection (2)'!I1106</f>
        <v>0</v>
      </c>
      <c r="H500" s="38">
        <f>'Data Collection (2)'!J1106</f>
        <v>0</v>
      </c>
      <c r="I500" s="38">
        <f>'Data Collection (2)'!K1106</f>
        <v>0</v>
      </c>
      <c r="J500" s="38">
        <f>'Data Collection (2)'!L1106</f>
        <v>0</v>
      </c>
      <c r="K500" s="38">
        <f>'Data Collection (2)'!M1106</f>
        <v>0</v>
      </c>
      <c r="L500" s="38">
        <f>'Data Collection (2)'!N1106</f>
        <v>0</v>
      </c>
      <c r="M500" s="38">
        <f>'Data Collection (2)'!O1106</f>
        <v>0</v>
      </c>
      <c r="N500" s="38">
        <f>'Data Collection (2)'!P1106</f>
        <v>0</v>
      </c>
      <c r="O500" s="38">
        <f>'Data Collection (2)'!Q1106</f>
        <v>0</v>
      </c>
      <c r="P500" s="38">
        <f>'Data Collection (2)'!R1106</f>
        <v>0</v>
      </c>
      <c r="Q500" s="38">
        <f>'Data Collection (2)'!S1106</f>
        <v>0</v>
      </c>
      <c r="R500" s="38">
        <f>'Data Collection (2)'!T1106</f>
        <v>0</v>
      </c>
      <c r="S500" s="38">
        <f>'Data Collection (2)'!U1106</f>
        <v>0</v>
      </c>
      <c r="T500" s="38">
        <f>'Data Collection (2)'!V1106</f>
        <v>0</v>
      </c>
      <c r="U500" s="38">
        <f>'Data Collection (2)'!W1106</f>
        <v>0</v>
      </c>
      <c r="V500" s="38">
        <f>'Data Collection (2)'!X1106</f>
        <v>0</v>
      </c>
      <c r="W500" s="38">
        <f>'Data Collection (2)'!Y1106</f>
        <v>0</v>
      </c>
      <c r="X500" s="38">
        <f>'Data Collection (2)'!Z1106</f>
        <v>0</v>
      </c>
      <c r="Y500" s="38">
        <f>'Data Collection (2)'!AA1106</f>
        <v>0</v>
      </c>
      <c r="Z500" s="38">
        <f>'Data Collection (2)'!AB1106</f>
        <v>0</v>
      </c>
      <c r="AA500" s="38">
        <f>'Data Collection (2)'!AC1106</f>
        <v>0</v>
      </c>
      <c r="AB500" s="38">
        <f>'Data Collection (2)'!AD1106</f>
        <v>0</v>
      </c>
      <c r="AC500" s="38">
        <f>'Data Collection (2)'!AE1106</f>
        <v>0</v>
      </c>
      <c r="AD500" s="38">
        <f>'Data Collection (2)'!AF1106</f>
        <v>0</v>
      </c>
      <c r="AE500" s="38">
        <f>'Data Collection (2)'!AG1106</f>
        <v>0</v>
      </c>
      <c r="AF500" s="38">
        <f>'Data Collection (2)'!AH1106</f>
        <v>0</v>
      </c>
      <c r="AG500" s="38">
        <f>'Data Collection (2)'!AI1106</f>
        <v>0</v>
      </c>
      <c r="AH500" s="38">
        <f>'Data Collection (2)'!AJ1106</f>
        <v>0</v>
      </c>
    </row>
    <row r="501" spans="2:34">
      <c r="B501" s="78">
        <f>'Data Collection (2)'!D1107</f>
        <v>0</v>
      </c>
      <c r="C501" s="78"/>
      <c r="D501" s="38">
        <f>'Data Collection (2)'!F1107</f>
        <v>0</v>
      </c>
      <c r="E501" s="38">
        <f>'Data Collection (2)'!G1107</f>
        <v>0</v>
      </c>
      <c r="F501" s="38">
        <f>'Data Collection (2)'!H1107</f>
        <v>0</v>
      </c>
      <c r="G501" s="38">
        <f>'Data Collection (2)'!I1107</f>
        <v>0</v>
      </c>
      <c r="H501" s="38">
        <f>'Data Collection (2)'!J1107</f>
        <v>0</v>
      </c>
      <c r="I501" s="38">
        <f>'Data Collection (2)'!K1107</f>
        <v>0</v>
      </c>
      <c r="J501" s="38">
        <f>'Data Collection (2)'!L1107</f>
        <v>0</v>
      </c>
      <c r="K501" s="38">
        <f>'Data Collection (2)'!M1107</f>
        <v>0</v>
      </c>
      <c r="L501" s="38">
        <f>'Data Collection (2)'!N1107</f>
        <v>0</v>
      </c>
      <c r="M501" s="38">
        <f>'Data Collection (2)'!O1107</f>
        <v>0</v>
      </c>
      <c r="N501" s="38">
        <f>'Data Collection (2)'!P1107</f>
        <v>0</v>
      </c>
      <c r="O501" s="38">
        <f>'Data Collection (2)'!Q1107</f>
        <v>0</v>
      </c>
      <c r="P501" s="38">
        <f>'Data Collection (2)'!R1107</f>
        <v>0</v>
      </c>
      <c r="Q501" s="38">
        <f>'Data Collection (2)'!S1107</f>
        <v>0</v>
      </c>
      <c r="R501" s="38">
        <f>'Data Collection (2)'!T1107</f>
        <v>0</v>
      </c>
      <c r="S501" s="38">
        <f>'Data Collection (2)'!U1107</f>
        <v>0</v>
      </c>
      <c r="T501" s="38">
        <f>'Data Collection (2)'!V1107</f>
        <v>0</v>
      </c>
      <c r="U501" s="38">
        <f>'Data Collection (2)'!W1107</f>
        <v>0</v>
      </c>
      <c r="V501" s="38">
        <f>'Data Collection (2)'!X1107</f>
        <v>0</v>
      </c>
      <c r="W501" s="38">
        <f>'Data Collection (2)'!Y1107</f>
        <v>0</v>
      </c>
      <c r="X501" s="38">
        <f>'Data Collection (2)'!Z1107</f>
        <v>0</v>
      </c>
      <c r="Y501" s="38">
        <f>'Data Collection (2)'!AA1107</f>
        <v>0</v>
      </c>
      <c r="Z501" s="38">
        <f>'Data Collection (2)'!AB1107</f>
        <v>0</v>
      </c>
      <c r="AA501" s="38">
        <f>'Data Collection (2)'!AC1107</f>
        <v>0</v>
      </c>
      <c r="AB501" s="38">
        <f>'Data Collection (2)'!AD1107</f>
        <v>0</v>
      </c>
      <c r="AC501" s="38">
        <f>'Data Collection (2)'!AE1107</f>
        <v>0</v>
      </c>
      <c r="AD501" s="38">
        <f>'Data Collection (2)'!AF1107</f>
        <v>0</v>
      </c>
      <c r="AE501" s="38">
        <f>'Data Collection (2)'!AG1107</f>
        <v>0</v>
      </c>
      <c r="AF501" s="38">
        <f>'Data Collection (2)'!AH1107</f>
        <v>0</v>
      </c>
      <c r="AG501" s="38">
        <f>'Data Collection (2)'!AI1107</f>
        <v>0</v>
      </c>
      <c r="AH501" s="38">
        <f>'Data Collection (2)'!AJ1107</f>
        <v>0</v>
      </c>
    </row>
    <row r="502" spans="2:34">
      <c r="B502" s="78">
        <f>'Data Collection (2)'!D1108</f>
        <v>0</v>
      </c>
      <c r="C502" s="78"/>
      <c r="D502" s="38">
        <f>'Data Collection (2)'!F1108</f>
        <v>0</v>
      </c>
      <c r="E502" s="38">
        <f>'Data Collection (2)'!G1108</f>
        <v>0</v>
      </c>
      <c r="F502" s="38">
        <f>'Data Collection (2)'!H1108</f>
        <v>0</v>
      </c>
      <c r="G502" s="38">
        <f>'Data Collection (2)'!I1108</f>
        <v>0</v>
      </c>
      <c r="H502" s="38">
        <f>'Data Collection (2)'!J1108</f>
        <v>0</v>
      </c>
      <c r="I502" s="38">
        <f>'Data Collection (2)'!K1108</f>
        <v>0</v>
      </c>
      <c r="J502" s="38">
        <f>'Data Collection (2)'!L1108</f>
        <v>0</v>
      </c>
      <c r="K502" s="38">
        <f>'Data Collection (2)'!M1108</f>
        <v>0</v>
      </c>
      <c r="L502" s="38">
        <f>'Data Collection (2)'!N1108</f>
        <v>0</v>
      </c>
      <c r="M502" s="38">
        <f>'Data Collection (2)'!O1108</f>
        <v>0</v>
      </c>
      <c r="N502" s="38">
        <f>'Data Collection (2)'!P1108</f>
        <v>0</v>
      </c>
      <c r="O502" s="38">
        <f>'Data Collection (2)'!Q1108</f>
        <v>0</v>
      </c>
      <c r="P502" s="38">
        <f>'Data Collection (2)'!R1108</f>
        <v>0</v>
      </c>
      <c r="Q502" s="38">
        <f>'Data Collection (2)'!S1108</f>
        <v>0</v>
      </c>
      <c r="R502" s="38">
        <f>'Data Collection (2)'!T1108</f>
        <v>0</v>
      </c>
      <c r="S502" s="38">
        <f>'Data Collection (2)'!U1108</f>
        <v>0</v>
      </c>
      <c r="T502" s="38">
        <f>'Data Collection (2)'!V1108</f>
        <v>0</v>
      </c>
      <c r="U502" s="38">
        <f>'Data Collection (2)'!W1108</f>
        <v>0</v>
      </c>
      <c r="V502" s="38">
        <f>'Data Collection (2)'!X1108</f>
        <v>0</v>
      </c>
      <c r="W502" s="38">
        <f>'Data Collection (2)'!Y1108</f>
        <v>0</v>
      </c>
      <c r="X502" s="38">
        <f>'Data Collection (2)'!Z1108</f>
        <v>0</v>
      </c>
      <c r="Y502" s="38">
        <f>'Data Collection (2)'!AA1108</f>
        <v>0</v>
      </c>
      <c r="Z502" s="38">
        <f>'Data Collection (2)'!AB1108</f>
        <v>0</v>
      </c>
      <c r="AA502" s="38">
        <f>'Data Collection (2)'!AC1108</f>
        <v>0</v>
      </c>
      <c r="AB502" s="38">
        <f>'Data Collection (2)'!AD1108</f>
        <v>0</v>
      </c>
      <c r="AC502" s="38">
        <f>'Data Collection (2)'!AE1108</f>
        <v>0</v>
      </c>
      <c r="AD502" s="38">
        <f>'Data Collection (2)'!AF1108</f>
        <v>0</v>
      </c>
      <c r="AE502" s="38">
        <f>'Data Collection (2)'!AG1108</f>
        <v>0</v>
      </c>
      <c r="AF502" s="38">
        <f>'Data Collection (2)'!AH1108</f>
        <v>0</v>
      </c>
      <c r="AG502" s="38">
        <f>'Data Collection (2)'!AI1108</f>
        <v>0</v>
      </c>
      <c r="AH502" s="38">
        <f>'Data Collection (2)'!AJ1108</f>
        <v>0</v>
      </c>
    </row>
    <row r="503" spans="2:34">
      <c r="B503" s="78">
        <f>'Data Collection (2)'!D1109</f>
        <v>0</v>
      </c>
      <c r="C503" s="78"/>
      <c r="D503" s="38">
        <f>'Data Collection (2)'!F1109</f>
        <v>0</v>
      </c>
      <c r="E503" s="38">
        <f>'Data Collection (2)'!G1109</f>
        <v>0</v>
      </c>
      <c r="F503" s="38">
        <f>'Data Collection (2)'!H1109</f>
        <v>0</v>
      </c>
      <c r="G503" s="38">
        <f>'Data Collection (2)'!I1109</f>
        <v>0</v>
      </c>
      <c r="H503" s="38">
        <f>'Data Collection (2)'!J1109</f>
        <v>0</v>
      </c>
      <c r="I503" s="38">
        <f>'Data Collection (2)'!K1109</f>
        <v>0</v>
      </c>
      <c r="J503" s="38">
        <f>'Data Collection (2)'!L1109</f>
        <v>0</v>
      </c>
      <c r="K503" s="38">
        <f>'Data Collection (2)'!M1109</f>
        <v>0</v>
      </c>
      <c r="L503" s="38">
        <f>'Data Collection (2)'!N1109</f>
        <v>0</v>
      </c>
      <c r="M503" s="38">
        <f>'Data Collection (2)'!O1109</f>
        <v>0</v>
      </c>
      <c r="N503" s="38">
        <f>'Data Collection (2)'!P1109</f>
        <v>0</v>
      </c>
      <c r="O503" s="38">
        <f>'Data Collection (2)'!Q1109</f>
        <v>0</v>
      </c>
      <c r="P503" s="38">
        <f>'Data Collection (2)'!R1109</f>
        <v>0</v>
      </c>
      <c r="Q503" s="38">
        <f>'Data Collection (2)'!S1109</f>
        <v>0</v>
      </c>
      <c r="R503" s="38">
        <f>'Data Collection (2)'!T1109</f>
        <v>0</v>
      </c>
      <c r="S503" s="38">
        <f>'Data Collection (2)'!U1109</f>
        <v>0</v>
      </c>
      <c r="T503" s="38">
        <f>'Data Collection (2)'!V1109</f>
        <v>0</v>
      </c>
      <c r="U503" s="38">
        <f>'Data Collection (2)'!W1109</f>
        <v>0</v>
      </c>
      <c r="V503" s="38">
        <f>'Data Collection (2)'!X1109</f>
        <v>0</v>
      </c>
      <c r="W503" s="38">
        <f>'Data Collection (2)'!Y1109</f>
        <v>0</v>
      </c>
      <c r="X503" s="38">
        <f>'Data Collection (2)'!Z1109</f>
        <v>0</v>
      </c>
      <c r="Y503" s="38">
        <f>'Data Collection (2)'!AA1109</f>
        <v>0</v>
      </c>
      <c r="Z503" s="38">
        <f>'Data Collection (2)'!AB1109</f>
        <v>0</v>
      </c>
      <c r="AA503" s="38">
        <f>'Data Collection (2)'!AC1109</f>
        <v>0</v>
      </c>
      <c r="AB503" s="38">
        <f>'Data Collection (2)'!AD1109</f>
        <v>0</v>
      </c>
      <c r="AC503" s="38">
        <f>'Data Collection (2)'!AE1109</f>
        <v>0</v>
      </c>
      <c r="AD503" s="38">
        <f>'Data Collection (2)'!AF1109</f>
        <v>0</v>
      </c>
      <c r="AE503" s="38">
        <f>'Data Collection (2)'!AG1109</f>
        <v>0</v>
      </c>
      <c r="AF503" s="38">
        <f>'Data Collection (2)'!AH1109</f>
        <v>0</v>
      </c>
      <c r="AG503" s="38">
        <f>'Data Collection (2)'!AI1109</f>
        <v>0</v>
      </c>
      <c r="AH503" s="38">
        <f>'Data Collection (2)'!AJ1109</f>
        <v>0</v>
      </c>
    </row>
    <row r="504" spans="2:34">
      <c r="B504" s="78">
        <f>'Data Collection (2)'!D1110</f>
        <v>0</v>
      </c>
      <c r="C504" s="78"/>
      <c r="D504" s="38">
        <f>'Data Collection (2)'!F1110</f>
        <v>0</v>
      </c>
      <c r="E504" s="38">
        <f>'Data Collection (2)'!G1110</f>
        <v>0</v>
      </c>
      <c r="F504" s="38">
        <f>'Data Collection (2)'!H1110</f>
        <v>0</v>
      </c>
      <c r="G504" s="38">
        <f>'Data Collection (2)'!I1110</f>
        <v>0</v>
      </c>
      <c r="H504" s="38">
        <f>'Data Collection (2)'!J1110</f>
        <v>0</v>
      </c>
      <c r="I504" s="38">
        <f>'Data Collection (2)'!K1110</f>
        <v>0</v>
      </c>
      <c r="J504" s="38">
        <f>'Data Collection (2)'!L1110</f>
        <v>0</v>
      </c>
      <c r="K504" s="38">
        <f>'Data Collection (2)'!M1110</f>
        <v>0</v>
      </c>
      <c r="L504" s="38">
        <f>'Data Collection (2)'!N1110</f>
        <v>0</v>
      </c>
      <c r="M504" s="38">
        <f>'Data Collection (2)'!O1110</f>
        <v>0</v>
      </c>
      <c r="N504" s="38">
        <f>'Data Collection (2)'!P1110</f>
        <v>0</v>
      </c>
      <c r="O504" s="38">
        <f>'Data Collection (2)'!Q1110</f>
        <v>0</v>
      </c>
      <c r="P504" s="38">
        <f>'Data Collection (2)'!R1110</f>
        <v>0</v>
      </c>
      <c r="Q504" s="38">
        <f>'Data Collection (2)'!S1110</f>
        <v>0</v>
      </c>
      <c r="R504" s="38">
        <f>'Data Collection (2)'!T1110</f>
        <v>0</v>
      </c>
      <c r="S504" s="38">
        <f>'Data Collection (2)'!U1110</f>
        <v>0</v>
      </c>
      <c r="T504" s="38">
        <f>'Data Collection (2)'!V1110</f>
        <v>0</v>
      </c>
      <c r="U504" s="38">
        <f>'Data Collection (2)'!W1110</f>
        <v>0</v>
      </c>
      <c r="V504" s="38">
        <f>'Data Collection (2)'!X1110</f>
        <v>0</v>
      </c>
      <c r="W504" s="38">
        <f>'Data Collection (2)'!Y1110</f>
        <v>0</v>
      </c>
      <c r="X504" s="38">
        <f>'Data Collection (2)'!Z1110</f>
        <v>0</v>
      </c>
      <c r="Y504" s="38">
        <f>'Data Collection (2)'!AA1110</f>
        <v>0</v>
      </c>
      <c r="Z504" s="38">
        <f>'Data Collection (2)'!AB1110</f>
        <v>0</v>
      </c>
      <c r="AA504" s="38">
        <f>'Data Collection (2)'!AC1110</f>
        <v>0</v>
      </c>
      <c r="AB504" s="38">
        <f>'Data Collection (2)'!AD1110</f>
        <v>0</v>
      </c>
      <c r="AC504" s="38">
        <f>'Data Collection (2)'!AE1110</f>
        <v>0</v>
      </c>
      <c r="AD504" s="38">
        <f>'Data Collection (2)'!AF1110</f>
        <v>0</v>
      </c>
      <c r="AE504" s="38">
        <f>'Data Collection (2)'!AG1110</f>
        <v>0</v>
      </c>
      <c r="AF504" s="38">
        <f>'Data Collection (2)'!AH1110</f>
        <v>0</v>
      </c>
      <c r="AG504" s="38">
        <f>'Data Collection (2)'!AI1110</f>
        <v>0</v>
      </c>
      <c r="AH504" s="38">
        <f>'Data Collection (2)'!AJ1110</f>
        <v>0</v>
      </c>
    </row>
    <row r="505" spans="2:34">
      <c r="B505" s="78">
        <f>'Data Collection (2)'!D1111</f>
        <v>0</v>
      </c>
      <c r="C505" s="78"/>
      <c r="D505" s="38">
        <f>'Data Collection (2)'!F1111</f>
        <v>0</v>
      </c>
      <c r="E505" s="38">
        <f>'Data Collection (2)'!G1111</f>
        <v>0</v>
      </c>
      <c r="F505" s="38">
        <f>'Data Collection (2)'!H1111</f>
        <v>0</v>
      </c>
      <c r="G505" s="38">
        <f>'Data Collection (2)'!I1111</f>
        <v>0</v>
      </c>
      <c r="H505" s="38">
        <f>'Data Collection (2)'!J1111</f>
        <v>0</v>
      </c>
      <c r="I505" s="38">
        <f>'Data Collection (2)'!K1111</f>
        <v>0</v>
      </c>
      <c r="J505" s="38">
        <f>'Data Collection (2)'!L1111</f>
        <v>0</v>
      </c>
      <c r="K505" s="38">
        <f>'Data Collection (2)'!M1111</f>
        <v>0</v>
      </c>
      <c r="L505" s="38">
        <f>'Data Collection (2)'!N1111</f>
        <v>0</v>
      </c>
      <c r="M505" s="38">
        <f>'Data Collection (2)'!O1111</f>
        <v>0</v>
      </c>
      <c r="N505" s="38">
        <f>'Data Collection (2)'!P1111</f>
        <v>0</v>
      </c>
      <c r="O505" s="38">
        <f>'Data Collection (2)'!Q1111</f>
        <v>0</v>
      </c>
      <c r="P505" s="38">
        <f>'Data Collection (2)'!R1111</f>
        <v>0</v>
      </c>
      <c r="Q505" s="38">
        <f>'Data Collection (2)'!S1111</f>
        <v>0</v>
      </c>
      <c r="R505" s="38">
        <f>'Data Collection (2)'!T1111</f>
        <v>0</v>
      </c>
      <c r="S505" s="38">
        <f>'Data Collection (2)'!U1111</f>
        <v>0</v>
      </c>
      <c r="T505" s="38">
        <f>'Data Collection (2)'!V1111</f>
        <v>0</v>
      </c>
      <c r="U505" s="38">
        <f>'Data Collection (2)'!W1111</f>
        <v>0</v>
      </c>
      <c r="V505" s="38">
        <f>'Data Collection (2)'!X1111</f>
        <v>0</v>
      </c>
      <c r="W505" s="38">
        <f>'Data Collection (2)'!Y1111</f>
        <v>0</v>
      </c>
      <c r="X505" s="38">
        <f>'Data Collection (2)'!Z1111</f>
        <v>0</v>
      </c>
      <c r="Y505" s="38">
        <f>'Data Collection (2)'!AA1111</f>
        <v>0</v>
      </c>
      <c r="Z505" s="38">
        <f>'Data Collection (2)'!AB1111</f>
        <v>0</v>
      </c>
      <c r="AA505" s="38">
        <f>'Data Collection (2)'!AC1111</f>
        <v>0</v>
      </c>
      <c r="AB505" s="38">
        <f>'Data Collection (2)'!AD1111</f>
        <v>0</v>
      </c>
      <c r="AC505" s="38">
        <f>'Data Collection (2)'!AE1111</f>
        <v>0</v>
      </c>
      <c r="AD505" s="38">
        <f>'Data Collection (2)'!AF1111</f>
        <v>0</v>
      </c>
      <c r="AE505" s="38">
        <f>'Data Collection (2)'!AG1111</f>
        <v>0</v>
      </c>
      <c r="AF505" s="38">
        <f>'Data Collection (2)'!AH1111</f>
        <v>0</v>
      </c>
      <c r="AG505" s="38">
        <f>'Data Collection (2)'!AI1111</f>
        <v>0</v>
      </c>
      <c r="AH505" s="38">
        <f>'Data Collection (2)'!AJ1111</f>
        <v>0</v>
      </c>
    </row>
    <row r="506" spans="2:34">
      <c r="B506" s="78">
        <f>'Data Collection (2)'!D1112</f>
        <v>0</v>
      </c>
      <c r="C506" s="78"/>
      <c r="D506" s="38">
        <f>'Data Collection (2)'!F1112</f>
        <v>0</v>
      </c>
      <c r="E506" s="38">
        <f>'Data Collection (2)'!G1112</f>
        <v>0</v>
      </c>
      <c r="F506" s="38">
        <f>'Data Collection (2)'!H1112</f>
        <v>0</v>
      </c>
      <c r="G506" s="38">
        <f>'Data Collection (2)'!I1112</f>
        <v>0</v>
      </c>
      <c r="H506" s="38">
        <f>'Data Collection (2)'!J1112</f>
        <v>0</v>
      </c>
      <c r="I506" s="38">
        <f>'Data Collection (2)'!K1112</f>
        <v>0</v>
      </c>
      <c r="J506" s="38">
        <f>'Data Collection (2)'!L1112</f>
        <v>0</v>
      </c>
      <c r="K506" s="38">
        <f>'Data Collection (2)'!M1112</f>
        <v>0</v>
      </c>
      <c r="L506" s="38">
        <f>'Data Collection (2)'!N1112</f>
        <v>0</v>
      </c>
      <c r="M506" s="38">
        <f>'Data Collection (2)'!O1112</f>
        <v>0</v>
      </c>
      <c r="N506" s="38">
        <f>'Data Collection (2)'!P1112</f>
        <v>0</v>
      </c>
      <c r="O506" s="38">
        <f>'Data Collection (2)'!Q1112</f>
        <v>0</v>
      </c>
      <c r="P506" s="38">
        <f>'Data Collection (2)'!R1112</f>
        <v>0</v>
      </c>
      <c r="Q506" s="38">
        <f>'Data Collection (2)'!S1112</f>
        <v>0</v>
      </c>
      <c r="R506" s="38">
        <f>'Data Collection (2)'!T1112</f>
        <v>0</v>
      </c>
      <c r="S506" s="38">
        <f>'Data Collection (2)'!U1112</f>
        <v>0</v>
      </c>
      <c r="T506" s="38">
        <f>'Data Collection (2)'!V1112</f>
        <v>0</v>
      </c>
      <c r="U506" s="38">
        <f>'Data Collection (2)'!W1112</f>
        <v>0</v>
      </c>
      <c r="V506" s="38">
        <f>'Data Collection (2)'!X1112</f>
        <v>0</v>
      </c>
      <c r="W506" s="38">
        <f>'Data Collection (2)'!Y1112</f>
        <v>0</v>
      </c>
      <c r="X506" s="38">
        <f>'Data Collection (2)'!Z1112</f>
        <v>0</v>
      </c>
      <c r="Y506" s="38">
        <f>'Data Collection (2)'!AA1112</f>
        <v>0</v>
      </c>
      <c r="Z506" s="38">
        <f>'Data Collection (2)'!AB1112</f>
        <v>0</v>
      </c>
      <c r="AA506" s="38">
        <f>'Data Collection (2)'!AC1112</f>
        <v>0</v>
      </c>
      <c r="AB506" s="38">
        <f>'Data Collection (2)'!AD1112</f>
        <v>0</v>
      </c>
      <c r="AC506" s="38">
        <f>'Data Collection (2)'!AE1112</f>
        <v>0</v>
      </c>
      <c r="AD506" s="38">
        <f>'Data Collection (2)'!AF1112</f>
        <v>0</v>
      </c>
      <c r="AE506" s="38">
        <f>'Data Collection (2)'!AG1112</f>
        <v>0</v>
      </c>
      <c r="AF506" s="38">
        <f>'Data Collection (2)'!AH1112</f>
        <v>0</v>
      </c>
      <c r="AG506" s="38">
        <f>'Data Collection (2)'!AI1112</f>
        <v>0</v>
      </c>
      <c r="AH506" s="38">
        <f>'Data Collection (2)'!AJ1112</f>
        <v>0</v>
      </c>
    </row>
    <row r="507" spans="2:34">
      <c r="B507" s="78">
        <f>'Data Collection (2)'!D1113</f>
        <v>0</v>
      </c>
      <c r="C507" s="78"/>
      <c r="D507" s="38">
        <f>'Data Collection (2)'!F1113</f>
        <v>0</v>
      </c>
      <c r="E507" s="38">
        <f>'Data Collection (2)'!G1113</f>
        <v>0</v>
      </c>
      <c r="F507" s="38">
        <f>'Data Collection (2)'!H1113</f>
        <v>0</v>
      </c>
      <c r="G507" s="38">
        <f>'Data Collection (2)'!I1113</f>
        <v>0</v>
      </c>
      <c r="H507" s="38">
        <f>'Data Collection (2)'!J1113</f>
        <v>0</v>
      </c>
      <c r="I507" s="38">
        <f>'Data Collection (2)'!K1113</f>
        <v>0</v>
      </c>
      <c r="J507" s="38">
        <f>'Data Collection (2)'!L1113</f>
        <v>0</v>
      </c>
      <c r="K507" s="38">
        <f>'Data Collection (2)'!M1113</f>
        <v>0</v>
      </c>
      <c r="L507" s="38">
        <f>'Data Collection (2)'!N1113</f>
        <v>0</v>
      </c>
      <c r="M507" s="38">
        <f>'Data Collection (2)'!O1113</f>
        <v>0</v>
      </c>
      <c r="N507" s="38">
        <f>'Data Collection (2)'!P1113</f>
        <v>0</v>
      </c>
      <c r="O507" s="38">
        <f>'Data Collection (2)'!Q1113</f>
        <v>0</v>
      </c>
      <c r="P507" s="38">
        <f>'Data Collection (2)'!R1113</f>
        <v>0</v>
      </c>
      <c r="Q507" s="38">
        <f>'Data Collection (2)'!S1113</f>
        <v>0</v>
      </c>
      <c r="R507" s="38">
        <f>'Data Collection (2)'!T1113</f>
        <v>0</v>
      </c>
      <c r="S507" s="38">
        <f>'Data Collection (2)'!U1113</f>
        <v>0</v>
      </c>
      <c r="T507" s="38">
        <f>'Data Collection (2)'!V1113</f>
        <v>0</v>
      </c>
      <c r="U507" s="38">
        <f>'Data Collection (2)'!W1113</f>
        <v>0</v>
      </c>
      <c r="V507" s="38">
        <f>'Data Collection (2)'!X1113</f>
        <v>0</v>
      </c>
      <c r="W507" s="38">
        <f>'Data Collection (2)'!Y1113</f>
        <v>0</v>
      </c>
      <c r="X507" s="38">
        <f>'Data Collection (2)'!Z1113</f>
        <v>0</v>
      </c>
      <c r="Y507" s="38">
        <f>'Data Collection (2)'!AA1113</f>
        <v>0</v>
      </c>
      <c r="Z507" s="38">
        <f>'Data Collection (2)'!AB1113</f>
        <v>0</v>
      </c>
      <c r="AA507" s="38">
        <f>'Data Collection (2)'!AC1113</f>
        <v>0</v>
      </c>
      <c r="AB507" s="38">
        <f>'Data Collection (2)'!AD1113</f>
        <v>0</v>
      </c>
      <c r="AC507" s="38">
        <f>'Data Collection (2)'!AE1113</f>
        <v>0</v>
      </c>
      <c r="AD507" s="38">
        <f>'Data Collection (2)'!AF1113</f>
        <v>0</v>
      </c>
      <c r="AE507" s="38">
        <f>'Data Collection (2)'!AG1113</f>
        <v>0</v>
      </c>
      <c r="AF507" s="38">
        <f>'Data Collection (2)'!AH1113</f>
        <v>0</v>
      </c>
      <c r="AG507" s="38">
        <f>'Data Collection (2)'!AI1113</f>
        <v>0</v>
      </c>
      <c r="AH507" s="38">
        <f>'Data Collection (2)'!AJ1113</f>
        <v>0</v>
      </c>
    </row>
    <row r="508" spans="2:34">
      <c r="B508" s="78">
        <f>'Data Collection (2)'!D1114</f>
        <v>0</v>
      </c>
      <c r="C508" s="78"/>
      <c r="D508" s="38">
        <f>'Data Collection (2)'!F1114</f>
        <v>0</v>
      </c>
      <c r="E508" s="38">
        <f>'Data Collection (2)'!G1114</f>
        <v>0</v>
      </c>
      <c r="F508" s="38">
        <f>'Data Collection (2)'!H1114</f>
        <v>0</v>
      </c>
      <c r="G508" s="38">
        <f>'Data Collection (2)'!I1114</f>
        <v>0</v>
      </c>
      <c r="H508" s="38">
        <f>'Data Collection (2)'!J1114</f>
        <v>0</v>
      </c>
      <c r="I508" s="38">
        <f>'Data Collection (2)'!K1114</f>
        <v>0</v>
      </c>
      <c r="J508" s="38">
        <f>'Data Collection (2)'!L1114</f>
        <v>0</v>
      </c>
      <c r="K508" s="38">
        <f>'Data Collection (2)'!M1114</f>
        <v>0</v>
      </c>
      <c r="L508" s="38">
        <f>'Data Collection (2)'!N1114</f>
        <v>0</v>
      </c>
      <c r="M508" s="38">
        <f>'Data Collection (2)'!O1114</f>
        <v>0</v>
      </c>
      <c r="N508" s="38">
        <f>'Data Collection (2)'!P1114</f>
        <v>0</v>
      </c>
      <c r="O508" s="38">
        <f>'Data Collection (2)'!Q1114</f>
        <v>0</v>
      </c>
      <c r="P508" s="38">
        <f>'Data Collection (2)'!R1114</f>
        <v>0</v>
      </c>
      <c r="Q508" s="38">
        <f>'Data Collection (2)'!S1114</f>
        <v>0</v>
      </c>
      <c r="R508" s="38">
        <f>'Data Collection (2)'!T1114</f>
        <v>0</v>
      </c>
      <c r="S508" s="38">
        <f>'Data Collection (2)'!U1114</f>
        <v>0</v>
      </c>
      <c r="T508" s="38">
        <f>'Data Collection (2)'!V1114</f>
        <v>0</v>
      </c>
      <c r="U508" s="38">
        <f>'Data Collection (2)'!W1114</f>
        <v>0</v>
      </c>
      <c r="V508" s="38">
        <f>'Data Collection (2)'!X1114</f>
        <v>0</v>
      </c>
      <c r="W508" s="38">
        <f>'Data Collection (2)'!Y1114</f>
        <v>0</v>
      </c>
      <c r="X508" s="38">
        <f>'Data Collection (2)'!Z1114</f>
        <v>0</v>
      </c>
      <c r="Y508" s="38">
        <f>'Data Collection (2)'!AA1114</f>
        <v>0</v>
      </c>
      <c r="Z508" s="38">
        <f>'Data Collection (2)'!AB1114</f>
        <v>0</v>
      </c>
      <c r="AA508" s="38">
        <f>'Data Collection (2)'!AC1114</f>
        <v>0</v>
      </c>
      <c r="AB508" s="38">
        <f>'Data Collection (2)'!AD1114</f>
        <v>0</v>
      </c>
      <c r="AC508" s="38">
        <f>'Data Collection (2)'!AE1114</f>
        <v>0</v>
      </c>
      <c r="AD508" s="38">
        <f>'Data Collection (2)'!AF1114</f>
        <v>0</v>
      </c>
      <c r="AE508" s="38">
        <f>'Data Collection (2)'!AG1114</f>
        <v>0</v>
      </c>
      <c r="AF508" s="38">
        <f>'Data Collection (2)'!AH1114</f>
        <v>0</v>
      </c>
      <c r="AG508" s="38">
        <f>'Data Collection (2)'!AI1114</f>
        <v>0</v>
      </c>
      <c r="AH508" s="38">
        <f>'Data Collection (2)'!AJ1114</f>
        <v>0</v>
      </c>
    </row>
    <row r="509" spans="2:34">
      <c r="B509" s="78">
        <f>'Data Collection (2)'!D1115</f>
        <v>0</v>
      </c>
      <c r="C509" s="78"/>
      <c r="D509" s="38">
        <f>'Data Collection (2)'!F1115</f>
        <v>0</v>
      </c>
      <c r="E509" s="38">
        <f>'Data Collection (2)'!G1115</f>
        <v>0</v>
      </c>
      <c r="F509" s="38">
        <f>'Data Collection (2)'!H1115</f>
        <v>0</v>
      </c>
      <c r="G509" s="38">
        <f>'Data Collection (2)'!I1115</f>
        <v>0</v>
      </c>
      <c r="H509" s="38">
        <f>'Data Collection (2)'!J1115</f>
        <v>0</v>
      </c>
      <c r="I509" s="38">
        <f>'Data Collection (2)'!K1115</f>
        <v>0</v>
      </c>
      <c r="J509" s="38">
        <f>'Data Collection (2)'!L1115</f>
        <v>0</v>
      </c>
      <c r="K509" s="38">
        <f>'Data Collection (2)'!M1115</f>
        <v>0</v>
      </c>
      <c r="L509" s="38">
        <f>'Data Collection (2)'!N1115</f>
        <v>0</v>
      </c>
      <c r="M509" s="38">
        <f>'Data Collection (2)'!O1115</f>
        <v>0</v>
      </c>
      <c r="N509" s="38">
        <f>'Data Collection (2)'!P1115</f>
        <v>0</v>
      </c>
      <c r="O509" s="38">
        <f>'Data Collection (2)'!Q1115</f>
        <v>0</v>
      </c>
      <c r="P509" s="38">
        <f>'Data Collection (2)'!R1115</f>
        <v>0</v>
      </c>
      <c r="Q509" s="38">
        <f>'Data Collection (2)'!S1115</f>
        <v>0</v>
      </c>
      <c r="R509" s="38">
        <f>'Data Collection (2)'!T1115</f>
        <v>0</v>
      </c>
      <c r="S509" s="38">
        <f>'Data Collection (2)'!U1115</f>
        <v>0</v>
      </c>
      <c r="T509" s="38">
        <f>'Data Collection (2)'!V1115</f>
        <v>0</v>
      </c>
      <c r="U509" s="38">
        <f>'Data Collection (2)'!W1115</f>
        <v>0</v>
      </c>
      <c r="V509" s="38">
        <f>'Data Collection (2)'!X1115</f>
        <v>0</v>
      </c>
      <c r="W509" s="38">
        <f>'Data Collection (2)'!Y1115</f>
        <v>0</v>
      </c>
      <c r="X509" s="38">
        <f>'Data Collection (2)'!Z1115</f>
        <v>0</v>
      </c>
      <c r="Y509" s="38">
        <f>'Data Collection (2)'!AA1115</f>
        <v>0</v>
      </c>
      <c r="Z509" s="38">
        <f>'Data Collection (2)'!AB1115</f>
        <v>0</v>
      </c>
      <c r="AA509" s="38">
        <f>'Data Collection (2)'!AC1115</f>
        <v>0</v>
      </c>
      <c r="AB509" s="38">
        <f>'Data Collection (2)'!AD1115</f>
        <v>0</v>
      </c>
      <c r="AC509" s="38">
        <f>'Data Collection (2)'!AE1115</f>
        <v>0</v>
      </c>
      <c r="AD509" s="38">
        <f>'Data Collection (2)'!AF1115</f>
        <v>0</v>
      </c>
      <c r="AE509" s="38">
        <f>'Data Collection (2)'!AG1115</f>
        <v>0</v>
      </c>
      <c r="AF509" s="38">
        <f>'Data Collection (2)'!AH1115</f>
        <v>0</v>
      </c>
      <c r="AG509" s="38">
        <f>'Data Collection (2)'!AI1115</f>
        <v>0</v>
      </c>
      <c r="AH509" s="38">
        <f>'Data Collection (2)'!AJ1115</f>
        <v>0</v>
      </c>
    </row>
    <row r="510" spans="2:34">
      <c r="B510" s="78">
        <f>'Data Collection (2)'!D1116</f>
        <v>0</v>
      </c>
      <c r="C510" s="78"/>
      <c r="D510" s="38">
        <f>'Data Collection (2)'!F1116</f>
        <v>0</v>
      </c>
      <c r="E510" s="38">
        <f>'Data Collection (2)'!G1116</f>
        <v>0</v>
      </c>
      <c r="F510" s="38">
        <f>'Data Collection (2)'!H1116</f>
        <v>0</v>
      </c>
      <c r="G510" s="38">
        <f>'Data Collection (2)'!I1116</f>
        <v>0</v>
      </c>
      <c r="H510" s="38">
        <f>'Data Collection (2)'!J1116</f>
        <v>0</v>
      </c>
      <c r="I510" s="38">
        <f>'Data Collection (2)'!K1116</f>
        <v>0</v>
      </c>
      <c r="J510" s="38">
        <f>'Data Collection (2)'!L1116</f>
        <v>0</v>
      </c>
      <c r="K510" s="38">
        <f>'Data Collection (2)'!M1116</f>
        <v>0</v>
      </c>
      <c r="L510" s="38">
        <f>'Data Collection (2)'!N1116</f>
        <v>0</v>
      </c>
      <c r="M510" s="38">
        <f>'Data Collection (2)'!O1116</f>
        <v>0</v>
      </c>
      <c r="N510" s="38">
        <f>'Data Collection (2)'!P1116</f>
        <v>0</v>
      </c>
      <c r="O510" s="38">
        <f>'Data Collection (2)'!Q1116</f>
        <v>0</v>
      </c>
      <c r="P510" s="38">
        <f>'Data Collection (2)'!R1116</f>
        <v>0</v>
      </c>
      <c r="Q510" s="38">
        <f>'Data Collection (2)'!S1116</f>
        <v>0</v>
      </c>
      <c r="R510" s="38">
        <f>'Data Collection (2)'!T1116</f>
        <v>0</v>
      </c>
      <c r="S510" s="38">
        <f>'Data Collection (2)'!U1116</f>
        <v>0</v>
      </c>
      <c r="T510" s="38">
        <f>'Data Collection (2)'!V1116</f>
        <v>0</v>
      </c>
      <c r="U510" s="38">
        <f>'Data Collection (2)'!W1116</f>
        <v>0</v>
      </c>
      <c r="V510" s="38">
        <f>'Data Collection (2)'!X1116</f>
        <v>0</v>
      </c>
      <c r="W510" s="38">
        <f>'Data Collection (2)'!Y1116</f>
        <v>0</v>
      </c>
      <c r="X510" s="38">
        <f>'Data Collection (2)'!Z1116</f>
        <v>0</v>
      </c>
      <c r="Y510" s="38">
        <f>'Data Collection (2)'!AA1116</f>
        <v>0</v>
      </c>
      <c r="Z510" s="38">
        <f>'Data Collection (2)'!AB1116</f>
        <v>0</v>
      </c>
      <c r="AA510" s="38">
        <f>'Data Collection (2)'!AC1116</f>
        <v>0</v>
      </c>
      <c r="AB510" s="38">
        <f>'Data Collection (2)'!AD1116</f>
        <v>0</v>
      </c>
      <c r="AC510" s="38">
        <f>'Data Collection (2)'!AE1116</f>
        <v>0</v>
      </c>
      <c r="AD510" s="38">
        <f>'Data Collection (2)'!AF1116</f>
        <v>0</v>
      </c>
      <c r="AE510" s="38">
        <f>'Data Collection (2)'!AG1116</f>
        <v>0</v>
      </c>
      <c r="AF510" s="38">
        <f>'Data Collection (2)'!AH1116</f>
        <v>0</v>
      </c>
      <c r="AG510" s="38">
        <f>'Data Collection (2)'!AI1116</f>
        <v>0</v>
      </c>
      <c r="AH510" s="38">
        <f>'Data Collection (2)'!AJ1116</f>
        <v>0</v>
      </c>
    </row>
    <row r="511" spans="2:34">
      <c r="B511" s="78">
        <f>'Data Collection (2)'!D1117</f>
        <v>0</v>
      </c>
      <c r="C511" s="78"/>
      <c r="D511" s="38">
        <f>'Data Collection (2)'!F1117</f>
        <v>0</v>
      </c>
      <c r="E511" s="38">
        <f>'Data Collection (2)'!G1117</f>
        <v>0</v>
      </c>
      <c r="F511" s="38">
        <f>'Data Collection (2)'!H1117</f>
        <v>0</v>
      </c>
      <c r="G511" s="38">
        <f>'Data Collection (2)'!I1117</f>
        <v>0</v>
      </c>
      <c r="H511" s="38">
        <f>'Data Collection (2)'!J1117</f>
        <v>0</v>
      </c>
      <c r="I511" s="38">
        <f>'Data Collection (2)'!K1117</f>
        <v>0</v>
      </c>
      <c r="J511" s="38">
        <f>'Data Collection (2)'!L1117</f>
        <v>0</v>
      </c>
      <c r="K511" s="38">
        <f>'Data Collection (2)'!M1117</f>
        <v>0</v>
      </c>
      <c r="L511" s="38">
        <f>'Data Collection (2)'!N1117</f>
        <v>0</v>
      </c>
      <c r="M511" s="38">
        <f>'Data Collection (2)'!O1117</f>
        <v>0</v>
      </c>
      <c r="N511" s="38">
        <f>'Data Collection (2)'!P1117</f>
        <v>0</v>
      </c>
      <c r="O511" s="38">
        <f>'Data Collection (2)'!Q1117</f>
        <v>0</v>
      </c>
      <c r="P511" s="38">
        <f>'Data Collection (2)'!R1117</f>
        <v>0</v>
      </c>
      <c r="Q511" s="38">
        <f>'Data Collection (2)'!S1117</f>
        <v>0</v>
      </c>
      <c r="R511" s="38">
        <f>'Data Collection (2)'!T1117</f>
        <v>0</v>
      </c>
      <c r="S511" s="38">
        <f>'Data Collection (2)'!U1117</f>
        <v>0</v>
      </c>
      <c r="T511" s="38">
        <f>'Data Collection (2)'!V1117</f>
        <v>0</v>
      </c>
      <c r="U511" s="38">
        <f>'Data Collection (2)'!W1117</f>
        <v>0</v>
      </c>
      <c r="V511" s="38">
        <f>'Data Collection (2)'!X1117</f>
        <v>0</v>
      </c>
      <c r="W511" s="38">
        <f>'Data Collection (2)'!Y1117</f>
        <v>0</v>
      </c>
      <c r="X511" s="38">
        <f>'Data Collection (2)'!Z1117</f>
        <v>0</v>
      </c>
      <c r="Y511" s="38">
        <f>'Data Collection (2)'!AA1117</f>
        <v>0</v>
      </c>
      <c r="Z511" s="38">
        <f>'Data Collection (2)'!AB1117</f>
        <v>0</v>
      </c>
      <c r="AA511" s="38">
        <f>'Data Collection (2)'!AC1117</f>
        <v>0</v>
      </c>
      <c r="AB511" s="38">
        <f>'Data Collection (2)'!AD1117</f>
        <v>0</v>
      </c>
      <c r="AC511" s="38">
        <f>'Data Collection (2)'!AE1117</f>
        <v>0</v>
      </c>
      <c r="AD511" s="38">
        <f>'Data Collection (2)'!AF1117</f>
        <v>0</v>
      </c>
      <c r="AE511" s="38">
        <f>'Data Collection (2)'!AG1117</f>
        <v>0</v>
      </c>
      <c r="AF511" s="38">
        <f>'Data Collection (2)'!AH1117</f>
        <v>0</v>
      </c>
      <c r="AG511" s="38">
        <f>'Data Collection (2)'!AI1117</f>
        <v>0</v>
      </c>
      <c r="AH511" s="38">
        <f>'Data Collection (2)'!AJ1117</f>
        <v>0</v>
      </c>
    </row>
    <row r="512" spans="2:34">
      <c r="B512" s="78">
        <f>'Data Collection (2)'!D1118</f>
        <v>0</v>
      </c>
      <c r="C512" s="78"/>
      <c r="D512" s="38">
        <f>'Data Collection (2)'!F1118</f>
        <v>0</v>
      </c>
      <c r="E512" s="38">
        <f>'Data Collection (2)'!G1118</f>
        <v>0</v>
      </c>
      <c r="F512" s="38">
        <f>'Data Collection (2)'!H1118</f>
        <v>0</v>
      </c>
      <c r="G512" s="38">
        <f>'Data Collection (2)'!I1118</f>
        <v>0</v>
      </c>
      <c r="H512" s="38">
        <f>'Data Collection (2)'!J1118</f>
        <v>0</v>
      </c>
      <c r="I512" s="38">
        <f>'Data Collection (2)'!K1118</f>
        <v>0</v>
      </c>
      <c r="J512" s="38">
        <f>'Data Collection (2)'!L1118</f>
        <v>0</v>
      </c>
      <c r="K512" s="38">
        <f>'Data Collection (2)'!M1118</f>
        <v>0</v>
      </c>
      <c r="L512" s="38">
        <f>'Data Collection (2)'!N1118</f>
        <v>0</v>
      </c>
      <c r="M512" s="38">
        <f>'Data Collection (2)'!O1118</f>
        <v>0</v>
      </c>
      <c r="N512" s="38">
        <f>'Data Collection (2)'!P1118</f>
        <v>0</v>
      </c>
      <c r="O512" s="38">
        <f>'Data Collection (2)'!Q1118</f>
        <v>0</v>
      </c>
      <c r="P512" s="38">
        <f>'Data Collection (2)'!R1118</f>
        <v>0</v>
      </c>
      <c r="Q512" s="38">
        <f>'Data Collection (2)'!S1118</f>
        <v>0</v>
      </c>
      <c r="R512" s="38">
        <f>'Data Collection (2)'!T1118</f>
        <v>0</v>
      </c>
      <c r="S512" s="38">
        <f>'Data Collection (2)'!U1118</f>
        <v>0</v>
      </c>
      <c r="T512" s="38">
        <f>'Data Collection (2)'!V1118</f>
        <v>0</v>
      </c>
      <c r="U512" s="38">
        <f>'Data Collection (2)'!W1118</f>
        <v>0</v>
      </c>
      <c r="V512" s="38">
        <f>'Data Collection (2)'!X1118</f>
        <v>0</v>
      </c>
      <c r="W512" s="38">
        <f>'Data Collection (2)'!Y1118</f>
        <v>0</v>
      </c>
      <c r="X512" s="38">
        <f>'Data Collection (2)'!Z1118</f>
        <v>0</v>
      </c>
      <c r="Y512" s="38">
        <f>'Data Collection (2)'!AA1118</f>
        <v>0</v>
      </c>
      <c r="Z512" s="38">
        <f>'Data Collection (2)'!AB1118</f>
        <v>0</v>
      </c>
      <c r="AA512" s="38">
        <f>'Data Collection (2)'!AC1118</f>
        <v>0</v>
      </c>
      <c r="AB512" s="38">
        <f>'Data Collection (2)'!AD1118</f>
        <v>0</v>
      </c>
      <c r="AC512" s="38">
        <f>'Data Collection (2)'!AE1118</f>
        <v>0</v>
      </c>
      <c r="AD512" s="38">
        <f>'Data Collection (2)'!AF1118</f>
        <v>0</v>
      </c>
      <c r="AE512" s="38">
        <f>'Data Collection (2)'!AG1118</f>
        <v>0</v>
      </c>
      <c r="AF512" s="38">
        <f>'Data Collection (2)'!AH1118</f>
        <v>0</v>
      </c>
      <c r="AG512" s="38">
        <f>'Data Collection (2)'!AI1118</f>
        <v>0</v>
      </c>
      <c r="AH512" s="38">
        <f>'Data Collection (2)'!AJ1118</f>
        <v>0</v>
      </c>
    </row>
    <row r="513" spans="2:34">
      <c r="B513" s="78">
        <f>'Data Collection (2)'!D1119</f>
        <v>0</v>
      </c>
      <c r="C513" s="78"/>
      <c r="D513" s="38">
        <f>'Data Collection (2)'!F1119</f>
        <v>0</v>
      </c>
      <c r="E513" s="38">
        <f>'Data Collection (2)'!G1119</f>
        <v>0</v>
      </c>
      <c r="F513" s="38">
        <f>'Data Collection (2)'!H1119</f>
        <v>0</v>
      </c>
      <c r="G513" s="38">
        <f>'Data Collection (2)'!I1119</f>
        <v>0</v>
      </c>
      <c r="H513" s="38">
        <f>'Data Collection (2)'!J1119</f>
        <v>0</v>
      </c>
      <c r="I513" s="38">
        <f>'Data Collection (2)'!K1119</f>
        <v>0</v>
      </c>
      <c r="J513" s="38">
        <f>'Data Collection (2)'!L1119</f>
        <v>0</v>
      </c>
      <c r="K513" s="38">
        <f>'Data Collection (2)'!M1119</f>
        <v>0</v>
      </c>
      <c r="L513" s="38">
        <f>'Data Collection (2)'!N1119</f>
        <v>0</v>
      </c>
      <c r="M513" s="38">
        <f>'Data Collection (2)'!O1119</f>
        <v>0</v>
      </c>
      <c r="N513" s="38">
        <f>'Data Collection (2)'!P1119</f>
        <v>0</v>
      </c>
      <c r="O513" s="38">
        <f>'Data Collection (2)'!Q1119</f>
        <v>0</v>
      </c>
      <c r="P513" s="38">
        <f>'Data Collection (2)'!R1119</f>
        <v>0</v>
      </c>
      <c r="Q513" s="38">
        <f>'Data Collection (2)'!S1119</f>
        <v>0</v>
      </c>
      <c r="R513" s="38">
        <f>'Data Collection (2)'!T1119</f>
        <v>0</v>
      </c>
      <c r="S513" s="38">
        <f>'Data Collection (2)'!U1119</f>
        <v>0</v>
      </c>
      <c r="T513" s="38">
        <f>'Data Collection (2)'!V1119</f>
        <v>0</v>
      </c>
      <c r="U513" s="38">
        <f>'Data Collection (2)'!W1119</f>
        <v>0</v>
      </c>
      <c r="V513" s="38">
        <f>'Data Collection (2)'!X1119</f>
        <v>0</v>
      </c>
      <c r="W513" s="38">
        <f>'Data Collection (2)'!Y1119</f>
        <v>0</v>
      </c>
      <c r="X513" s="38">
        <f>'Data Collection (2)'!Z1119</f>
        <v>0</v>
      </c>
      <c r="Y513" s="38">
        <f>'Data Collection (2)'!AA1119</f>
        <v>0</v>
      </c>
      <c r="Z513" s="38">
        <f>'Data Collection (2)'!AB1119</f>
        <v>0</v>
      </c>
      <c r="AA513" s="38">
        <f>'Data Collection (2)'!AC1119</f>
        <v>0</v>
      </c>
      <c r="AB513" s="38">
        <f>'Data Collection (2)'!AD1119</f>
        <v>0</v>
      </c>
      <c r="AC513" s="38">
        <f>'Data Collection (2)'!AE1119</f>
        <v>0</v>
      </c>
      <c r="AD513" s="38">
        <f>'Data Collection (2)'!AF1119</f>
        <v>0</v>
      </c>
      <c r="AE513" s="38">
        <f>'Data Collection (2)'!AG1119</f>
        <v>0</v>
      </c>
      <c r="AF513" s="38">
        <f>'Data Collection (2)'!AH1119</f>
        <v>0</v>
      </c>
      <c r="AG513" s="38">
        <f>'Data Collection (2)'!AI1119</f>
        <v>0</v>
      </c>
      <c r="AH513" s="38">
        <f>'Data Collection (2)'!AJ1119</f>
        <v>0</v>
      </c>
    </row>
    <row r="514" spans="2:34">
      <c r="B514" s="78">
        <f>'Data Collection (2)'!D1120</f>
        <v>0</v>
      </c>
      <c r="C514" s="78"/>
      <c r="D514" s="38">
        <f>'Data Collection (2)'!F1120</f>
        <v>0</v>
      </c>
      <c r="E514" s="38">
        <f>'Data Collection (2)'!G1120</f>
        <v>0</v>
      </c>
      <c r="F514" s="38">
        <f>'Data Collection (2)'!H1120</f>
        <v>0</v>
      </c>
      <c r="G514" s="38">
        <f>'Data Collection (2)'!I1120</f>
        <v>0</v>
      </c>
      <c r="H514" s="38">
        <f>'Data Collection (2)'!J1120</f>
        <v>0</v>
      </c>
      <c r="I514" s="38">
        <f>'Data Collection (2)'!K1120</f>
        <v>0</v>
      </c>
      <c r="J514" s="38">
        <f>'Data Collection (2)'!L1120</f>
        <v>0</v>
      </c>
      <c r="K514" s="38">
        <f>'Data Collection (2)'!M1120</f>
        <v>0</v>
      </c>
      <c r="L514" s="38">
        <f>'Data Collection (2)'!N1120</f>
        <v>0</v>
      </c>
      <c r="M514" s="38">
        <f>'Data Collection (2)'!O1120</f>
        <v>0</v>
      </c>
      <c r="N514" s="38">
        <f>'Data Collection (2)'!P1120</f>
        <v>0</v>
      </c>
      <c r="O514" s="38">
        <f>'Data Collection (2)'!Q1120</f>
        <v>0</v>
      </c>
      <c r="P514" s="38">
        <f>'Data Collection (2)'!R1120</f>
        <v>0</v>
      </c>
      <c r="Q514" s="38">
        <f>'Data Collection (2)'!S1120</f>
        <v>0</v>
      </c>
      <c r="R514" s="38">
        <f>'Data Collection (2)'!T1120</f>
        <v>0</v>
      </c>
      <c r="S514" s="38">
        <f>'Data Collection (2)'!U1120</f>
        <v>0</v>
      </c>
      <c r="T514" s="38">
        <f>'Data Collection (2)'!V1120</f>
        <v>0</v>
      </c>
      <c r="U514" s="38">
        <f>'Data Collection (2)'!W1120</f>
        <v>0</v>
      </c>
      <c r="V514" s="38">
        <f>'Data Collection (2)'!X1120</f>
        <v>0</v>
      </c>
      <c r="W514" s="38">
        <f>'Data Collection (2)'!Y1120</f>
        <v>0</v>
      </c>
      <c r="X514" s="38">
        <f>'Data Collection (2)'!Z1120</f>
        <v>0</v>
      </c>
      <c r="Y514" s="38">
        <f>'Data Collection (2)'!AA1120</f>
        <v>0</v>
      </c>
      <c r="Z514" s="38">
        <f>'Data Collection (2)'!AB1120</f>
        <v>0</v>
      </c>
      <c r="AA514" s="38">
        <f>'Data Collection (2)'!AC1120</f>
        <v>0</v>
      </c>
      <c r="AB514" s="38">
        <f>'Data Collection (2)'!AD1120</f>
        <v>0</v>
      </c>
      <c r="AC514" s="38">
        <f>'Data Collection (2)'!AE1120</f>
        <v>0</v>
      </c>
      <c r="AD514" s="38">
        <f>'Data Collection (2)'!AF1120</f>
        <v>0</v>
      </c>
      <c r="AE514" s="38">
        <f>'Data Collection (2)'!AG1120</f>
        <v>0</v>
      </c>
      <c r="AF514" s="38">
        <f>'Data Collection (2)'!AH1120</f>
        <v>0</v>
      </c>
      <c r="AG514" s="38">
        <f>'Data Collection (2)'!AI1120</f>
        <v>0</v>
      </c>
      <c r="AH514" s="38">
        <f>'Data Collection (2)'!AJ1120</f>
        <v>0</v>
      </c>
    </row>
    <row r="515" spans="2:34">
      <c r="B515" s="78">
        <f>'Data Collection (2)'!D1121</f>
        <v>0</v>
      </c>
      <c r="C515" s="78"/>
      <c r="D515" s="38">
        <f>'Data Collection (2)'!F1121</f>
        <v>0</v>
      </c>
      <c r="E515" s="38">
        <f>'Data Collection (2)'!G1121</f>
        <v>0</v>
      </c>
      <c r="F515" s="38">
        <f>'Data Collection (2)'!H1121</f>
        <v>0</v>
      </c>
      <c r="G515" s="38">
        <f>'Data Collection (2)'!I1121</f>
        <v>0</v>
      </c>
      <c r="H515" s="38">
        <f>'Data Collection (2)'!J1121</f>
        <v>0</v>
      </c>
      <c r="I515" s="38">
        <f>'Data Collection (2)'!K1121</f>
        <v>0</v>
      </c>
      <c r="J515" s="38">
        <f>'Data Collection (2)'!L1121</f>
        <v>0</v>
      </c>
      <c r="K515" s="38">
        <f>'Data Collection (2)'!M1121</f>
        <v>0</v>
      </c>
      <c r="L515" s="38">
        <f>'Data Collection (2)'!N1121</f>
        <v>0</v>
      </c>
      <c r="M515" s="38">
        <f>'Data Collection (2)'!O1121</f>
        <v>0</v>
      </c>
      <c r="N515" s="38">
        <f>'Data Collection (2)'!P1121</f>
        <v>0</v>
      </c>
      <c r="O515" s="38">
        <f>'Data Collection (2)'!Q1121</f>
        <v>0</v>
      </c>
      <c r="P515" s="38">
        <f>'Data Collection (2)'!R1121</f>
        <v>0</v>
      </c>
      <c r="Q515" s="38">
        <f>'Data Collection (2)'!S1121</f>
        <v>0</v>
      </c>
      <c r="R515" s="38">
        <f>'Data Collection (2)'!T1121</f>
        <v>0</v>
      </c>
      <c r="S515" s="38">
        <f>'Data Collection (2)'!U1121</f>
        <v>0</v>
      </c>
      <c r="T515" s="38">
        <f>'Data Collection (2)'!V1121</f>
        <v>0</v>
      </c>
      <c r="U515" s="38">
        <f>'Data Collection (2)'!W1121</f>
        <v>0</v>
      </c>
      <c r="V515" s="38">
        <f>'Data Collection (2)'!X1121</f>
        <v>0</v>
      </c>
      <c r="W515" s="38">
        <f>'Data Collection (2)'!Y1121</f>
        <v>0</v>
      </c>
      <c r="X515" s="38">
        <f>'Data Collection (2)'!Z1121</f>
        <v>0</v>
      </c>
      <c r="Y515" s="38">
        <f>'Data Collection (2)'!AA1121</f>
        <v>0</v>
      </c>
      <c r="Z515" s="38">
        <f>'Data Collection (2)'!AB1121</f>
        <v>0</v>
      </c>
      <c r="AA515" s="38">
        <f>'Data Collection (2)'!AC1121</f>
        <v>0</v>
      </c>
      <c r="AB515" s="38">
        <f>'Data Collection (2)'!AD1121</f>
        <v>0</v>
      </c>
      <c r="AC515" s="38">
        <f>'Data Collection (2)'!AE1121</f>
        <v>0</v>
      </c>
      <c r="AD515" s="38">
        <f>'Data Collection (2)'!AF1121</f>
        <v>0</v>
      </c>
      <c r="AE515" s="38">
        <f>'Data Collection (2)'!AG1121</f>
        <v>0</v>
      </c>
      <c r="AF515" s="38">
        <f>'Data Collection (2)'!AH1121</f>
        <v>0</v>
      </c>
      <c r="AG515" s="38">
        <f>'Data Collection (2)'!AI1121</f>
        <v>0</v>
      </c>
      <c r="AH515" s="38">
        <f>'Data Collection (2)'!AJ1121</f>
        <v>0</v>
      </c>
    </row>
    <row r="516" spans="2:34">
      <c r="B516" s="78">
        <f>'Data Collection (2)'!D1122</f>
        <v>0</v>
      </c>
      <c r="C516" s="78"/>
      <c r="D516" s="38">
        <f>'Data Collection (2)'!F1122</f>
        <v>0</v>
      </c>
      <c r="E516" s="38">
        <f>'Data Collection (2)'!G1122</f>
        <v>0</v>
      </c>
      <c r="F516" s="38">
        <f>'Data Collection (2)'!H1122</f>
        <v>0</v>
      </c>
      <c r="G516" s="38">
        <f>'Data Collection (2)'!I1122</f>
        <v>0</v>
      </c>
      <c r="H516" s="38">
        <f>'Data Collection (2)'!J1122</f>
        <v>0</v>
      </c>
      <c r="I516" s="38">
        <f>'Data Collection (2)'!K1122</f>
        <v>0</v>
      </c>
      <c r="J516" s="38">
        <f>'Data Collection (2)'!L1122</f>
        <v>0</v>
      </c>
      <c r="K516" s="38">
        <f>'Data Collection (2)'!M1122</f>
        <v>0</v>
      </c>
      <c r="L516" s="38">
        <f>'Data Collection (2)'!N1122</f>
        <v>0</v>
      </c>
      <c r="M516" s="38">
        <f>'Data Collection (2)'!O1122</f>
        <v>0</v>
      </c>
      <c r="N516" s="38">
        <f>'Data Collection (2)'!P1122</f>
        <v>0</v>
      </c>
      <c r="O516" s="38">
        <f>'Data Collection (2)'!Q1122</f>
        <v>0</v>
      </c>
      <c r="P516" s="38">
        <f>'Data Collection (2)'!R1122</f>
        <v>0</v>
      </c>
      <c r="Q516" s="38">
        <f>'Data Collection (2)'!S1122</f>
        <v>0</v>
      </c>
      <c r="R516" s="38">
        <f>'Data Collection (2)'!T1122</f>
        <v>0</v>
      </c>
      <c r="S516" s="38">
        <f>'Data Collection (2)'!U1122</f>
        <v>0</v>
      </c>
      <c r="T516" s="38">
        <f>'Data Collection (2)'!V1122</f>
        <v>0</v>
      </c>
      <c r="U516" s="38">
        <f>'Data Collection (2)'!W1122</f>
        <v>0</v>
      </c>
      <c r="V516" s="38">
        <f>'Data Collection (2)'!X1122</f>
        <v>0</v>
      </c>
      <c r="W516" s="38">
        <f>'Data Collection (2)'!Y1122</f>
        <v>0</v>
      </c>
      <c r="X516" s="38">
        <f>'Data Collection (2)'!Z1122</f>
        <v>0</v>
      </c>
      <c r="Y516" s="38">
        <f>'Data Collection (2)'!AA1122</f>
        <v>0</v>
      </c>
      <c r="Z516" s="38">
        <f>'Data Collection (2)'!AB1122</f>
        <v>0</v>
      </c>
      <c r="AA516" s="38">
        <f>'Data Collection (2)'!AC1122</f>
        <v>0</v>
      </c>
      <c r="AB516" s="38">
        <f>'Data Collection (2)'!AD1122</f>
        <v>0</v>
      </c>
      <c r="AC516" s="38">
        <f>'Data Collection (2)'!AE1122</f>
        <v>0</v>
      </c>
      <c r="AD516" s="38">
        <f>'Data Collection (2)'!AF1122</f>
        <v>0</v>
      </c>
      <c r="AE516" s="38">
        <f>'Data Collection (2)'!AG1122</f>
        <v>0</v>
      </c>
      <c r="AF516" s="38">
        <f>'Data Collection (2)'!AH1122</f>
        <v>0</v>
      </c>
      <c r="AG516" s="38">
        <f>'Data Collection (2)'!AI1122</f>
        <v>0</v>
      </c>
      <c r="AH516" s="38">
        <f>'Data Collection (2)'!AJ1122</f>
        <v>0</v>
      </c>
    </row>
    <row r="517" spans="2:34">
      <c r="B517" s="78">
        <f>'Data Collection (2)'!D1123</f>
        <v>0</v>
      </c>
      <c r="C517" s="78"/>
      <c r="D517" s="38">
        <f>'Data Collection (2)'!F1123</f>
        <v>0</v>
      </c>
      <c r="E517" s="38">
        <f>'Data Collection (2)'!G1123</f>
        <v>0</v>
      </c>
      <c r="F517" s="38">
        <f>'Data Collection (2)'!H1123</f>
        <v>0</v>
      </c>
      <c r="G517" s="38">
        <f>'Data Collection (2)'!I1123</f>
        <v>0</v>
      </c>
      <c r="H517" s="38">
        <f>'Data Collection (2)'!J1123</f>
        <v>0</v>
      </c>
      <c r="I517" s="38">
        <f>'Data Collection (2)'!K1123</f>
        <v>0</v>
      </c>
      <c r="J517" s="38">
        <f>'Data Collection (2)'!L1123</f>
        <v>0</v>
      </c>
      <c r="K517" s="38">
        <f>'Data Collection (2)'!M1123</f>
        <v>0</v>
      </c>
      <c r="L517" s="38">
        <f>'Data Collection (2)'!N1123</f>
        <v>0</v>
      </c>
      <c r="M517" s="38">
        <f>'Data Collection (2)'!O1123</f>
        <v>0</v>
      </c>
      <c r="N517" s="38">
        <f>'Data Collection (2)'!P1123</f>
        <v>0</v>
      </c>
      <c r="O517" s="38">
        <f>'Data Collection (2)'!Q1123</f>
        <v>0</v>
      </c>
      <c r="P517" s="38">
        <f>'Data Collection (2)'!R1123</f>
        <v>0</v>
      </c>
      <c r="Q517" s="38">
        <f>'Data Collection (2)'!S1123</f>
        <v>0</v>
      </c>
      <c r="R517" s="38">
        <f>'Data Collection (2)'!T1123</f>
        <v>0</v>
      </c>
      <c r="S517" s="38">
        <f>'Data Collection (2)'!U1123</f>
        <v>0</v>
      </c>
      <c r="T517" s="38">
        <f>'Data Collection (2)'!V1123</f>
        <v>0</v>
      </c>
      <c r="U517" s="38">
        <f>'Data Collection (2)'!W1123</f>
        <v>0</v>
      </c>
      <c r="V517" s="38">
        <f>'Data Collection (2)'!X1123</f>
        <v>0</v>
      </c>
      <c r="W517" s="38">
        <f>'Data Collection (2)'!Y1123</f>
        <v>0</v>
      </c>
      <c r="X517" s="38">
        <f>'Data Collection (2)'!Z1123</f>
        <v>0</v>
      </c>
      <c r="Y517" s="38">
        <f>'Data Collection (2)'!AA1123</f>
        <v>0</v>
      </c>
      <c r="Z517" s="38">
        <f>'Data Collection (2)'!AB1123</f>
        <v>0</v>
      </c>
      <c r="AA517" s="38">
        <f>'Data Collection (2)'!AC1123</f>
        <v>0</v>
      </c>
      <c r="AB517" s="38">
        <f>'Data Collection (2)'!AD1123</f>
        <v>0</v>
      </c>
      <c r="AC517" s="38">
        <f>'Data Collection (2)'!AE1123</f>
        <v>0</v>
      </c>
      <c r="AD517" s="38">
        <f>'Data Collection (2)'!AF1123</f>
        <v>0</v>
      </c>
      <c r="AE517" s="38">
        <f>'Data Collection (2)'!AG1123</f>
        <v>0</v>
      </c>
      <c r="AF517" s="38">
        <f>'Data Collection (2)'!AH1123</f>
        <v>0</v>
      </c>
      <c r="AG517" s="38">
        <f>'Data Collection (2)'!AI1123</f>
        <v>0</v>
      </c>
      <c r="AH517" s="38">
        <f>'Data Collection (2)'!AJ1123</f>
        <v>0</v>
      </c>
    </row>
    <row r="518" spans="2:34">
      <c r="B518" s="78">
        <f>'Data Collection (2)'!D1124</f>
        <v>0</v>
      </c>
      <c r="C518" s="78"/>
      <c r="D518" s="38">
        <f>'Data Collection (2)'!F1124</f>
        <v>0</v>
      </c>
      <c r="E518" s="38">
        <f>'Data Collection (2)'!G1124</f>
        <v>0</v>
      </c>
      <c r="F518" s="38">
        <f>'Data Collection (2)'!H1124</f>
        <v>0</v>
      </c>
      <c r="G518" s="38">
        <f>'Data Collection (2)'!I1124</f>
        <v>0</v>
      </c>
      <c r="H518" s="38">
        <f>'Data Collection (2)'!J1124</f>
        <v>0</v>
      </c>
      <c r="I518" s="38">
        <f>'Data Collection (2)'!K1124</f>
        <v>0</v>
      </c>
      <c r="J518" s="38">
        <f>'Data Collection (2)'!L1124</f>
        <v>0</v>
      </c>
      <c r="K518" s="38">
        <f>'Data Collection (2)'!M1124</f>
        <v>0</v>
      </c>
      <c r="L518" s="38">
        <f>'Data Collection (2)'!N1124</f>
        <v>0</v>
      </c>
      <c r="M518" s="38">
        <f>'Data Collection (2)'!O1124</f>
        <v>0</v>
      </c>
      <c r="N518" s="38">
        <f>'Data Collection (2)'!P1124</f>
        <v>0</v>
      </c>
      <c r="O518" s="38">
        <f>'Data Collection (2)'!Q1124</f>
        <v>0</v>
      </c>
      <c r="P518" s="38">
        <f>'Data Collection (2)'!R1124</f>
        <v>0</v>
      </c>
      <c r="Q518" s="38">
        <f>'Data Collection (2)'!S1124</f>
        <v>0</v>
      </c>
      <c r="R518" s="38">
        <f>'Data Collection (2)'!T1124</f>
        <v>0</v>
      </c>
      <c r="S518" s="38">
        <f>'Data Collection (2)'!U1124</f>
        <v>0</v>
      </c>
      <c r="T518" s="38">
        <f>'Data Collection (2)'!V1124</f>
        <v>0</v>
      </c>
      <c r="U518" s="38">
        <f>'Data Collection (2)'!W1124</f>
        <v>0</v>
      </c>
      <c r="V518" s="38">
        <f>'Data Collection (2)'!X1124</f>
        <v>0</v>
      </c>
      <c r="W518" s="38">
        <f>'Data Collection (2)'!Y1124</f>
        <v>0</v>
      </c>
      <c r="X518" s="38">
        <f>'Data Collection (2)'!Z1124</f>
        <v>0</v>
      </c>
      <c r="Y518" s="38">
        <f>'Data Collection (2)'!AA1124</f>
        <v>0</v>
      </c>
      <c r="Z518" s="38">
        <f>'Data Collection (2)'!AB1124</f>
        <v>0</v>
      </c>
      <c r="AA518" s="38">
        <f>'Data Collection (2)'!AC1124</f>
        <v>0</v>
      </c>
      <c r="AB518" s="38">
        <f>'Data Collection (2)'!AD1124</f>
        <v>0</v>
      </c>
      <c r="AC518" s="38">
        <f>'Data Collection (2)'!AE1124</f>
        <v>0</v>
      </c>
      <c r="AD518" s="38">
        <f>'Data Collection (2)'!AF1124</f>
        <v>0</v>
      </c>
      <c r="AE518" s="38">
        <f>'Data Collection (2)'!AG1124</f>
        <v>0</v>
      </c>
      <c r="AF518" s="38">
        <f>'Data Collection (2)'!AH1124</f>
        <v>0</v>
      </c>
      <c r="AG518" s="38">
        <f>'Data Collection (2)'!AI1124</f>
        <v>0</v>
      </c>
      <c r="AH518" s="38">
        <f>'Data Collection (2)'!AJ1124</f>
        <v>0</v>
      </c>
    </row>
    <row r="519" spans="2:34">
      <c r="B519" s="78">
        <f>'Data Collection (2)'!D1125</f>
        <v>0</v>
      </c>
      <c r="C519" s="78"/>
      <c r="D519" s="38">
        <f>'Data Collection (2)'!F1125</f>
        <v>0</v>
      </c>
      <c r="E519" s="38">
        <f>'Data Collection (2)'!G1125</f>
        <v>0</v>
      </c>
      <c r="F519" s="38">
        <f>'Data Collection (2)'!H1125</f>
        <v>0</v>
      </c>
      <c r="G519" s="38">
        <f>'Data Collection (2)'!I1125</f>
        <v>0</v>
      </c>
      <c r="H519" s="38">
        <f>'Data Collection (2)'!J1125</f>
        <v>0</v>
      </c>
      <c r="I519" s="38">
        <f>'Data Collection (2)'!K1125</f>
        <v>0</v>
      </c>
      <c r="J519" s="38">
        <f>'Data Collection (2)'!L1125</f>
        <v>0</v>
      </c>
      <c r="K519" s="38">
        <f>'Data Collection (2)'!M1125</f>
        <v>0</v>
      </c>
      <c r="L519" s="38">
        <f>'Data Collection (2)'!N1125</f>
        <v>0</v>
      </c>
      <c r="M519" s="38">
        <f>'Data Collection (2)'!O1125</f>
        <v>0</v>
      </c>
      <c r="N519" s="38">
        <f>'Data Collection (2)'!P1125</f>
        <v>0</v>
      </c>
      <c r="O519" s="38">
        <f>'Data Collection (2)'!Q1125</f>
        <v>0</v>
      </c>
      <c r="P519" s="38">
        <f>'Data Collection (2)'!R1125</f>
        <v>0</v>
      </c>
      <c r="Q519" s="38">
        <f>'Data Collection (2)'!S1125</f>
        <v>0</v>
      </c>
      <c r="R519" s="38">
        <f>'Data Collection (2)'!T1125</f>
        <v>0</v>
      </c>
      <c r="S519" s="38">
        <f>'Data Collection (2)'!U1125</f>
        <v>0</v>
      </c>
      <c r="T519" s="38">
        <f>'Data Collection (2)'!V1125</f>
        <v>0</v>
      </c>
      <c r="U519" s="38">
        <f>'Data Collection (2)'!W1125</f>
        <v>0</v>
      </c>
      <c r="V519" s="38">
        <f>'Data Collection (2)'!X1125</f>
        <v>0</v>
      </c>
      <c r="W519" s="38">
        <f>'Data Collection (2)'!Y1125</f>
        <v>0</v>
      </c>
      <c r="X519" s="38">
        <f>'Data Collection (2)'!Z1125</f>
        <v>0</v>
      </c>
      <c r="Y519" s="38">
        <f>'Data Collection (2)'!AA1125</f>
        <v>0</v>
      </c>
      <c r="Z519" s="38">
        <f>'Data Collection (2)'!AB1125</f>
        <v>0</v>
      </c>
      <c r="AA519" s="38">
        <f>'Data Collection (2)'!AC1125</f>
        <v>0</v>
      </c>
      <c r="AB519" s="38">
        <f>'Data Collection (2)'!AD1125</f>
        <v>0</v>
      </c>
      <c r="AC519" s="38">
        <f>'Data Collection (2)'!AE1125</f>
        <v>0</v>
      </c>
      <c r="AD519" s="38">
        <f>'Data Collection (2)'!AF1125</f>
        <v>0</v>
      </c>
      <c r="AE519" s="38">
        <f>'Data Collection (2)'!AG1125</f>
        <v>0</v>
      </c>
      <c r="AF519" s="38">
        <f>'Data Collection (2)'!AH1125</f>
        <v>0</v>
      </c>
      <c r="AG519" s="38">
        <f>'Data Collection (2)'!AI1125</f>
        <v>0</v>
      </c>
      <c r="AH519" s="38">
        <f>'Data Collection (2)'!AJ1125</f>
        <v>0</v>
      </c>
    </row>
    <row r="520" spans="2:34">
      <c r="B520" s="78">
        <f>'Data Collection (2)'!D1126</f>
        <v>0</v>
      </c>
      <c r="C520" s="78"/>
      <c r="D520" s="38">
        <f>'Data Collection (2)'!F1126</f>
        <v>0</v>
      </c>
      <c r="E520" s="38">
        <f>'Data Collection (2)'!G1126</f>
        <v>0</v>
      </c>
      <c r="F520" s="38">
        <f>'Data Collection (2)'!H1126</f>
        <v>0</v>
      </c>
      <c r="G520" s="38">
        <f>'Data Collection (2)'!I1126</f>
        <v>0</v>
      </c>
      <c r="H520" s="38">
        <f>'Data Collection (2)'!J1126</f>
        <v>0</v>
      </c>
      <c r="I520" s="38">
        <f>'Data Collection (2)'!K1126</f>
        <v>0</v>
      </c>
      <c r="J520" s="38">
        <f>'Data Collection (2)'!L1126</f>
        <v>0</v>
      </c>
      <c r="K520" s="38">
        <f>'Data Collection (2)'!M1126</f>
        <v>0</v>
      </c>
      <c r="L520" s="38">
        <f>'Data Collection (2)'!N1126</f>
        <v>0</v>
      </c>
      <c r="M520" s="38">
        <f>'Data Collection (2)'!O1126</f>
        <v>0</v>
      </c>
      <c r="N520" s="38">
        <f>'Data Collection (2)'!P1126</f>
        <v>0</v>
      </c>
      <c r="O520" s="38">
        <f>'Data Collection (2)'!Q1126</f>
        <v>0</v>
      </c>
      <c r="P520" s="38">
        <f>'Data Collection (2)'!R1126</f>
        <v>0</v>
      </c>
      <c r="Q520" s="38">
        <f>'Data Collection (2)'!S1126</f>
        <v>0</v>
      </c>
      <c r="R520" s="38">
        <f>'Data Collection (2)'!T1126</f>
        <v>0</v>
      </c>
      <c r="S520" s="38">
        <f>'Data Collection (2)'!U1126</f>
        <v>0</v>
      </c>
      <c r="T520" s="38">
        <f>'Data Collection (2)'!V1126</f>
        <v>0</v>
      </c>
      <c r="U520" s="38">
        <f>'Data Collection (2)'!W1126</f>
        <v>0</v>
      </c>
      <c r="V520" s="38">
        <f>'Data Collection (2)'!X1126</f>
        <v>0</v>
      </c>
      <c r="W520" s="38">
        <f>'Data Collection (2)'!Y1126</f>
        <v>0</v>
      </c>
      <c r="X520" s="38">
        <f>'Data Collection (2)'!Z1126</f>
        <v>0</v>
      </c>
      <c r="Y520" s="38">
        <f>'Data Collection (2)'!AA1126</f>
        <v>0</v>
      </c>
      <c r="Z520" s="38">
        <f>'Data Collection (2)'!AB1126</f>
        <v>0</v>
      </c>
      <c r="AA520" s="38">
        <f>'Data Collection (2)'!AC1126</f>
        <v>0</v>
      </c>
      <c r="AB520" s="38">
        <f>'Data Collection (2)'!AD1126</f>
        <v>0</v>
      </c>
      <c r="AC520" s="38">
        <f>'Data Collection (2)'!AE1126</f>
        <v>0</v>
      </c>
      <c r="AD520" s="38">
        <f>'Data Collection (2)'!AF1126</f>
        <v>0</v>
      </c>
      <c r="AE520" s="38">
        <f>'Data Collection (2)'!AG1126</f>
        <v>0</v>
      </c>
      <c r="AF520" s="38">
        <f>'Data Collection (2)'!AH1126</f>
        <v>0</v>
      </c>
      <c r="AG520" s="38">
        <f>'Data Collection (2)'!AI1126</f>
        <v>0</v>
      </c>
      <c r="AH520" s="38">
        <f>'Data Collection (2)'!AJ1126</f>
        <v>0</v>
      </c>
    </row>
    <row r="521" spans="2:34">
      <c r="B521" s="78">
        <f>'Data Collection (2)'!D1127</f>
        <v>0</v>
      </c>
      <c r="C521" s="78"/>
      <c r="D521" s="38">
        <f>'Data Collection (2)'!F1127</f>
        <v>0</v>
      </c>
      <c r="E521" s="38">
        <f>'Data Collection (2)'!G1127</f>
        <v>0</v>
      </c>
      <c r="F521" s="38">
        <f>'Data Collection (2)'!H1127</f>
        <v>0</v>
      </c>
      <c r="G521" s="38">
        <f>'Data Collection (2)'!I1127</f>
        <v>0</v>
      </c>
      <c r="H521" s="38">
        <f>'Data Collection (2)'!J1127</f>
        <v>0</v>
      </c>
      <c r="I521" s="38">
        <f>'Data Collection (2)'!K1127</f>
        <v>0</v>
      </c>
      <c r="J521" s="38">
        <f>'Data Collection (2)'!L1127</f>
        <v>0</v>
      </c>
      <c r="K521" s="38">
        <f>'Data Collection (2)'!M1127</f>
        <v>0</v>
      </c>
      <c r="L521" s="38">
        <f>'Data Collection (2)'!N1127</f>
        <v>0</v>
      </c>
      <c r="M521" s="38">
        <f>'Data Collection (2)'!O1127</f>
        <v>0</v>
      </c>
      <c r="N521" s="38">
        <f>'Data Collection (2)'!P1127</f>
        <v>0</v>
      </c>
      <c r="O521" s="38">
        <f>'Data Collection (2)'!Q1127</f>
        <v>0</v>
      </c>
      <c r="P521" s="38">
        <f>'Data Collection (2)'!R1127</f>
        <v>0</v>
      </c>
      <c r="Q521" s="38">
        <f>'Data Collection (2)'!S1127</f>
        <v>0</v>
      </c>
      <c r="R521" s="38">
        <f>'Data Collection (2)'!T1127</f>
        <v>0</v>
      </c>
      <c r="S521" s="38">
        <f>'Data Collection (2)'!U1127</f>
        <v>0</v>
      </c>
      <c r="T521" s="38">
        <f>'Data Collection (2)'!V1127</f>
        <v>0</v>
      </c>
      <c r="U521" s="38">
        <f>'Data Collection (2)'!W1127</f>
        <v>0</v>
      </c>
      <c r="V521" s="38">
        <f>'Data Collection (2)'!X1127</f>
        <v>0</v>
      </c>
      <c r="W521" s="38">
        <f>'Data Collection (2)'!Y1127</f>
        <v>0</v>
      </c>
      <c r="X521" s="38">
        <f>'Data Collection (2)'!Z1127</f>
        <v>0</v>
      </c>
      <c r="Y521" s="38">
        <f>'Data Collection (2)'!AA1127</f>
        <v>0</v>
      </c>
      <c r="Z521" s="38">
        <f>'Data Collection (2)'!AB1127</f>
        <v>0</v>
      </c>
      <c r="AA521" s="38">
        <f>'Data Collection (2)'!AC1127</f>
        <v>0</v>
      </c>
      <c r="AB521" s="38">
        <f>'Data Collection (2)'!AD1127</f>
        <v>0</v>
      </c>
      <c r="AC521" s="38">
        <f>'Data Collection (2)'!AE1127</f>
        <v>0</v>
      </c>
      <c r="AD521" s="38">
        <f>'Data Collection (2)'!AF1127</f>
        <v>0</v>
      </c>
      <c r="AE521" s="38">
        <f>'Data Collection (2)'!AG1127</f>
        <v>0</v>
      </c>
      <c r="AF521" s="38">
        <f>'Data Collection (2)'!AH1127</f>
        <v>0</v>
      </c>
      <c r="AG521" s="38">
        <f>'Data Collection (2)'!AI1127</f>
        <v>0</v>
      </c>
      <c r="AH521" s="38">
        <f>'Data Collection (2)'!AJ1127</f>
        <v>0</v>
      </c>
    </row>
    <row r="522" spans="2:34">
      <c r="B522" s="78">
        <f>'Data Collection (2)'!D1128</f>
        <v>0</v>
      </c>
      <c r="C522" s="78"/>
      <c r="D522" s="38">
        <f>'Data Collection (2)'!F1128</f>
        <v>0</v>
      </c>
      <c r="E522" s="38">
        <f>'Data Collection (2)'!G1128</f>
        <v>0</v>
      </c>
      <c r="F522" s="38">
        <f>'Data Collection (2)'!H1128</f>
        <v>0</v>
      </c>
      <c r="G522" s="38">
        <f>'Data Collection (2)'!I1128</f>
        <v>0</v>
      </c>
      <c r="H522" s="38">
        <f>'Data Collection (2)'!J1128</f>
        <v>0</v>
      </c>
      <c r="I522" s="38">
        <f>'Data Collection (2)'!K1128</f>
        <v>0</v>
      </c>
      <c r="J522" s="38">
        <f>'Data Collection (2)'!L1128</f>
        <v>0</v>
      </c>
      <c r="K522" s="38">
        <f>'Data Collection (2)'!M1128</f>
        <v>0</v>
      </c>
      <c r="L522" s="38">
        <f>'Data Collection (2)'!N1128</f>
        <v>0</v>
      </c>
      <c r="M522" s="38">
        <f>'Data Collection (2)'!O1128</f>
        <v>0</v>
      </c>
      <c r="N522" s="38">
        <f>'Data Collection (2)'!P1128</f>
        <v>0</v>
      </c>
      <c r="O522" s="38">
        <f>'Data Collection (2)'!Q1128</f>
        <v>0</v>
      </c>
      <c r="P522" s="38">
        <f>'Data Collection (2)'!R1128</f>
        <v>0</v>
      </c>
      <c r="Q522" s="38">
        <f>'Data Collection (2)'!S1128</f>
        <v>0</v>
      </c>
      <c r="R522" s="38">
        <f>'Data Collection (2)'!T1128</f>
        <v>0</v>
      </c>
      <c r="S522" s="38">
        <f>'Data Collection (2)'!U1128</f>
        <v>0</v>
      </c>
      <c r="T522" s="38">
        <f>'Data Collection (2)'!V1128</f>
        <v>0</v>
      </c>
      <c r="U522" s="38">
        <f>'Data Collection (2)'!W1128</f>
        <v>0</v>
      </c>
      <c r="V522" s="38">
        <f>'Data Collection (2)'!X1128</f>
        <v>0</v>
      </c>
      <c r="W522" s="38">
        <f>'Data Collection (2)'!Y1128</f>
        <v>0</v>
      </c>
      <c r="X522" s="38">
        <f>'Data Collection (2)'!Z1128</f>
        <v>0</v>
      </c>
      <c r="Y522" s="38">
        <f>'Data Collection (2)'!AA1128</f>
        <v>0</v>
      </c>
      <c r="Z522" s="38">
        <f>'Data Collection (2)'!AB1128</f>
        <v>0</v>
      </c>
      <c r="AA522" s="38">
        <f>'Data Collection (2)'!AC1128</f>
        <v>0</v>
      </c>
      <c r="AB522" s="38">
        <f>'Data Collection (2)'!AD1128</f>
        <v>0</v>
      </c>
      <c r="AC522" s="38">
        <f>'Data Collection (2)'!AE1128</f>
        <v>0</v>
      </c>
      <c r="AD522" s="38">
        <f>'Data Collection (2)'!AF1128</f>
        <v>0</v>
      </c>
      <c r="AE522" s="38">
        <f>'Data Collection (2)'!AG1128</f>
        <v>0</v>
      </c>
      <c r="AF522" s="38">
        <f>'Data Collection (2)'!AH1128</f>
        <v>0</v>
      </c>
      <c r="AG522" s="38">
        <f>'Data Collection (2)'!AI1128</f>
        <v>0</v>
      </c>
      <c r="AH522" s="38">
        <f>'Data Collection (2)'!AJ1128</f>
        <v>0</v>
      </c>
    </row>
    <row r="523" spans="2:34">
      <c r="B523" s="78">
        <f>'Data Collection (2)'!D1129</f>
        <v>0</v>
      </c>
      <c r="C523" s="78"/>
      <c r="D523" s="38">
        <f>'Data Collection (2)'!F1129</f>
        <v>0</v>
      </c>
      <c r="E523" s="38">
        <f>'Data Collection (2)'!G1129</f>
        <v>0</v>
      </c>
      <c r="F523" s="38">
        <f>'Data Collection (2)'!H1129</f>
        <v>0</v>
      </c>
      <c r="G523" s="38">
        <f>'Data Collection (2)'!I1129</f>
        <v>0</v>
      </c>
      <c r="H523" s="38">
        <f>'Data Collection (2)'!J1129</f>
        <v>0</v>
      </c>
      <c r="I523" s="38">
        <f>'Data Collection (2)'!K1129</f>
        <v>0</v>
      </c>
      <c r="J523" s="38">
        <f>'Data Collection (2)'!L1129</f>
        <v>0</v>
      </c>
      <c r="K523" s="38">
        <f>'Data Collection (2)'!M1129</f>
        <v>0</v>
      </c>
      <c r="L523" s="38">
        <f>'Data Collection (2)'!N1129</f>
        <v>0</v>
      </c>
      <c r="M523" s="38">
        <f>'Data Collection (2)'!O1129</f>
        <v>0</v>
      </c>
      <c r="N523" s="38">
        <f>'Data Collection (2)'!P1129</f>
        <v>0</v>
      </c>
      <c r="O523" s="38">
        <f>'Data Collection (2)'!Q1129</f>
        <v>0</v>
      </c>
      <c r="P523" s="38">
        <f>'Data Collection (2)'!R1129</f>
        <v>0</v>
      </c>
      <c r="Q523" s="38">
        <f>'Data Collection (2)'!S1129</f>
        <v>0</v>
      </c>
      <c r="R523" s="38">
        <f>'Data Collection (2)'!T1129</f>
        <v>0</v>
      </c>
      <c r="S523" s="38">
        <f>'Data Collection (2)'!U1129</f>
        <v>0</v>
      </c>
      <c r="T523" s="38">
        <f>'Data Collection (2)'!V1129</f>
        <v>0</v>
      </c>
      <c r="U523" s="38">
        <f>'Data Collection (2)'!W1129</f>
        <v>0</v>
      </c>
      <c r="V523" s="38">
        <f>'Data Collection (2)'!X1129</f>
        <v>0</v>
      </c>
      <c r="W523" s="38">
        <f>'Data Collection (2)'!Y1129</f>
        <v>0</v>
      </c>
      <c r="X523" s="38">
        <f>'Data Collection (2)'!Z1129</f>
        <v>0</v>
      </c>
      <c r="Y523" s="38">
        <f>'Data Collection (2)'!AA1129</f>
        <v>0</v>
      </c>
      <c r="Z523" s="38">
        <f>'Data Collection (2)'!AB1129</f>
        <v>0</v>
      </c>
      <c r="AA523" s="38">
        <f>'Data Collection (2)'!AC1129</f>
        <v>0</v>
      </c>
      <c r="AB523" s="38">
        <f>'Data Collection (2)'!AD1129</f>
        <v>0</v>
      </c>
      <c r="AC523" s="38">
        <f>'Data Collection (2)'!AE1129</f>
        <v>0</v>
      </c>
      <c r="AD523" s="38">
        <f>'Data Collection (2)'!AF1129</f>
        <v>0</v>
      </c>
      <c r="AE523" s="38">
        <f>'Data Collection (2)'!AG1129</f>
        <v>0</v>
      </c>
      <c r="AF523" s="38">
        <f>'Data Collection (2)'!AH1129</f>
        <v>0</v>
      </c>
      <c r="AG523" s="38">
        <f>'Data Collection (2)'!AI1129</f>
        <v>0</v>
      </c>
      <c r="AH523" s="38">
        <f>'Data Collection (2)'!AJ1129</f>
        <v>0</v>
      </c>
    </row>
    <row r="524" spans="2:34">
      <c r="B524" s="78">
        <f>'Data Collection (2)'!D1130</f>
        <v>0</v>
      </c>
      <c r="C524" s="78"/>
      <c r="D524" s="38">
        <f>'Data Collection (2)'!F1130</f>
        <v>0</v>
      </c>
      <c r="E524" s="38">
        <f>'Data Collection (2)'!G1130</f>
        <v>0</v>
      </c>
      <c r="F524" s="38">
        <f>'Data Collection (2)'!H1130</f>
        <v>0</v>
      </c>
      <c r="G524" s="38">
        <f>'Data Collection (2)'!I1130</f>
        <v>0</v>
      </c>
      <c r="H524" s="38">
        <f>'Data Collection (2)'!J1130</f>
        <v>0</v>
      </c>
      <c r="I524" s="38">
        <f>'Data Collection (2)'!K1130</f>
        <v>0</v>
      </c>
      <c r="J524" s="38">
        <f>'Data Collection (2)'!L1130</f>
        <v>0</v>
      </c>
      <c r="K524" s="38">
        <f>'Data Collection (2)'!M1130</f>
        <v>0</v>
      </c>
      <c r="L524" s="38">
        <f>'Data Collection (2)'!N1130</f>
        <v>0</v>
      </c>
      <c r="M524" s="38">
        <f>'Data Collection (2)'!O1130</f>
        <v>0</v>
      </c>
      <c r="N524" s="38">
        <f>'Data Collection (2)'!P1130</f>
        <v>0</v>
      </c>
      <c r="O524" s="38">
        <f>'Data Collection (2)'!Q1130</f>
        <v>0</v>
      </c>
      <c r="P524" s="38">
        <f>'Data Collection (2)'!R1130</f>
        <v>0</v>
      </c>
      <c r="Q524" s="38">
        <f>'Data Collection (2)'!S1130</f>
        <v>0</v>
      </c>
      <c r="R524" s="38">
        <f>'Data Collection (2)'!T1130</f>
        <v>0</v>
      </c>
      <c r="S524" s="38">
        <f>'Data Collection (2)'!U1130</f>
        <v>0</v>
      </c>
      <c r="T524" s="38">
        <f>'Data Collection (2)'!V1130</f>
        <v>0</v>
      </c>
      <c r="U524" s="38">
        <f>'Data Collection (2)'!W1130</f>
        <v>0</v>
      </c>
      <c r="V524" s="38">
        <f>'Data Collection (2)'!X1130</f>
        <v>0</v>
      </c>
      <c r="W524" s="38">
        <f>'Data Collection (2)'!Y1130</f>
        <v>0</v>
      </c>
      <c r="X524" s="38">
        <f>'Data Collection (2)'!Z1130</f>
        <v>0</v>
      </c>
      <c r="Y524" s="38">
        <f>'Data Collection (2)'!AA1130</f>
        <v>0</v>
      </c>
      <c r="Z524" s="38">
        <f>'Data Collection (2)'!AB1130</f>
        <v>0</v>
      </c>
      <c r="AA524" s="38">
        <f>'Data Collection (2)'!AC1130</f>
        <v>0</v>
      </c>
      <c r="AB524" s="38">
        <f>'Data Collection (2)'!AD1130</f>
        <v>0</v>
      </c>
      <c r="AC524" s="38">
        <f>'Data Collection (2)'!AE1130</f>
        <v>0</v>
      </c>
      <c r="AD524" s="38">
        <f>'Data Collection (2)'!AF1130</f>
        <v>0</v>
      </c>
      <c r="AE524" s="38">
        <f>'Data Collection (2)'!AG1130</f>
        <v>0</v>
      </c>
      <c r="AF524" s="38">
        <f>'Data Collection (2)'!AH1130</f>
        <v>0</v>
      </c>
      <c r="AG524" s="38">
        <f>'Data Collection (2)'!AI1130</f>
        <v>0</v>
      </c>
      <c r="AH524" s="38">
        <f>'Data Collection (2)'!AJ1130</f>
        <v>0</v>
      </c>
    </row>
    <row r="525" spans="2:34">
      <c r="B525" s="78">
        <f>'Data Collection (2)'!D1131</f>
        <v>0</v>
      </c>
      <c r="C525" s="78"/>
      <c r="D525" s="38">
        <f>'Data Collection (2)'!F1131</f>
        <v>0</v>
      </c>
      <c r="E525" s="38">
        <f>'Data Collection (2)'!G1131</f>
        <v>0</v>
      </c>
      <c r="F525" s="38">
        <f>'Data Collection (2)'!H1131</f>
        <v>0</v>
      </c>
      <c r="G525" s="38">
        <f>'Data Collection (2)'!I1131</f>
        <v>0</v>
      </c>
      <c r="H525" s="38">
        <f>'Data Collection (2)'!J1131</f>
        <v>0</v>
      </c>
      <c r="I525" s="38">
        <f>'Data Collection (2)'!K1131</f>
        <v>0</v>
      </c>
      <c r="J525" s="38">
        <f>'Data Collection (2)'!L1131</f>
        <v>0</v>
      </c>
      <c r="K525" s="38">
        <f>'Data Collection (2)'!M1131</f>
        <v>0</v>
      </c>
      <c r="L525" s="38">
        <f>'Data Collection (2)'!N1131</f>
        <v>0</v>
      </c>
      <c r="M525" s="38">
        <f>'Data Collection (2)'!O1131</f>
        <v>0</v>
      </c>
      <c r="N525" s="38">
        <f>'Data Collection (2)'!P1131</f>
        <v>0</v>
      </c>
      <c r="O525" s="38">
        <f>'Data Collection (2)'!Q1131</f>
        <v>0</v>
      </c>
      <c r="P525" s="38">
        <f>'Data Collection (2)'!R1131</f>
        <v>0</v>
      </c>
      <c r="Q525" s="38">
        <f>'Data Collection (2)'!S1131</f>
        <v>0</v>
      </c>
      <c r="R525" s="38">
        <f>'Data Collection (2)'!T1131</f>
        <v>0</v>
      </c>
      <c r="S525" s="38">
        <f>'Data Collection (2)'!U1131</f>
        <v>0</v>
      </c>
      <c r="T525" s="38">
        <f>'Data Collection (2)'!V1131</f>
        <v>0</v>
      </c>
      <c r="U525" s="38">
        <f>'Data Collection (2)'!W1131</f>
        <v>0</v>
      </c>
      <c r="V525" s="38">
        <f>'Data Collection (2)'!X1131</f>
        <v>0</v>
      </c>
      <c r="W525" s="38">
        <f>'Data Collection (2)'!Y1131</f>
        <v>0</v>
      </c>
      <c r="X525" s="38">
        <f>'Data Collection (2)'!Z1131</f>
        <v>0</v>
      </c>
      <c r="Y525" s="38">
        <f>'Data Collection (2)'!AA1131</f>
        <v>0</v>
      </c>
      <c r="Z525" s="38">
        <f>'Data Collection (2)'!AB1131</f>
        <v>0</v>
      </c>
      <c r="AA525" s="38">
        <f>'Data Collection (2)'!AC1131</f>
        <v>0</v>
      </c>
      <c r="AB525" s="38">
        <f>'Data Collection (2)'!AD1131</f>
        <v>0</v>
      </c>
      <c r="AC525" s="38">
        <f>'Data Collection (2)'!AE1131</f>
        <v>0</v>
      </c>
      <c r="AD525" s="38">
        <f>'Data Collection (2)'!AF1131</f>
        <v>0</v>
      </c>
      <c r="AE525" s="38">
        <f>'Data Collection (2)'!AG1131</f>
        <v>0</v>
      </c>
      <c r="AF525" s="38">
        <f>'Data Collection (2)'!AH1131</f>
        <v>0</v>
      </c>
      <c r="AG525" s="38">
        <f>'Data Collection (2)'!AI1131</f>
        <v>0</v>
      </c>
      <c r="AH525" s="38">
        <f>'Data Collection (2)'!AJ1131</f>
        <v>0</v>
      </c>
    </row>
    <row r="526" spans="2:34">
      <c r="B526" s="78">
        <f>'Data Collection (2)'!D1132</f>
        <v>0</v>
      </c>
      <c r="C526" s="78"/>
      <c r="D526" s="38">
        <f>'Data Collection (2)'!F1132</f>
        <v>0</v>
      </c>
      <c r="E526" s="38">
        <f>'Data Collection (2)'!G1132</f>
        <v>0</v>
      </c>
      <c r="F526" s="38">
        <f>'Data Collection (2)'!H1132</f>
        <v>0</v>
      </c>
      <c r="G526" s="38">
        <f>'Data Collection (2)'!I1132</f>
        <v>0</v>
      </c>
      <c r="H526" s="38">
        <f>'Data Collection (2)'!J1132</f>
        <v>0</v>
      </c>
      <c r="I526" s="38">
        <f>'Data Collection (2)'!K1132</f>
        <v>0</v>
      </c>
      <c r="J526" s="38">
        <f>'Data Collection (2)'!L1132</f>
        <v>0</v>
      </c>
      <c r="K526" s="38">
        <f>'Data Collection (2)'!M1132</f>
        <v>0</v>
      </c>
      <c r="L526" s="38">
        <f>'Data Collection (2)'!N1132</f>
        <v>0</v>
      </c>
      <c r="M526" s="38">
        <f>'Data Collection (2)'!O1132</f>
        <v>0</v>
      </c>
      <c r="N526" s="38">
        <f>'Data Collection (2)'!P1132</f>
        <v>0</v>
      </c>
      <c r="O526" s="38">
        <f>'Data Collection (2)'!Q1132</f>
        <v>0</v>
      </c>
      <c r="P526" s="38">
        <f>'Data Collection (2)'!R1132</f>
        <v>0</v>
      </c>
      <c r="Q526" s="38">
        <f>'Data Collection (2)'!S1132</f>
        <v>0</v>
      </c>
      <c r="R526" s="38">
        <f>'Data Collection (2)'!T1132</f>
        <v>0</v>
      </c>
      <c r="S526" s="38">
        <f>'Data Collection (2)'!U1132</f>
        <v>0</v>
      </c>
      <c r="T526" s="38">
        <f>'Data Collection (2)'!V1132</f>
        <v>0</v>
      </c>
      <c r="U526" s="38">
        <f>'Data Collection (2)'!W1132</f>
        <v>0</v>
      </c>
      <c r="V526" s="38">
        <f>'Data Collection (2)'!X1132</f>
        <v>0</v>
      </c>
      <c r="W526" s="38">
        <f>'Data Collection (2)'!Y1132</f>
        <v>0</v>
      </c>
      <c r="X526" s="38">
        <f>'Data Collection (2)'!Z1132</f>
        <v>0</v>
      </c>
      <c r="Y526" s="38">
        <f>'Data Collection (2)'!AA1132</f>
        <v>0</v>
      </c>
      <c r="Z526" s="38">
        <f>'Data Collection (2)'!AB1132</f>
        <v>0</v>
      </c>
      <c r="AA526" s="38">
        <f>'Data Collection (2)'!AC1132</f>
        <v>0</v>
      </c>
      <c r="AB526" s="38">
        <f>'Data Collection (2)'!AD1132</f>
        <v>0</v>
      </c>
      <c r="AC526" s="38">
        <f>'Data Collection (2)'!AE1132</f>
        <v>0</v>
      </c>
      <c r="AD526" s="38">
        <f>'Data Collection (2)'!AF1132</f>
        <v>0</v>
      </c>
      <c r="AE526" s="38">
        <f>'Data Collection (2)'!AG1132</f>
        <v>0</v>
      </c>
      <c r="AF526" s="38">
        <f>'Data Collection (2)'!AH1132</f>
        <v>0</v>
      </c>
      <c r="AG526" s="38">
        <f>'Data Collection (2)'!AI1132</f>
        <v>0</v>
      </c>
      <c r="AH526" s="38">
        <f>'Data Collection (2)'!AJ1132</f>
        <v>0</v>
      </c>
    </row>
    <row r="527" spans="2:34">
      <c r="B527" s="78">
        <f>'Data Collection (2)'!D1133</f>
        <v>0</v>
      </c>
      <c r="C527" s="78"/>
      <c r="D527" s="38">
        <f>'Data Collection (2)'!F1133</f>
        <v>0</v>
      </c>
      <c r="E527" s="38">
        <f>'Data Collection (2)'!G1133</f>
        <v>0</v>
      </c>
      <c r="F527" s="38">
        <f>'Data Collection (2)'!H1133</f>
        <v>0</v>
      </c>
      <c r="G527" s="38">
        <f>'Data Collection (2)'!I1133</f>
        <v>0</v>
      </c>
      <c r="H527" s="38">
        <f>'Data Collection (2)'!J1133</f>
        <v>0</v>
      </c>
      <c r="I527" s="38">
        <f>'Data Collection (2)'!K1133</f>
        <v>0</v>
      </c>
      <c r="J527" s="38">
        <f>'Data Collection (2)'!L1133</f>
        <v>0</v>
      </c>
      <c r="K527" s="38">
        <f>'Data Collection (2)'!M1133</f>
        <v>0</v>
      </c>
      <c r="L527" s="38">
        <f>'Data Collection (2)'!N1133</f>
        <v>0</v>
      </c>
      <c r="M527" s="38">
        <f>'Data Collection (2)'!O1133</f>
        <v>0</v>
      </c>
      <c r="N527" s="38">
        <f>'Data Collection (2)'!P1133</f>
        <v>0</v>
      </c>
      <c r="O527" s="38">
        <f>'Data Collection (2)'!Q1133</f>
        <v>0</v>
      </c>
      <c r="P527" s="38">
        <f>'Data Collection (2)'!R1133</f>
        <v>0</v>
      </c>
      <c r="Q527" s="38">
        <f>'Data Collection (2)'!S1133</f>
        <v>0</v>
      </c>
      <c r="R527" s="38">
        <f>'Data Collection (2)'!T1133</f>
        <v>0</v>
      </c>
      <c r="S527" s="38">
        <f>'Data Collection (2)'!U1133</f>
        <v>0</v>
      </c>
      <c r="T527" s="38">
        <f>'Data Collection (2)'!V1133</f>
        <v>0</v>
      </c>
      <c r="U527" s="38">
        <f>'Data Collection (2)'!W1133</f>
        <v>0</v>
      </c>
      <c r="V527" s="38">
        <f>'Data Collection (2)'!X1133</f>
        <v>0</v>
      </c>
      <c r="W527" s="38">
        <f>'Data Collection (2)'!Y1133</f>
        <v>0</v>
      </c>
      <c r="X527" s="38">
        <f>'Data Collection (2)'!Z1133</f>
        <v>0</v>
      </c>
      <c r="Y527" s="38">
        <f>'Data Collection (2)'!AA1133</f>
        <v>0</v>
      </c>
      <c r="Z527" s="38">
        <f>'Data Collection (2)'!AB1133</f>
        <v>0</v>
      </c>
      <c r="AA527" s="38">
        <f>'Data Collection (2)'!AC1133</f>
        <v>0</v>
      </c>
      <c r="AB527" s="38">
        <f>'Data Collection (2)'!AD1133</f>
        <v>0</v>
      </c>
      <c r="AC527" s="38">
        <f>'Data Collection (2)'!AE1133</f>
        <v>0</v>
      </c>
      <c r="AD527" s="38">
        <f>'Data Collection (2)'!AF1133</f>
        <v>0</v>
      </c>
      <c r="AE527" s="38">
        <f>'Data Collection (2)'!AG1133</f>
        <v>0</v>
      </c>
      <c r="AF527" s="38">
        <f>'Data Collection (2)'!AH1133</f>
        <v>0</v>
      </c>
      <c r="AG527" s="38">
        <f>'Data Collection (2)'!AI1133</f>
        <v>0</v>
      </c>
      <c r="AH527" s="38">
        <f>'Data Collection (2)'!AJ1133</f>
        <v>0</v>
      </c>
    </row>
    <row r="528" spans="2:34">
      <c r="B528" s="78">
        <f>'Data Collection (2)'!D1134</f>
        <v>0</v>
      </c>
      <c r="C528" s="78"/>
      <c r="D528" s="38">
        <f>'Data Collection (2)'!F1134</f>
        <v>0</v>
      </c>
      <c r="E528" s="38">
        <f>'Data Collection (2)'!G1134</f>
        <v>0</v>
      </c>
      <c r="F528" s="38">
        <f>'Data Collection (2)'!H1134</f>
        <v>0</v>
      </c>
      <c r="G528" s="38">
        <f>'Data Collection (2)'!I1134</f>
        <v>0</v>
      </c>
      <c r="H528" s="38">
        <f>'Data Collection (2)'!J1134</f>
        <v>0</v>
      </c>
      <c r="I528" s="38">
        <f>'Data Collection (2)'!K1134</f>
        <v>0</v>
      </c>
      <c r="J528" s="38">
        <f>'Data Collection (2)'!L1134</f>
        <v>0</v>
      </c>
      <c r="K528" s="38">
        <f>'Data Collection (2)'!M1134</f>
        <v>0</v>
      </c>
      <c r="L528" s="38">
        <f>'Data Collection (2)'!N1134</f>
        <v>0</v>
      </c>
      <c r="M528" s="38">
        <f>'Data Collection (2)'!O1134</f>
        <v>0</v>
      </c>
      <c r="N528" s="38">
        <f>'Data Collection (2)'!P1134</f>
        <v>0</v>
      </c>
      <c r="O528" s="38">
        <f>'Data Collection (2)'!Q1134</f>
        <v>0</v>
      </c>
      <c r="P528" s="38">
        <f>'Data Collection (2)'!R1134</f>
        <v>0</v>
      </c>
      <c r="Q528" s="38">
        <f>'Data Collection (2)'!S1134</f>
        <v>0</v>
      </c>
      <c r="R528" s="38">
        <f>'Data Collection (2)'!T1134</f>
        <v>0</v>
      </c>
      <c r="S528" s="38">
        <f>'Data Collection (2)'!U1134</f>
        <v>0</v>
      </c>
      <c r="T528" s="38">
        <f>'Data Collection (2)'!V1134</f>
        <v>0</v>
      </c>
      <c r="U528" s="38">
        <f>'Data Collection (2)'!W1134</f>
        <v>0</v>
      </c>
      <c r="V528" s="38">
        <f>'Data Collection (2)'!X1134</f>
        <v>0</v>
      </c>
      <c r="W528" s="38">
        <f>'Data Collection (2)'!Y1134</f>
        <v>0</v>
      </c>
      <c r="X528" s="38">
        <f>'Data Collection (2)'!Z1134</f>
        <v>0</v>
      </c>
      <c r="Y528" s="38">
        <f>'Data Collection (2)'!AA1134</f>
        <v>0</v>
      </c>
      <c r="Z528" s="38">
        <f>'Data Collection (2)'!AB1134</f>
        <v>0</v>
      </c>
      <c r="AA528" s="38">
        <f>'Data Collection (2)'!AC1134</f>
        <v>0</v>
      </c>
      <c r="AB528" s="38">
        <f>'Data Collection (2)'!AD1134</f>
        <v>0</v>
      </c>
      <c r="AC528" s="38">
        <f>'Data Collection (2)'!AE1134</f>
        <v>0</v>
      </c>
      <c r="AD528" s="38">
        <f>'Data Collection (2)'!AF1134</f>
        <v>0</v>
      </c>
      <c r="AE528" s="38">
        <f>'Data Collection (2)'!AG1134</f>
        <v>0</v>
      </c>
      <c r="AF528" s="38">
        <f>'Data Collection (2)'!AH1134</f>
        <v>0</v>
      </c>
      <c r="AG528" s="38">
        <f>'Data Collection (2)'!AI1134</f>
        <v>0</v>
      </c>
      <c r="AH528" s="38">
        <f>'Data Collection (2)'!AJ1134</f>
        <v>0</v>
      </c>
    </row>
    <row r="529" spans="2:34">
      <c r="B529" s="78">
        <f>'Data Collection (2)'!D1135</f>
        <v>0</v>
      </c>
      <c r="C529" s="78"/>
      <c r="D529" s="38">
        <f>'Data Collection (2)'!F1135</f>
        <v>0</v>
      </c>
      <c r="E529" s="38">
        <f>'Data Collection (2)'!G1135</f>
        <v>0</v>
      </c>
      <c r="F529" s="38">
        <f>'Data Collection (2)'!H1135</f>
        <v>0</v>
      </c>
      <c r="G529" s="38">
        <f>'Data Collection (2)'!I1135</f>
        <v>0</v>
      </c>
      <c r="H529" s="38">
        <f>'Data Collection (2)'!J1135</f>
        <v>0</v>
      </c>
      <c r="I529" s="38">
        <f>'Data Collection (2)'!K1135</f>
        <v>0</v>
      </c>
      <c r="J529" s="38">
        <f>'Data Collection (2)'!L1135</f>
        <v>0</v>
      </c>
      <c r="K529" s="38">
        <f>'Data Collection (2)'!M1135</f>
        <v>0</v>
      </c>
      <c r="L529" s="38">
        <f>'Data Collection (2)'!N1135</f>
        <v>0</v>
      </c>
      <c r="M529" s="38">
        <f>'Data Collection (2)'!O1135</f>
        <v>0</v>
      </c>
      <c r="N529" s="38">
        <f>'Data Collection (2)'!P1135</f>
        <v>0</v>
      </c>
      <c r="O529" s="38">
        <f>'Data Collection (2)'!Q1135</f>
        <v>0</v>
      </c>
      <c r="P529" s="38">
        <f>'Data Collection (2)'!R1135</f>
        <v>0</v>
      </c>
      <c r="Q529" s="38">
        <f>'Data Collection (2)'!S1135</f>
        <v>0</v>
      </c>
      <c r="R529" s="38">
        <f>'Data Collection (2)'!T1135</f>
        <v>0</v>
      </c>
      <c r="S529" s="38">
        <f>'Data Collection (2)'!U1135</f>
        <v>0</v>
      </c>
      <c r="T529" s="38">
        <f>'Data Collection (2)'!V1135</f>
        <v>0</v>
      </c>
      <c r="U529" s="38">
        <f>'Data Collection (2)'!W1135</f>
        <v>0</v>
      </c>
      <c r="V529" s="38">
        <f>'Data Collection (2)'!X1135</f>
        <v>0</v>
      </c>
      <c r="W529" s="38">
        <f>'Data Collection (2)'!Y1135</f>
        <v>0</v>
      </c>
      <c r="X529" s="38">
        <f>'Data Collection (2)'!Z1135</f>
        <v>0</v>
      </c>
      <c r="Y529" s="38">
        <f>'Data Collection (2)'!AA1135</f>
        <v>0</v>
      </c>
      <c r="Z529" s="38">
        <f>'Data Collection (2)'!AB1135</f>
        <v>0</v>
      </c>
      <c r="AA529" s="38">
        <f>'Data Collection (2)'!AC1135</f>
        <v>0</v>
      </c>
      <c r="AB529" s="38">
        <f>'Data Collection (2)'!AD1135</f>
        <v>0</v>
      </c>
      <c r="AC529" s="38">
        <f>'Data Collection (2)'!AE1135</f>
        <v>0</v>
      </c>
      <c r="AD529" s="38">
        <f>'Data Collection (2)'!AF1135</f>
        <v>0</v>
      </c>
      <c r="AE529" s="38">
        <f>'Data Collection (2)'!AG1135</f>
        <v>0</v>
      </c>
      <c r="AF529" s="38">
        <f>'Data Collection (2)'!AH1135</f>
        <v>0</v>
      </c>
      <c r="AG529" s="38">
        <f>'Data Collection (2)'!AI1135</f>
        <v>0</v>
      </c>
      <c r="AH529" s="38">
        <f>'Data Collection (2)'!AJ1135</f>
        <v>0</v>
      </c>
    </row>
    <row r="530" spans="2:34">
      <c r="B530" s="78">
        <f>'Data Collection (2)'!D1136</f>
        <v>0</v>
      </c>
      <c r="C530" s="78"/>
      <c r="D530" s="38">
        <f>'Data Collection (2)'!F1136</f>
        <v>0</v>
      </c>
      <c r="E530" s="38">
        <f>'Data Collection (2)'!G1136</f>
        <v>0</v>
      </c>
      <c r="F530" s="38">
        <f>'Data Collection (2)'!H1136</f>
        <v>0</v>
      </c>
      <c r="G530" s="38">
        <f>'Data Collection (2)'!I1136</f>
        <v>0</v>
      </c>
      <c r="H530" s="38">
        <f>'Data Collection (2)'!J1136</f>
        <v>0</v>
      </c>
      <c r="I530" s="38">
        <f>'Data Collection (2)'!K1136</f>
        <v>0</v>
      </c>
      <c r="J530" s="38">
        <f>'Data Collection (2)'!L1136</f>
        <v>0</v>
      </c>
      <c r="K530" s="38">
        <f>'Data Collection (2)'!M1136</f>
        <v>0</v>
      </c>
      <c r="L530" s="38">
        <f>'Data Collection (2)'!N1136</f>
        <v>0</v>
      </c>
      <c r="M530" s="38">
        <f>'Data Collection (2)'!O1136</f>
        <v>0</v>
      </c>
      <c r="N530" s="38">
        <f>'Data Collection (2)'!P1136</f>
        <v>0</v>
      </c>
      <c r="O530" s="38">
        <f>'Data Collection (2)'!Q1136</f>
        <v>0</v>
      </c>
      <c r="P530" s="38">
        <f>'Data Collection (2)'!R1136</f>
        <v>0</v>
      </c>
      <c r="Q530" s="38">
        <f>'Data Collection (2)'!S1136</f>
        <v>0</v>
      </c>
      <c r="R530" s="38">
        <f>'Data Collection (2)'!T1136</f>
        <v>0</v>
      </c>
      <c r="S530" s="38">
        <f>'Data Collection (2)'!U1136</f>
        <v>0</v>
      </c>
      <c r="T530" s="38">
        <f>'Data Collection (2)'!V1136</f>
        <v>0</v>
      </c>
      <c r="U530" s="38">
        <f>'Data Collection (2)'!W1136</f>
        <v>0</v>
      </c>
      <c r="V530" s="38">
        <f>'Data Collection (2)'!X1136</f>
        <v>0</v>
      </c>
      <c r="W530" s="38">
        <f>'Data Collection (2)'!Y1136</f>
        <v>0</v>
      </c>
      <c r="X530" s="38">
        <f>'Data Collection (2)'!Z1136</f>
        <v>0</v>
      </c>
      <c r="Y530" s="38">
        <f>'Data Collection (2)'!AA1136</f>
        <v>0</v>
      </c>
      <c r="Z530" s="38">
        <f>'Data Collection (2)'!AB1136</f>
        <v>0</v>
      </c>
      <c r="AA530" s="38">
        <f>'Data Collection (2)'!AC1136</f>
        <v>0</v>
      </c>
      <c r="AB530" s="38">
        <f>'Data Collection (2)'!AD1136</f>
        <v>0</v>
      </c>
      <c r="AC530" s="38">
        <f>'Data Collection (2)'!AE1136</f>
        <v>0</v>
      </c>
      <c r="AD530" s="38">
        <f>'Data Collection (2)'!AF1136</f>
        <v>0</v>
      </c>
      <c r="AE530" s="38">
        <f>'Data Collection (2)'!AG1136</f>
        <v>0</v>
      </c>
      <c r="AF530" s="38">
        <f>'Data Collection (2)'!AH1136</f>
        <v>0</v>
      </c>
      <c r="AG530" s="38">
        <f>'Data Collection (2)'!AI1136</f>
        <v>0</v>
      </c>
      <c r="AH530" s="38">
        <f>'Data Collection (2)'!AJ1136</f>
        <v>0</v>
      </c>
    </row>
    <row r="531" spans="2:34">
      <c r="B531" s="78">
        <f>'Data Collection (2)'!D1137</f>
        <v>0</v>
      </c>
      <c r="C531" s="78"/>
      <c r="D531" s="38">
        <f>'Data Collection (2)'!F1137</f>
        <v>0</v>
      </c>
      <c r="E531" s="38">
        <f>'Data Collection (2)'!G1137</f>
        <v>0</v>
      </c>
      <c r="F531" s="38">
        <f>'Data Collection (2)'!H1137</f>
        <v>0</v>
      </c>
      <c r="G531" s="38">
        <f>'Data Collection (2)'!I1137</f>
        <v>0</v>
      </c>
      <c r="H531" s="38">
        <f>'Data Collection (2)'!J1137</f>
        <v>0</v>
      </c>
      <c r="I531" s="38">
        <f>'Data Collection (2)'!K1137</f>
        <v>0</v>
      </c>
      <c r="J531" s="38">
        <f>'Data Collection (2)'!L1137</f>
        <v>0</v>
      </c>
      <c r="K531" s="38">
        <f>'Data Collection (2)'!M1137</f>
        <v>0</v>
      </c>
      <c r="L531" s="38">
        <f>'Data Collection (2)'!N1137</f>
        <v>0</v>
      </c>
      <c r="M531" s="38">
        <f>'Data Collection (2)'!O1137</f>
        <v>0</v>
      </c>
      <c r="N531" s="38">
        <f>'Data Collection (2)'!P1137</f>
        <v>0</v>
      </c>
      <c r="O531" s="38">
        <f>'Data Collection (2)'!Q1137</f>
        <v>0</v>
      </c>
      <c r="P531" s="38">
        <f>'Data Collection (2)'!R1137</f>
        <v>0</v>
      </c>
      <c r="Q531" s="38">
        <f>'Data Collection (2)'!S1137</f>
        <v>0</v>
      </c>
      <c r="R531" s="38">
        <f>'Data Collection (2)'!T1137</f>
        <v>0</v>
      </c>
      <c r="S531" s="38">
        <f>'Data Collection (2)'!U1137</f>
        <v>0</v>
      </c>
      <c r="T531" s="38">
        <f>'Data Collection (2)'!V1137</f>
        <v>0</v>
      </c>
      <c r="U531" s="38">
        <f>'Data Collection (2)'!W1137</f>
        <v>0</v>
      </c>
      <c r="V531" s="38">
        <f>'Data Collection (2)'!X1137</f>
        <v>0</v>
      </c>
      <c r="W531" s="38">
        <f>'Data Collection (2)'!Y1137</f>
        <v>0</v>
      </c>
      <c r="X531" s="38">
        <f>'Data Collection (2)'!Z1137</f>
        <v>0</v>
      </c>
      <c r="Y531" s="38">
        <f>'Data Collection (2)'!AA1137</f>
        <v>0</v>
      </c>
      <c r="Z531" s="38">
        <f>'Data Collection (2)'!AB1137</f>
        <v>0</v>
      </c>
      <c r="AA531" s="38">
        <f>'Data Collection (2)'!AC1137</f>
        <v>0</v>
      </c>
      <c r="AB531" s="38">
        <f>'Data Collection (2)'!AD1137</f>
        <v>0</v>
      </c>
      <c r="AC531" s="38">
        <f>'Data Collection (2)'!AE1137</f>
        <v>0</v>
      </c>
      <c r="AD531" s="38">
        <f>'Data Collection (2)'!AF1137</f>
        <v>0</v>
      </c>
      <c r="AE531" s="38">
        <f>'Data Collection (2)'!AG1137</f>
        <v>0</v>
      </c>
      <c r="AF531" s="38">
        <f>'Data Collection (2)'!AH1137</f>
        <v>0</v>
      </c>
      <c r="AG531" s="38">
        <f>'Data Collection (2)'!AI1137</f>
        <v>0</v>
      </c>
      <c r="AH531" s="38">
        <f>'Data Collection (2)'!AJ1137</f>
        <v>0</v>
      </c>
    </row>
    <row r="532" spans="2:34">
      <c r="B532" s="78">
        <f>'Data Collection (2)'!D1138</f>
        <v>0</v>
      </c>
      <c r="C532" s="78"/>
      <c r="D532" s="38">
        <f>'Data Collection (2)'!F1138</f>
        <v>0</v>
      </c>
      <c r="E532" s="38">
        <f>'Data Collection (2)'!G1138</f>
        <v>0</v>
      </c>
      <c r="F532" s="38">
        <f>'Data Collection (2)'!H1138</f>
        <v>0</v>
      </c>
      <c r="G532" s="38">
        <f>'Data Collection (2)'!I1138</f>
        <v>0</v>
      </c>
      <c r="H532" s="38">
        <f>'Data Collection (2)'!J1138</f>
        <v>0</v>
      </c>
      <c r="I532" s="38">
        <f>'Data Collection (2)'!K1138</f>
        <v>0</v>
      </c>
      <c r="J532" s="38">
        <f>'Data Collection (2)'!L1138</f>
        <v>0</v>
      </c>
      <c r="K532" s="38">
        <f>'Data Collection (2)'!M1138</f>
        <v>0</v>
      </c>
      <c r="L532" s="38">
        <f>'Data Collection (2)'!N1138</f>
        <v>0</v>
      </c>
      <c r="M532" s="38">
        <f>'Data Collection (2)'!O1138</f>
        <v>0</v>
      </c>
      <c r="N532" s="38">
        <f>'Data Collection (2)'!P1138</f>
        <v>0</v>
      </c>
      <c r="O532" s="38">
        <f>'Data Collection (2)'!Q1138</f>
        <v>0</v>
      </c>
      <c r="P532" s="38">
        <f>'Data Collection (2)'!R1138</f>
        <v>0</v>
      </c>
      <c r="Q532" s="38">
        <f>'Data Collection (2)'!S1138</f>
        <v>0</v>
      </c>
      <c r="R532" s="38">
        <f>'Data Collection (2)'!T1138</f>
        <v>0</v>
      </c>
      <c r="S532" s="38">
        <f>'Data Collection (2)'!U1138</f>
        <v>0</v>
      </c>
      <c r="T532" s="38">
        <f>'Data Collection (2)'!V1138</f>
        <v>0</v>
      </c>
      <c r="U532" s="38">
        <f>'Data Collection (2)'!W1138</f>
        <v>0</v>
      </c>
      <c r="V532" s="38">
        <f>'Data Collection (2)'!X1138</f>
        <v>0</v>
      </c>
      <c r="W532" s="38">
        <f>'Data Collection (2)'!Y1138</f>
        <v>0</v>
      </c>
      <c r="X532" s="38">
        <f>'Data Collection (2)'!Z1138</f>
        <v>0</v>
      </c>
      <c r="Y532" s="38">
        <f>'Data Collection (2)'!AA1138</f>
        <v>0</v>
      </c>
      <c r="Z532" s="38">
        <f>'Data Collection (2)'!AB1138</f>
        <v>0</v>
      </c>
      <c r="AA532" s="38">
        <f>'Data Collection (2)'!AC1138</f>
        <v>0</v>
      </c>
      <c r="AB532" s="38">
        <f>'Data Collection (2)'!AD1138</f>
        <v>0</v>
      </c>
      <c r="AC532" s="38">
        <f>'Data Collection (2)'!AE1138</f>
        <v>0</v>
      </c>
      <c r="AD532" s="38">
        <f>'Data Collection (2)'!AF1138</f>
        <v>0</v>
      </c>
      <c r="AE532" s="38">
        <f>'Data Collection (2)'!AG1138</f>
        <v>0</v>
      </c>
      <c r="AF532" s="38">
        <f>'Data Collection (2)'!AH1138</f>
        <v>0</v>
      </c>
      <c r="AG532" s="38">
        <f>'Data Collection (2)'!AI1138</f>
        <v>0</v>
      </c>
      <c r="AH532" s="38">
        <f>'Data Collection (2)'!AJ1138</f>
        <v>0</v>
      </c>
    </row>
    <row r="533" spans="2:34">
      <c r="B533" s="78">
        <f>'Data Collection (2)'!D1139</f>
        <v>0</v>
      </c>
      <c r="C533" s="78"/>
      <c r="D533" s="38">
        <f>'Data Collection (2)'!F1139</f>
        <v>0</v>
      </c>
      <c r="E533" s="38">
        <f>'Data Collection (2)'!G1139</f>
        <v>0</v>
      </c>
      <c r="F533" s="38">
        <f>'Data Collection (2)'!H1139</f>
        <v>0</v>
      </c>
      <c r="G533" s="38">
        <f>'Data Collection (2)'!I1139</f>
        <v>0</v>
      </c>
      <c r="H533" s="38">
        <f>'Data Collection (2)'!J1139</f>
        <v>0</v>
      </c>
      <c r="I533" s="38">
        <f>'Data Collection (2)'!K1139</f>
        <v>0</v>
      </c>
      <c r="J533" s="38">
        <f>'Data Collection (2)'!L1139</f>
        <v>0</v>
      </c>
      <c r="K533" s="38">
        <f>'Data Collection (2)'!M1139</f>
        <v>0</v>
      </c>
      <c r="L533" s="38">
        <f>'Data Collection (2)'!N1139</f>
        <v>0</v>
      </c>
      <c r="M533" s="38">
        <f>'Data Collection (2)'!O1139</f>
        <v>0</v>
      </c>
      <c r="N533" s="38">
        <f>'Data Collection (2)'!P1139</f>
        <v>0</v>
      </c>
      <c r="O533" s="38">
        <f>'Data Collection (2)'!Q1139</f>
        <v>0</v>
      </c>
      <c r="P533" s="38">
        <f>'Data Collection (2)'!R1139</f>
        <v>0</v>
      </c>
      <c r="Q533" s="38">
        <f>'Data Collection (2)'!S1139</f>
        <v>0</v>
      </c>
      <c r="R533" s="38">
        <f>'Data Collection (2)'!T1139</f>
        <v>0</v>
      </c>
      <c r="S533" s="38">
        <f>'Data Collection (2)'!U1139</f>
        <v>0</v>
      </c>
      <c r="T533" s="38">
        <f>'Data Collection (2)'!V1139</f>
        <v>0</v>
      </c>
      <c r="U533" s="38">
        <f>'Data Collection (2)'!W1139</f>
        <v>0</v>
      </c>
      <c r="V533" s="38">
        <f>'Data Collection (2)'!X1139</f>
        <v>0</v>
      </c>
      <c r="W533" s="38">
        <f>'Data Collection (2)'!Y1139</f>
        <v>0</v>
      </c>
      <c r="X533" s="38">
        <f>'Data Collection (2)'!Z1139</f>
        <v>0</v>
      </c>
      <c r="Y533" s="38">
        <f>'Data Collection (2)'!AA1139</f>
        <v>0</v>
      </c>
      <c r="Z533" s="38">
        <f>'Data Collection (2)'!AB1139</f>
        <v>0</v>
      </c>
      <c r="AA533" s="38">
        <f>'Data Collection (2)'!AC1139</f>
        <v>0</v>
      </c>
      <c r="AB533" s="38">
        <f>'Data Collection (2)'!AD1139</f>
        <v>0</v>
      </c>
      <c r="AC533" s="38">
        <f>'Data Collection (2)'!AE1139</f>
        <v>0</v>
      </c>
      <c r="AD533" s="38">
        <f>'Data Collection (2)'!AF1139</f>
        <v>0</v>
      </c>
      <c r="AE533" s="38">
        <f>'Data Collection (2)'!AG1139</f>
        <v>0</v>
      </c>
      <c r="AF533" s="38">
        <f>'Data Collection (2)'!AH1139</f>
        <v>0</v>
      </c>
      <c r="AG533" s="38">
        <f>'Data Collection (2)'!AI1139</f>
        <v>0</v>
      </c>
      <c r="AH533" s="38">
        <f>'Data Collection (2)'!AJ1139</f>
        <v>0</v>
      </c>
    </row>
    <row r="534" spans="2:34">
      <c r="B534" s="78">
        <f>'Data Collection (2)'!D1140</f>
        <v>0</v>
      </c>
      <c r="C534" s="78"/>
      <c r="D534" s="38">
        <f>'Data Collection (2)'!F1140</f>
        <v>0</v>
      </c>
      <c r="E534" s="38">
        <f>'Data Collection (2)'!G1140</f>
        <v>0</v>
      </c>
      <c r="F534" s="38">
        <f>'Data Collection (2)'!H1140</f>
        <v>0</v>
      </c>
      <c r="G534" s="38">
        <f>'Data Collection (2)'!I1140</f>
        <v>0</v>
      </c>
      <c r="H534" s="38">
        <f>'Data Collection (2)'!J1140</f>
        <v>0</v>
      </c>
      <c r="I534" s="38">
        <f>'Data Collection (2)'!K1140</f>
        <v>0</v>
      </c>
      <c r="J534" s="38">
        <f>'Data Collection (2)'!L1140</f>
        <v>0</v>
      </c>
      <c r="K534" s="38">
        <f>'Data Collection (2)'!M1140</f>
        <v>0</v>
      </c>
      <c r="L534" s="38">
        <f>'Data Collection (2)'!N1140</f>
        <v>0</v>
      </c>
      <c r="M534" s="38">
        <f>'Data Collection (2)'!O1140</f>
        <v>0</v>
      </c>
      <c r="N534" s="38">
        <f>'Data Collection (2)'!P1140</f>
        <v>0</v>
      </c>
      <c r="O534" s="38">
        <f>'Data Collection (2)'!Q1140</f>
        <v>0</v>
      </c>
      <c r="P534" s="38">
        <f>'Data Collection (2)'!R1140</f>
        <v>0</v>
      </c>
      <c r="Q534" s="38">
        <f>'Data Collection (2)'!S1140</f>
        <v>0</v>
      </c>
      <c r="R534" s="38">
        <f>'Data Collection (2)'!T1140</f>
        <v>0</v>
      </c>
      <c r="S534" s="38">
        <f>'Data Collection (2)'!U1140</f>
        <v>0</v>
      </c>
      <c r="T534" s="38">
        <f>'Data Collection (2)'!V1140</f>
        <v>0</v>
      </c>
      <c r="U534" s="38">
        <f>'Data Collection (2)'!W1140</f>
        <v>0</v>
      </c>
      <c r="V534" s="38">
        <f>'Data Collection (2)'!X1140</f>
        <v>0</v>
      </c>
      <c r="W534" s="38">
        <f>'Data Collection (2)'!Y1140</f>
        <v>0</v>
      </c>
      <c r="X534" s="38">
        <f>'Data Collection (2)'!Z1140</f>
        <v>0</v>
      </c>
      <c r="Y534" s="38">
        <f>'Data Collection (2)'!AA1140</f>
        <v>0</v>
      </c>
      <c r="Z534" s="38">
        <f>'Data Collection (2)'!AB1140</f>
        <v>0</v>
      </c>
      <c r="AA534" s="38">
        <f>'Data Collection (2)'!AC1140</f>
        <v>0</v>
      </c>
      <c r="AB534" s="38">
        <f>'Data Collection (2)'!AD1140</f>
        <v>0</v>
      </c>
      <c r="AC534" s="38">
        <f>'Data Collection (2)'!AE1140</f>
        <v>0</v>
      </c>
      <c r="AD534" s="38">
        <f>'Data Collection (2)'!AF1140</f>
        <v>0</v>
      </c>
      <c r="AE534" s="38">
        <f>'Data Collection (2)'!AG1140</f>
        <v>0</v>
      </c>
      <c r="AF534" s="38">
        <f>'Data Collection (2)'!AH1140</f>
        <v>0</v>
      </c>
      <c r="AG534" s="38">
        <f>'Data Collection (2)'!AI1140</f>
        <v>0</v>
      </c>
      <c r="AH534" s="38">
        <f>'Data Collection (2)'!AJ1140</f>
        <v>0</v>
      </c>
    </row>
    <row r="535" spans="2:34">
      <c r="B535" s="78">
        <f>'Data Collection (2)'!D1141</f>
        <v>0</v>
      </c>
      <c r="C535" s="78"/>
      <c r="D535" s="38">
        <f>'Data Collection (2)'!F1141</f>
        <v>0</v>
      </c>
      <c r="E535" s="38">
        <f>'Data Collection (2)'!G1141</f>
        <v>0</v>
      </c>
      <c r="F535" s="38">
        <f>'Data Collection (2)'!H1141</f>
        <v>0</v>
      </c>
      <c r="G535" s="38">
        <f>'Data Collection (2)'!I1141</f>
        <v>0</v>
      </c>
      <c r="H535" s="38">
        <f>'Data Collection (2)'!J1141</f>
        <v>0</v>
      </c>
      <c r="I535" s="38">
        <f>'Data Collection (2)'!K1141</f>
        <v>0</v>
      </c>
      <c r="J535" s="38">
        <f>'Data Collection (2)'!L1141</f>
        <v>0</v>
      </c>
      <c r="K535" s="38">
        <f>'Data Collection (2)'!M1141</f>
        <v>0</v>
      </c>
      <c r="L535" s="38">
        <f>'Data Collection (2)'!N1141</f>
        <v>0</v>
      </c>
      <c r="M535" s="38">
        <f>'Data Collection (2)'!O1141</f>
        <v>0</v>
      </c>
      <c r="N535" s="38">
        <f>'Data Collection (2)'!P1141</f>
        <v>0</v>
      </c>
      <c r="O535" s="38">
        <f>'Data Collection (2)'!Q1141</f>
        <v>0</v>
      </c>
      <c r="P535" s="38">
        <f>'Data Collection (2)'!R1141</f>
        <v>0</v>
      </c>
      <c r="Q535" s="38">
        <f>'Data Collection (2)'!S1141</f>
        <v>0</v>
      </c>
      <c r="R535" s="38">
        <f>'Data Collection (2)'!T1141</f>
        <v>0</v>
      </c>
      <c r="S535" s="38">
        <f>'Data Collection (2)'!U1141</f>
        <v>0</v>
      </c>
      <c r="T535" s="38">
        <f>'Data Collection (2)'!V1141</f>
        <v>0</v>
      </c>
      <c r="U535" s="38">
        <f>'Data Collection (2)'!W1141</f>
        <v>0</v>
      </c>
      <c r="V535" s="38">
        <f>'Data Collection (2)'!X1141</f>
        <v>0</v>
      </c>
      <c r="W535" s="38">
        <f>'Data Collection (2)'!Y1141</f>
        <v>0</v>
      </c>
      <c r="X535" s="38">
        <f>'Data Collection (2)'!Z1141</f>
        <v>0</v>
      </c>
      <c r="Y535" s="38">
        <f>'Data Collection (2)'!AA1141</f>
        <v>0</v>
      </c>
      <c r="Z535" s="38">
        <f>'Data Collection (2)'!AB1141</f>
        <v>0</v>
      </c>
      <c r="AA535" s="38">
        <f>'Data Collection (2)'!AC1141</f>
        <v>0</v>
      </c>
      <c r="AB535" s="38">
        <f>'Data Collection (2)'!AD1141</f>
        <v>0</v>
      </c>
      <c r="AC535" s="38">
        <f>'Data Collection (2)'!AE1141</f>
        <v>0</v>
      </c>
      <c r="AD535" s="38">
        <f>'Data Collection (2)'!AF1141</f>
        <v>0</v>
      </c>
      <c r="AE535" s="38">
        <f>'Data Collection (2)'!AG1141</f>
        <v>0</v>
      </c>
      <c r="AF535" s="38">
        <f>'Data Collection (2)'!AH1141</f>
        <v>0</v>
      </c>
      <c r="AG535" s="38">
        <f>'Data Collection (2)'!AI1141</f>
        <v>0</v>
      </c>
      <c r="AH535" s="38">
        <f>'Data Collection (2)'!AJ1141</f>
        <v>0</v>
      </c>
    </row>
    <row r="536" spans="2:34">
      <c r="B536" s="78">
        <f>'Data Collection (2)'!D1142</f>
        <v>0</v>
      </c>
      <c r="C536" s="78"/>
      <c r="D536" s="38">
        <f>'Data Collection (2)'!F1142</f>
        <v>0</v>
      </c>
      <c r="E536" s="38">
        <f>'Data Collection (2)'!G1142</f>
        <v>0</v>
      </c>
      <c r="F536" s="38">
        <f>'Data Collection (2)'!H1142</f>
        <v>0</v>
      </c>
      <c r="G536" s="38">
        <f>'Data Collection (2)'!I1142</f>
        <v>0</v>
      </c>
      <c r="H536" s="38">
        <f>'Data Collection (2)'!J1142</f>
        <v>0</v>
      </c>
      <c r="I536" s="38">
        <f>'Data Collection (2)'!K1142</f>
        <v>0</v>
      </c>
      <c r="J536" s="38">
        <f>'Data Collection (2)'!L1142</f>
        <v>0</v>
      </c>
      <c r="K536" s="38">
        <f>'Data Collection (2)'!M1142</f>
        <v>0</v>
      </c>
      <c r="L536" s="38">
        <f>'Data Collection (2)'!N1142</f>
        <v>0</v>
      </c>
      <c r="M536" s="38">
        <f>'Data Collection (2)'!O1142</f>
        <v>0</v>
      </c>
      <c r="N536" s="38">
        <f>'Data Collection (2)'!P1142</f>
        <v>0</v>
      </c>
      <c r="O536" s="38">
        <f>'Data Collection (2)'!Q1142</f>
        <v>0</v>
      </c>
      <c r="P536" s="38">
        <f>'Data Collection (2)'!R1142</f>
        <v>0</v>
      </c>
      <c r="Q536" s="38">
        <f>'Data Collection (2)'!S1142</f>
        <v>0</v>
      </c>
      <c r="R536" s="38">
        <f>'Data Collection (2)'!T1142</f>
        <v>0</v>
      </c>
      <c r="S536" s="38">
        <f>'Data Collection (2)'!U1142</f>
        <v>0</v>
      </c>
      <c r="T536" s="38">
        <f>'Data Collection (2)'!V1142</f>
        <v>0</v>
      </c>
      <c r="U536" s="38">
        <f>'Data Collection (2)'!W1142</f>
        <v>0</v>
      </c>
      <c r="V536" s="38">
        <f>'Data Collection (2)'!X1142</f>
        <v>0</v>
      </c>
      <c r="W536" s="38">
        <f>'Data Collection (2)'!Y1142</f>
        <v>0</v>
      </c>
      <c r="X536" s="38">
        <f>'Data Collection (2)'!Z1142</f>
        <v>0</v>
      </c>
      <c r="Y536" s="38">
        <f>'Data Collection (2)'!AA1142</f>
        <v>0</v>
      </c>
      <c r="Z536" s="38">
        <f>'Data Collection (2)'!AB1142</f>
        <v>0</v>
      </c>
      <c r="AA536" s="38">
        <f>'Data Collection (2)'!AC1142</f>
        <v>0</v>
      </c>
      <c r="AB536" s="38">
        <f>'Data Collection (2)'!AD1142</f>
        <v>0</v>
      </c>
      <c r="AC536" s="38">
        <f>'Data Collection (2)'!AE1142</f>
        <v>0</v>
      </c>
      <c r="AD536" s="38">
        <f>'Data Collection (2)'!AF1142</f>
        <v>0</v>
      </c>
      <c r="AE536" s="38">
        <f>'Data Collection (2)'!AG1142</f>
        <v>0</v>
      </c>
      <c r="AF536" s="38">
        <f>'Data Collection (2)'!AH1142</f>
        <v>0</v>
      </c>
      <c r="AG536" s="38">
        <f>'Data Collection (2)'!AI1142</f>
        <v>0</v>
      </c>
      <c r="AH536" s="38">
        <f>'Data Collection (2)'!AJ1142</f>
        <v>0</v>
      </c>
    </row>
    <row r="537" spans="2:34">
      <c r="B537" s="78">
        <f>'Data Collection (2)'!D1143</f>
        <v>0</v>
      </c>
      <c r="C537" s="78"/>
      <c r="D537" s="38">
        <f>'Data Collection (2)'!F1143</f>
        <v>0</v>
      </c>
      <c r="E537" s="38">
        <f>'Data Collection (2)'!G1143</f>
        <v>0</v>
      </c>
      <c r="F537" s="38">
        <f>'Data Collection (2)'!H1143</f>
        <v>0</v>
      </c>
      <c r="G537" s="38">
        <f>'Data Collection (2)'!I1143</f>
        <v>0</v>
      </c>
      <c r="H537" s="38">
        <f>'Data Collection (2)'!J1143</f>
        <v>0</v>
      </c>
      <c r="I537" s="38">
        <f>'Data Collection (2)'!K1143</f>
        <v>0</v>
      </c>
      <c r="J537" s="38">
        <f>'Data Collection (2)'!L1143</f>
        <v>0</v>
      </c>
      <c r="K537" s="38">
        <f>'Data Collection (2)'!M1143</f>
        <v>0</v>
      </c>
      <c r="L537" s="38">
        <f>'Data Collection (2)'!N1143</f>
        <v>0</v>
      </c>
      <c r="M537" s="38">
        <f>'Data Collection (2)'!O1143</f>
        <v>0</v>
      </c>
      <c r="N537" s="38">
        <f>'Data Collection (2)'!P1143</f>
        <v>0</v>
      </c>
      <c r="O537" s="38">
        <f>'Data Collection (2)'!Q1143</f>
        <v>0</v>
      </c>
      <c r="P537" s="38">
        <f>'Data Collection (2)'!R1143</f>
        <v>0</v>
      </c>
      <c r="Q537" s="38">
        <f>'Data Collection (2)'!S1143</f>
        <v>0</v>
      </c>
      <c r="R537" s="38">
        <f>'Data Collection (2)'!T1143</f>
        <v>0</v>
      </c>
      <c r="S537" s="38">
        <f>'Data Collection (2)'!U1143</f>
        <v>0</v>
      </c>
      <c r="T537" s="38">
        <f>'Data Collection (2)'!V1143</f>
        <v>0</v>
      </c>
      <c r="U537" s="38">
        <f>'Data Collection (2)'!W1143</f>
        <v>0</v>
      </c>
      <c r="V537" s="38">
        <f>'Data Collection (2)'!X1143</f>
        <v>0</v>
      </c>
      <c r="W537" s="38">
        <f>'Data Collection (2)'!Y1143</f>
        <v>0</v>
      </c>
      <c r="X537" s="38">
        <f>'Data Collection (2)'!Z1143</f>
        <v>0</v>
      </c>
      <c r="Y537" s="38">
        <f>'Data Collection (2)'!AA1143</f>
        <v>0</v>
      </c>
      <c r="Z537" s="38">
        <f>'Data Collection (2)'!AB1143</f>
        <v>0</v>
      </c>
      <c r="AA537" s="38">
        <f>'Data Collection (2)'!AC1143</f>
        <v>0</v>
      </c>
      <c r="AB537" s="38">
        <f>'Data Collection (2)'!AD1143</f>
        <v>0</v>
      </c>
      <c r="AC537" s="38">
        <f>'Data Collection (2)'!AE1143</f>
        <v>0</v>
      </c>
      <c r="AD537" s="38">
        <f>'Data Collection (2)'!AF1143</f>
        <v>0</v>
      </c>
      <c r="AE537" s="38">
        <f>'Data Collection (2)'!AG1143</f>
        <v>0</v>
      </c>
      <c r="AF537" s="38">
        <f>'Data Collection (2)'!AH1143</f>
        <v>0</v>
      </c>
      <c r="AG537" s="38">
        <f>'Data Collection (2)'!AI1143</f>
        <v>0</v>
      </c>
      <c r="AH537" s="38">
        <f>'Data Collection (2)'!AJ1143</f>
        <v>0</v>
      </c>
    </row>
    <row r="538" spans="2:34">
      <c r="B538" s="78">
        <f>'Data Collection (2)'!D1144</f>
        <v>0</v>
      </c>
      <c r="C538" s="78"/>
      <c r="D538" s="38">
        <f>'Data Collection (2)'!F1144</f>
        <v>0</v>
      </c>
      <c r="E538" s="38">
        <f>'Data Collection (2)'!G1144</f>
        <v>0</v>
      </c>
      <c r="F538" s="38">
        <f>'Data Collection (2)'!H1144</f>
        <v>0</v>
      </c>
      <c r="G538" s="38">
        <f>'Data Collection (2)'!I1144</f>
        <v>0</v>
      </c>
      <c r="H538" s="38">
        <f>'Data Collection (2)'!J1144</f>
        <v>0</v>
      </c>
      <c r="I538" s="38">
        <f>'Data Collection (2)'!K1144</f>
        <v>0</v>
      </c>
      <c r="J538" s="38">
        <f>'Data Collection (2)'!L1144</f>
        <v>0</v>
      </c>
      <c r="K538" s="38">
        <f>'Data Collection (2)'!M1144</f>
        <v>0</v>
      </c>
      <c r="L538" s="38">
        <f>'Data Collection (2)'!N1144</f>
        <v>0</v>
      </c>
      <c r="M538" s="38">
        <f>'Data Collection (2)'!O1144</f>
        <v>0</v>
      </c>
      <c r="N538" s="38">
        <f>'Data Collection (2)'!P1144</f>
        <v>0</v>
      </c>
      <c r="O538" s="38">
        <f>'Data Collection (2)'!Q1144</f>
        <v>0</v>
      </c>
      <c r="P538" s="38">
        <f>'Data Collection (2)'!R1144</f>
        <v>0</v>
      </c>
      <c r="Q538" s="38">
        <f>'Data Collection (2)'!S1144</f>
        <v>0</v>
      </c>
      <c r="R538" s="38">
        <f>'Data Collection (2)'!T1144</f>
        <v>0</v>
      </c>
      <c r="S538" s="38">
        <f>'Data Collection (2)'!U1144</f>
        <v>0</v>
      </c>
      <c r="T538" s="38">
        <f>'Data Collection (2)'!V1144</f>
        <v>0</v>
      </c>
      <c r="U538" s="38">
        <f>'Data Collection (2)'!W1144</f>
        <v>0</v>
      </c>
      <c r="V538" s="38">
        <f>'Data Collection (2)'!X1144</f>
        <v>0</v>
      </c>
      <c r="W538" s="38">
        <f>'Data Collection (2)'!Y1144</f>
        <v>0</v>
      </c>
      <c r="X538" s="38">
        <f>'Data Collection (2)'!Z1144</f>
        <v>0</v>
      </c>
      <c r="Y538" s="38">
        <f>'Data Collection (2)'!AA1144</f>
        <v>0</v>
      </c>
      <c r="Z538" s="38">
        <f>'Data Collection (2)'!AB1144</f>
        <v>0</v>
      </c>
      <c r="AA538" s="38">
        <f>'Data Collection (2)'!AC1144</f>
        <v>0</v>
      </c>
      <c r="AB538" s="38">
        <f>'Data Collection (2)'!AD1144</f>
        <v>0</v>
      </c>
      <c r="AC538" s="38">
        <f>'Data Collection (2)'!AE1144</f>
        <v>0</v>
      </c>
      <c r="AD538" s="38">
        <f>'Data Collection (2)'!AF1144</f>
        <v>0</v>
      </c>
      <c r="AE538" s="38">
        <f>'Data Collection (2)'!AG1144</f>
        <v>0</v>
      </c>
      <c r="AF538" s="38">
        <f>'Data Collection (2)'!AH1144</f>
        <v>0</v>
      </c>
      <c r="AG538" s="38">
        <f>'Data Collection (2)'!AI1144</f>
        <v>0</v>
      </c>
      <c r="AH538" s="38">
        <f>'Data Collection (2)'!AJ1144</f>
        <v>0</v>
      </c>
    </row>
    <row r="539" spans="2:34">
      <c r="B539" s="78">
        <f>'Data Collection (2)'!D1145</f>
        <v>0</v>
      </c>
      <c r="C539" s="78"/>
      <c r="D539" s="38">
        <f>'Data Collection (2)'!F1145</f>
        <v>0</v>
      </c>
      <c r="E539" s="38">
        <f>'Data Collection (2)'!G1145</f>
        <v>0</v>
      </c>
      <c r="F539" s="38">
        <f>'Data Collection (2)'!H1145</f>
        <v>0</v>
      </c>
      <c r="G539" s="38">
        <f>'Data Collection (2)'!I1145</f>
        <v>0</v>
      </c>
      <c r="H539" s="38">
        <f>'Data Collection (2)'!J1145</f>
        <v>0</v>
      </c>
      <c r="I539" s="38">
        <f>'Data Collection (2)'!K1145</f>
        <v>0</v>
      </c>
      <c r="J539" s="38">
        <f>'Data Collection (2)'!L1145</f>
        <v>0</v>
      </c>
      <c r="K539" s="38">
        <f>'Data Collection (2)'!M1145</f>
        <v>0</v>
      </c>
      <c r="L539" s="38">
        <f>'Data Collection (2)'!N1145</f>
        <v>0</v>
      </c>
      <c r="M539" s="38">
        <f>'Data Collection (2)'!O1145</f>
        <v>0</v>
      </c>
      <c r="N539" s="38">
        <f>'Data Collection (2)'!P1145</f>
        <v>0</v>
      </c>
      <c r="O539" s="38">
        <f>'Data Collection (2)'!Q1145</f>
        <v>0</v>
      </c>
      <c r="P539" s="38">
        <f>'Data Collection (2)'!R1145</f>
        <v>0</v>
      </c>
      <c r="Q539" s="38">
        <f>'Data Collection (2)'!S1145</f>
        <v>0</v>
      </c>
      <c r="R539" s="38">
        <f>'Data Collection (2)'!T1145</f>
        <v>0</v>
      </c>
      <c r="S539" s="38">
        <f>'Data Collection (2)'!U1145</f>
        <v>0</v>
      </c>
      <c r="T539" s="38">
        <f>'Data Collection (2)'!V1145</f>
        <v>0</v>
      </c>
      <c r="U539" s="38">
        <f>'Data Collection (2)'!W1145</f>
        <v>0</v>
      </c>
      <c r="V539" s="38">
        <f>'Data Collection (2)'!X1145</f>
        <v>0</v>
      </c>
      <c r="W539" s="38">
        <f>'Data Collection (2)'!Y1145</f>
        <v>0</v>
      </c>
      <c r="X539" s="38">
        <f>'Data Collection (2)'!Z1145</f>
        <v>0</v>
      </c>
      <c r="Y539" s="38">
        <f>'Data Collection (2)'!AA1145</f>
        <v>0</v>
      </c>
      <c r="Z539" s="38">
        <f>'Data Collection (2)'!AB1145</f>
        <v>0</v>
      </c>
      <c r="AA539" s="38">
        <f>'Data Collection (2)'!AC1145</f>
        <v>0</v>
      </c>
      <c r="AB539" s="38">
        <f>'Data Collection (2)'!AD1145</f>
        <v>0</v>
      </c>
      <c r="AC539" s="38">
        <f>'Data Collection (2)'!AE1145</f>
        <v>0</v>
      </c>
      <c r="AD539" s="38">
        <f>'Data Collection (2)'!AF1145</f>
        <v>0</v>
      </c>
      <c r="AE539" s="38">
        <f>'Data Collection (2)'!AG1145</f>
        <v>0</v>
      </c>
      <c r="AF539" s="38">
        <f>'Data Collection (2)'!AH1145</f>
        <v>0</v>
      </c>
      <c r="AG539" s="38">
        <f>'Data Collection (2)'!AI1145</f>
        <v>0</v>
      </c>
      <c r="AH539" s="38">
        <f>'Data Collection (2)'!AJ1145</f>
        <v>0</v>
      </c>
    </row>
    <row r="540" spans="2:34">
      <c r="B540" s="78">
        <f>'Data Collection (2)'!D1146</f>
        <v>0</v>
      </c>
      <c r="C540" s="78"/>
      <c r="D540" s="38">
        <f>'Data Collection (2)'!F1146</f>
        <v>0</v>
      </c>
      <c r="E540" s="38">
        <f>'Data Collection (2)'!G1146</f>
        <v>0</v>
      </c>
      <c r="F540" s="38">
        <f>'Data Collection (2)'!H1146</f>
        <v>0</v>
      </c>
      <c r="G540" s="38">
        <f>'Data Collection (2)'!I1146</f>
        <v>0</v>
      </c>
      <c r="H540" s="38">
        <f>'Data Collection (2)'!J1146</f>
        <v>0</v>
      </c>
      <c r="I540" s="38">
        <f>'Data Collection (2)'!K1146</f>
        <v>0</v>
      </c>
      <c r="J540" s="38">
        <f>'Data Collection (2)'!L1146</f>
        <v>0</v>
      </c>
      <c r="K540" s="38">
        <f>'Data Collection (2)'!M1146</f>
        <v>0</v>
      </c>
      <c r="L540" s="38">
        <f>'Data Collection (2)'!N1146</f>
        <v>0</v>
      </c>
      <c r="M540" s="38">
        <f>'Data Collection (2)'!O1146</f>
        <v>0</v>
      </c>
      <c r="N540" s="38">
        <f>'Data Collection (2)'!P1146</f>
        <v>0</v>
      </c>
      <c r="O540" s="38">
        <f>'Data Collection (2)'!Q1146</f>
        <v>0</v>
      </c>
      <c r="P540" s="38">
        <f>'Data Collection (2)'!R1146</f>
        <v>0</v>
      </c>
      <c r="Q540" s="38">
        <f>'Data Collection (2)'!S1146</f>
        <v>0</v>
      </c>
      <c r="R540" s="38">
        <f>'Data Collection (2)'!T1146</f>
        <v>0</v>
      </c>
      <c r="S540" s="38">
        <f>'Data Collection (2)'!U1146</f>
        <v>0</v>
      </c>
      <c r="T540" s="38">
        <f>'Data Collection (2)'!V1146</f>
        <v>0</v>
      </c>
      <c r="U540" s="38">
        <f>'Data Collection (2)'!W1146</f>
        <v>0</v>
      </c>
      <c r="V540" s="38">
        <f>'Data Collection (2)'!X1146</f>
        <v>0</v>
      </c>
      <c r="W540" s="38">
        <f>'Data Collection (2)'!Y1146</f>
        <v>0</v>
      </c>
      <c r="X540" s="38">
        <f>'Data Collection (2)'!Z1146</f>
        <v>0</v>
      </c>
      <c r="Y540" s="38">
        <f>'Data Collection (2)'!AA1146</f>
        <v>0</v>
      </c>
      <c r="Z540" s="38">
        <f>'Data Collection (2)'!AB1146</f>
        <v>0</v>
      </c>
      <c r="AA540" s="38">
        <f>'Data Collection (2)'!AC1146</f>
        <v>0</v>
      </c>
      <c r="AB540" s="38">
        <f>'Data Collection (2)'!AD1146</f>
        <v>0</v>
      </c>
      <c r="AC540" s="38">
        <f>'Data Collection (2)'!AE1146</f>
        <v>0</v>
      </c>
      <c r="AD540" s="38">
        <f>'Data Collection (2)'!AF1146</f>
        <v>0</v>
      </c>
      <c r="AE540" s="38">
        <f>'Data Collection (2)'!AG1146</f>
        <v>0</v>
      </c>
      <c r="AF540" s="38">
        <f>'Data Collection (2)'!AH1146</f>
        <v>0</v>
      </c>
      <c r="AG540" s="38">
        <f>'Data Collection (2)'!AI1146</f>
        <v>0</v>
      </c>
      <c r="AH540" s="38">
        <f>'Data Collection (2)'!AJ1146</f>
        <v>0</v>
      </c>
    </row>
    <row r="541" spans="2:34">
      <c r="B541" s="78">
        <f>'Data Collection (2)'!D1147</f>
        <v>0</v>
      </c>
      <c r="C541" s="78"/>
      <c r="D541" s="38">
        <f>'Data Collection (2)'!F1147</f>
        <v>0</v>
      </c>
      <c r="E541" s="38">
        <f>'Data Collection (2)'!G1147</f>
        <v>0</v>
      </c>
      <c r="F541" s="38">
        <f>'Data Collection (2)'!H1147</f>
        <v>0</v>
      </c>
      <c r="G541" s="38">
        <f>'Data Collection (2)'!I1147</f>
        <v>0</v>
      </c>
      <c r="H541" s="38">
        <f>'Data Collection (2)'!J1147</f>
        <v>0</v>
      </c>
      <c r="I541" s="38">
        <f>'Data Collection (2)'!K1147</f>
        <v>0</v>
      </c>
      <c r="J541" s="38">
        <f>'Data Collection (2)'!L1147</f>
        <v>0</v>
      </c>
      <c r="K541" s="38">
        <f>'Data Collection (2)'!M1147</f>
        <v>0</v>
      </c>
      <c r="L541" s="38">
        <f>'Data Collection (2)'!N1147</f>
        <v>0</v>
      </c>
      <c r="M541" s="38">
        <f>'Data Collection (2)'!O1147</f>
        <v>0</v>
      </c>
      <c r="N541" s="38">
        <f>'Data Collection (2)'!P1147</f>
        <v>0</v>
      </c>
      <c r="O541" s="38">
        <f>'Data Collection (2)'!Q1147</f>
        <v>0</v>
      </c>
      <c r="P541" s="38">
        <f>'Data Collection (2)'!R1147</f>
        <v>0</v>
      </c>
      <c r="Q541" s="38">
        <f>'Data Collection (2)'!S1147</f>
        <v>0</v>
      </c>
      <c r="R541" s="38">
        <f>'Data Collection (2)'!T1147</f>
        <v>0</v>
      </c>
      <c r="S541" s="38">
        <f>'Data Collection (2)'!U1147</f>
        <v>0</v>
      </c>
      <c r="T541" s="38">
        <f>'Data Collection (2)'!V1147</f>
        <v>0</v>
      </c>
      <c r="U541" s="38">
        <f>'Data Collection (2)'!W1147</f>
        <v>0</v>
      </c>
      <c r="V541" s="38">
        <f>'Data Collection (2)'!X1147</f>
        <v>0</v>
      </c>
      <c r="W541" s="38">
        <f>'Data Collection (2)'!Y1147</f>
        <v>0</v>
      </c>
      <c r="X541" s="38">
        <f>'Data Collection (2)'!Z1147</f>
        <v>0</v>
      </c>
      <c r="Y541" s="38">
        <f>'Data Collection (2)'!AA1147</f>
        <v>0</v>
      </c>
      <c r="Z541" s="38">
        <f>'Data Collection (2)'!AB1147</f>
        <v>0</v>
      </c>
      <c r="AA541" s="38">
        <f>'Data Collection (2)'!AC1147</f>
        <v>0</v>
      </c>
      <c r="AB541" s="38">
        <f>'Data Collection (2)'!AD1147</f>
        <v>0</v>
      </c>
      <c r="AC541" s="38">
        <f>'Data Collection (2)'!AE1147</f>
        <v>0</v>
      </c>
      <c r="AD541" s="38">
        <f>'Data Collection (2)'!AF1147</f>
        <v>0</v>
      </c>
      <c r="AE541" s="38">
        <f>'Data Collection (2)'!AG1147</f>
        <v>0</v>
      </c>
      <c r="AF541" s="38">
        <f>'Data Collection (2)'!AH1147</f>
        <v>0</v>
      </c>
      <c r="AG541" s="38">
        <f>'Data Collection (2)'!AI1147</f>
        <v>0</v>
      </c>
      <c r="AH541" s="38">
        <f>'Data Collection (2)'!AJ1147</f>
        <v>0</v>
      </c>
    </row>
    <row r="542" spans="2:34">
      <c r="B542" s="78">
        <f>'Data Collection (2)'!D1148</f>
        <v>0</v>
      </c>
      <c r="C542" s="78"/>
      <c r="D542" s="38">
        <f>'Data Collection (2)'!F1148</f>
        <v>0</v>
      </c>
      <c r="E542" s="38">
        <f>'Data Collection (2)'!G1148</f>
        <v>0</v>
      </c>
      <c r="F542" s="38">
        <f>'Data Collection (2)'!H1148</f>
        <v>0</v>
      </c>
      <c r="G542" s="38">
        <f>'Data Collection (2)'!I1148</f>
        <v>0</v>
      </c>
      <c r="H542" s="38">
        <f>'Data Collection (2)'!J1148</f>
        <v>0</v>
      </c>
      <c r="I542" s="38">
        <f>'Data Collection (2)'!K1148</f>
        <v>0</v>
      </c>
      <c r="J542" s="38">
        <f>'Data Collection (2)'!L1148</f>
        <v>0</v>
      </c>
      <c r="K542" s="38">
        <f>'Data Collection (2)'!M1148</f>
        <v>0</v>
      </c>
      <c r="L542" s="38">
        <f>'Data Collection (2)'!N1148</f>
        <v>0</v>
      </c>
      <c r="M542" s="38">
        <f>'Data Collection (2)'!O1148</f>
        <v>0</v>
      </c>
      <c r="N542" s="38">
        <f>'Data Collection (2)'!P1148</f>
        <v>0</v>
      </c>
      <c r="O542" s="38">
        <f>'Data Collection (2)'!Q1148</f>
        <v>0</v>
      </c>
      <c r="P542" s="38">
        <f>'Data Collection (2)'!R1148</f>
        <v>0</v>
      </c>
      <c r="Q542" s="38">
        <f>'Data Collection (2)'!S1148</f>
        <v>0</v>
      </c>
      <c r="R542" s="38">
        <f>'Data Collection (2)'!T1148</f>
        <v>0</v>
      </c>
      <c r="S542" s="38">
        <f>'Data Collection (2)'!U1148</f>
        <v>0</v>
      </c>
      <c r="T542" s="38">
        <f>'Data Collection (2)'!V1148</f>
        <v>0</v>
      </c>
      <c r="U542" s="38">
        <f>'Data Collection (2)'!W1148</f>
        <v>0</v>
      </c>
      <c r="V542" s="38">
        <f>'Data Collection (2)'!X1148</f>
        <v>0</v>
      </c>
      <c r="W542" s="38">
        <f>'Data Collection (2)'!Y1148</f>
        <v>0</v>
      </c>
      <c r="X542" s="38">
        <f>'Data Collection (2)'!Z1148</f>
        <v>0</v>
      </c>
      <c r="Y542" s="38">
        <f>'Data Collection (2)'!AA1148</f>
        <v>0</v>
      </c>
      <c r="Z542" s="38">
        <f>'Data Collection (2)'!AB1148</f>
        <v>0</v>
      </c>
      <c r="AA542" s="38">
        <f>'Data Collection (2)'!AC1148</f>
        <v>0</v>
      </c>
      <c r="AB542" s="38">
        <f>'Data Collection (2)'!AD1148</f>
        <v>0</v>
      </c>
      <c r="AC542" s="38">
        <f>'Data Collection (2)'!AE1148</f>
        <v>0</v>
      </c>
      <c r="AD542" s="38">
        <f>'Data Collection (2)'!AF1148</f>
        <v>0</v>
      </c>
      <c r="AE542" s="38">
        <f>'Data Collection (2)'!AG1148</f>
        <v>0</v>
      </c>
      <c r="AF542" s="38">
        <f>'Data Collection (2)'!AH1148</f>
        <v>0</v>
      </c>
      <c r="AG542" s="38">
        <f>'Data Collection (2)'!AI1148</f>
        <v>0</v>
      </c>
      <c r="AH542" s="38">
        <f>'Data Collection (2)'!AJ1148</f>
        <v>0</v>
      </c>
    </row>
    <row r="543" spans="2:34">
      <c r="B543" s="78">
        <f>'Data Collection (2)'!D1149</f>
        <v>0</v>
      </c>
      <c r="C543" s="78"/>
      <c r="D543" s="38">
        <f>'Data Collection (2)'!F1149</f>
        <v>0</v>
      </c>
      <c r="E543" s="38">
        <f>'Data Collection (2)'!G1149</f>
        <v>0</v>
      </c>
      <c r="F543" s="38">
        <f>'Data Collection (2)'!H1149</f>
        <v>0</v>
      </c>
      <c r="G543" s="38">
        <f>'Data Collection (2)'!I1149</f>
        <v>0</v>
      </c>
      <c r="H543" s="38">
        <f>'Data Collection (2)'!J1149</f>
        <v>0</v>
      </c>
      <c r="I543" s="38">
        <f>'Data Collection (2)'!K1149</f>
        <v>0</v>
      </c>
      <c r="J543" s="38">
        <f>'Data Collection (2)'!L1149</f>
        <v>0</v>
      </c>
      <c r="K543" s="38">
        <f>'Data Collection (2)'!M1149</f>
        <v>0</v>
      </c>
      <c r="L543" s="38">
        <f>'Data Collection (2)'!N1149</f>
        <v>0</v>
      </c>
      <c r="M543" s="38">
        <f>'Data Collection (2)'!O1149</f>
        <v>0</v>
      </c>
      <c r="N543" s="38">
        <f>'Data Collection (2)'!P1149</f>
        <v>0</v>
      </c>
      <c r="O543" s="38">
        <f>'Data Collection (2)'!Q1149</f>
        <v>0</v>
      </c>
      <c r="P543" s="38">
        <f>'Data Collection (2)'!R1149</f>
        <v>0</v>
      </c>
      <c r="Q543" s="38">
        <f>'Data Collection (2)'!S1149</f>
        <v>0</v>
      </c>
      <c r="R543" s="38">
        <f>'Data Collection (2)'!T1149</f>
        <v>0</v>
      </c>
      <c r="S543" s="38">
        <f>'Data Collection (2)'!U1149</f>
        <v>0</v>
      </c>
      <c r="T543" s="38">
        <f>'Data Collection (2)'!V1149</f>
        <v>0</v>
      </c>
      <c r="U543" s="38">
        <f>'Data Collection (2)'!W1149</f>
        <v>0</v>
      </c>
      <c r="V543" s="38">
        <f>'Data Collection (2)'!X1149</f>
        <v>0</v>
      </c>
      <c r="W543" s="38">
        <f>'Data Collection (2)'!Y1149</f>
        <v>0</v>
      </c>
      <c r="X543" s="38">
        <f>'Data Collection (2)'!Z1149</f>
        <v>0</v>
      </c>
      <c r="Y543" s="38">
        <f>'Data Collection (2)'!AA1149</f>
        <v>0</v>
      </c>
      <c r="Z543" s="38">
        <f>'Data Collection (2)'!AB1149</f>
        <v>0</v>
      </c>
      <c r="AA543" s="38">
        <f>'Data Collection (2)'!AC1149</f>
        <v>0</v>
      </c>
      <c r="AB543" s="38">
        <f>'Data Collection (2)'!AD1149</f>
        <v>0</v>
      </c>
      <c r="AC543" s="38">
        <f>'Data Collection (2)'!AE1149</f>
        <v>0</v>
      </c>
      <c r="AD543" s="38">
        <f>'Data Collection (2)'!AF1149</f>
        <v>0</v>
      </c>
      <c r="AE543" s="38">
        <f>'Data Collection (2)'!AG1149</f>
        <v>0</v>
      </c>
      <c r="AF543" s="38">
        <f>'Data Collection (2)'!AH1149</f>
        <v>0</v>
      </c>
      <c r="AG543" s="38">
        <f>'Data Collection (2)'!AI1149</f>
        <v>0</v>
      </c>
      <c r="AH543" s="38">
        <f>'Data Collection (2)'!AJ1149</f>
        <v>0</v>
      </c>
    </row>
    <row r="544" spans="2:34">
      <c r="B544" s="78">
        <f>'Data Collection (2)'!D1150</f>
        <v>0</v>
      </c>
      <c r="C544" s="78"/>
      <c r="D544" s="38">
        <f>'Data Collection (2)'!F1150</f>
        <v>0</v>
      </c>
      <c r="E544" s="38">
        <f>'Data Collection (2)'!G1150</f>
        <v>0</v>
      </c>
      <c r="F544" s="38">
        <f>'Data Collection (2)'!H1150</f>
        <v>0</v>
      </c>
      <c r="G544" s="38">
        <f>'Data Collection (2)'!I1150</f>
        <v>0</v>
      </c>
      <c r="H544" s="38">
        <f>'Data Collection (2)'!J1150</f>
        <v>0</v>
      </c>
      <c r="I544" s="38">
        <f>'Data Collection (2)'!K1150</f>
        <v>0</v>
      </c>
      <c r="J544" s="38">
        <f>'Data Collection (2)'!L1150</f>
        <v>0</v>
      </c>
      <c r="K544" s="38">
        <f>'Data Collection (2)'!M1150</f>
        <v>0</v>
      </c>
      <c r="L544" s="38">
        <f>'Data Collection (2)'!N1150</f>
        <v>0</v>
      </c>
      <c r="M544" s="38">
        <f>'Data Collection (2)'!O1150</f>
        <v>0</v>
      </c>
      <c r="N544" s="38">
        <f>'Data Collection (2)'!P1150</f>
        <v>0</v>
      </c>
      <c r="O544" s="38">
        <f>'Data Collection (2)'!Q1150</f>
        <v>0</v>
      </c>
      <c r="P544" s="38">
        <f>'Data Collection (2)'!R1150</f>
        <v>0</v>
      </c>
      <c r="Q544" s="38">
        <f>'Data Collection (2)'!S1150</f>
        <v>0</v>
      </c>
      <c r="R544" s="38">
        <f>'Data Collection (2)'!T1150</f>
        <v>0</v>
      </c>
      <c r="S544" s="38">
        <f>'Data Collection (2)'!U1150</f>
        <v>0</v>
      </c>
      <c r="T544" s="38">
        <f>'Data Collection (2)'!V1150</f>
        <v>0</v>
      </c>
      <c r="U544" s="38">
        <f>'Data Collection (2)'!W1150</f>
        <v>0</v>
      </c>
      <c r="V544" s="38">
        <f>'Data Collection (2)'!X1150</f>
        <v>0</v>
      </c>
      <c r="W544" s="38">
        <f>'Data Collection (2)'!Y1150</f>
        <v>0</v>
      </c>
      <c r="X544" s="38">
        <f>'Data Collection (2)'!Z1150</f>
        <v>0</v>
      </c>
      <c r="Y544" s="38">
        <f>'Data Collection (2)'!AA1150</f>
        <v>0</v>
      </c>
      <c r="Z544" s="38">
        <f>'Data Collection (2)'!AB1150</f>
        <v>0</v>
      </c>
      <c r="AA544" s="38">
        <f>'Data Collection (2)'!AC1150</f>
        <v>0</v>
      </c>
      <c r="AB544" s="38">
        <f>'Data Collection (2)'!AD1150</f>
        <v>0</v>
      </c>
      <c r="AC544" s="38">
        <f>'Data Collection (2)'!AE1150</f>
        <v>0</v>
      </c>
      <c r="AD544" s="38">
        <f>'Data Collection (2)'!AF1150</f>
        <v>0</v>
      </c>
      <c r="AE544" s="38">
        <f>'Data Collection (2)'!AG1150</f>
        <v>0</v>
      </c>
      <c r="AF544" s="38">
        <f>'Data Collection (2)'!AH1150</f>
        <v>0</v>
      </c>
      <c r="AG544" s="38">
        <f>'Data Collection (2)'!AI1150</f>
        <v>0</v>
      </c>
      <c r="AH544" s="38">
        <f>'Data Collection (2)'!AJ1150</f>
        <v>0</v>
      </c>
    </row>
    <row r="545" spans="2:34">
      <c r="B545" s="78">
        <f>'Data Collection (2)'!D1151</f>
        <v>0</v>
      </c>
      <c r="C545" s="78"/>
      <c r="D545" s="38">
        <f>'Data Collection (2)'!F1151</f>
        <v>0</v>
      </c>
      <c r="E545" s="38">
        <f>'Data Collection (2)'!G1151</f>
        <v>0</v>
      </c>
      <c r="F545" s="38">
        <f>'Data Collection (2)'!H1151</f>
        <v>0</v>
      </c>
      <c r="G545" s="38">
        <f>'Data Collection (2)'!I1151</f>
        <v>0</v>
      </c>
      <c r="H545" s="38">
        <f>'Data Collection (2)'!J1151</f>
        <v>0</v>
      </c>
      <c r="I545" s="38">
        <f>'Data Collection (2)'!K1151</f>
        <v>0</v>
      </c>
      <c r="J545" s="38">
        <f>'Data Collection (2)'!L1151</f>
        <v>0</v>
      </c>
      <c r="K545" s="38">
        <f>'Data Collection (2)'!M1151</f>
        <v>0</v>
      </c>
      <c r="L545" s="38">
        <f>'Data Collection (2)'!N1151</f>
        <v>0</v>
      </c>
      <c r="M545" s="38">
        <f>'Data Collection (2)'!O1151</f>
        <v>0</v>
      </c>
      <c r="N545" s="38">
        <f>'Data Collection (2)'!P1151</f>
        <v>0</v>
      </c>
      <c r="O545" s="38">
        <f>'Data Collection (2)'!Q1151</f>
        <v>0</v>
      </c>
      <c r="P545" s="38">
        <f>'Data Collection (2)'!R1151</f>
        <v>0</v>
      </c>
      <c r="Q545" s="38">
        <f>'Data Collection (2)'!S1151</f>
        <v>0</v>
      </c>
      <c r="R545" s="38">
        <f>'Data Collection (2)'!T1151</f>
        <v>0</v>
      </c>
      <c r="S545" s="38">
        <f>'Data Collection (2)'!U1151</f>
        <v>0</v>
      </c>
      <c r="T545" s="38">
        <f>'Data Collection (2)'!V1151</f>
        <v>0</v>
      </c>
      <c r="U545" s="38">
        <f>'Data Collection (2)'!W1151</f>
        <v>0</v>
      </c>
      <c r="V545" s="38">
        <f>'Data Collection (2)'!X1151</f>
        <v>0</v>
      </c>
      <c r="W545" s="38">
        <f>'Data Collection (2)'!Y1151</f>
        <v>0</v>
      </c>
      <c r="X545" s="38">
        <f>'Data Collection (2)'!Z1151</f>
        <v>0</v>
      </c>
      <c r="Y545" s="38">
        <f>'Data Collection (2)'!AA1151</f>
        <v>0</v>
      </c>
      <c r="Z545" s="38">
        <f>'Data Collection (2)'!AB1151</f>
        <v>0</v>
      </c>
      <c r="AA545" s="38">
        <f>'Data Collection (2)'!AC1151</f>
        <v>0</v>
      </c>
      <c r="AB545" s="38">
        <f>'Data Collection (2)'!AD1151</f>
        <v>0</v>
      </c>
      <c r="AC545" s="38">
        <f>'Data Collection (2)'!AE1151</f>
        <v>0</v>
      </c>
      <c r="AD545" s="38">
        <f>'Data Collection (2)'!AF1151</f>
        <v>0</v>
      </c>
      <c r="AE545" s="38">
        <f>'Data Collection (2)'!AG1151</f>
        <v>0</v>
      </c>
      <c r="AF545" s="38">
        <f>'Data Collection (2)'!AH1151</f>
        <v>0</v>
      </c>
      <c r="AG545" s="38">
        <f>'Data Collection (2)'!AI1151</f>
        <v>0</v>
      </c>
      <c r="AH545" s="38">
        <f>'Data Collection (2)'!AJ1151</f>
        <v>0</v>
      </c>
    </row>
    <row r="546" spans="2:34">
      <c r="B546" s="78">
        <f>'Data Collection (2)'!D1152</f>
        <v>0</v>
      </c>
      <c r="C546" s="78"/>
      <c r="D546" s="38">
        <f>'Data Collection (2)'!F1152</f>
        <v>0</v>
      </c>
      <c r="E546" s="38">
        <f>'Data Collection (2)'!G1152</f>
        <v>0</v>
      </c>
      <c r="F546" s="38">
        <f>'Data Collection (2)'!H1152</f>
        <v>0</v>
      </c>
      <c r="G546" s="38">
        <f>'Data Collection (2)'!I1152</f>
        <v>0</v>
      </c>
      <c r="H546" s="38">
        <f>'Data Collection (2)'!J1152</f>
        <v>0</v>
      </c>
      <c r="I546" s="38">
        <f>'Data Collection (2)'!K1152</f>
        <v>0</v>
      </c>
      <c r="J546" s="38">
        <f>'Data Collection (2)'!L1152</f>
        <v>0</v>
      </c>
      <c r="K546" s="38">
        <f>'Data Collection (2)'!M1152</f>
        <v>0</v>
      </c>
      <c r="L546" s="38">
        <f>'Data Collection (2)'!N1152</f>
        <v>0</v>
      </c>
      <c r="M546" s="38">
        <f>'Data Collection (2)'!O1152</f>
        <v>0</v>
      </c>
      <c r="N546" s="38">
        <f>'Data Collection (2)'!P1152</f>
        <v>0</v>
      </c>
      <c r="O546" s="38">
        <f>'Data Collection (2)'!Q1152</f>
        <v>0</v>
      </c>
      <c r="P546" s="38">
        <f>'Data Collection (2)'!R1152</f>
        <v>0</v>
      </c>
      <c r="Q546" s="38">
        <f>'Data Collection (2)'!S1152</f>
        <v>0</v>
      </c>
      <c r="R546" s="38">
        <f>'Data Collection (2)'!T1152</f>
        <v>0</v>
      </c>
      <c r="S546" s="38">
        <f>'Data Collection (2)'!U1152</f>
        <v>0</v>
      </c>
      <c r="T546" s="38">
        <f>'Data Collection (2)'!V1152</f>
        <v>0</v>
      </c>
      <c r="U546" s="38">
        <f>'Data Collection (2)'!W1152</f>
        <v>0</v>
      </c>
      <c r="V546" s="38">
        <f>'Data Collection (2)'!X1152</f>
        <v>0</v>
      </c>
      <c r="W546" s="38">
        <f>'Data Collection (2)'!Y1152</f>
        <v>0</v>
      </c>
      <c r="X546" s="38">
        <f>'Data Collection (2)'!Z1152</f>
        <v>0</v>
      </c>
      <c r="Y546" s="38">
        <f>'Data Collection (2)'!AA1152</f>
        <v>0</v>
      </c>
      <c r="Z546" s="38">
        <f>'Data Collection (2)'!AB1152</f>
        <v>0</v>
      </c>
      <c r="AA546" s="38">
        <f>'Data Collection (2)'!AC1152</f>
        <v>0</v>
      </c>
      <c r="AB546" s="38">
        <f>'Data Collection (2)'!AD1152</f>
        <v>0</v>
      </c>
      <c r="AC546" s="38">
        <f>'Data Collection (2)'!AE1152</f>
        <v>0</v>
      </c>
      <c r="AD546" s="38">
        <f>'Data Collection (2)'!AF1152</f>
        <v>0</v>
      </c>
      <c r="AE546" s="38">
        <f>'Data Collection (2)'!AG1152</f>
        <v>0</v>
      </c>
      <c r="AF546" s="38">
        <f>'Data Collection (2)'!AH1152</f>
        <v>0</v>
      </c>
      <c r="AG546" s="38">
        <f>'Data Collection (2)'!AI1152</f>
        <v>0</v>
      </c>
      <c r="AH546" s="38">
        <f>'Data Collection (2)'!AJ1152</f>
        <v>0</v>
      </c>
    </row>
    <row r="547" spans="2:34">
      <c r="B547" s="78">
        <f>'Data Collection (2)'!D1153</f>
        <v>0</v>
      </c>
      <c r="C547" s="78"/>
      <c r="D547" s="38">
        <f>'Data Collection (2)'!F1153</f>
        <v>0</v>
      </c>
      <c r="E547" s="38">
        <f>'Data Collection (2)'!G1153</f>
        <v>0</v>
      </c>
      <c r="F547" s="38">
        <f>'Data Collection (2)'!H1153</f>
        <v>0</v>
      </c>
      <c r="G547" s="38">
        <f>'Data Collection (2)'!I1153</f>
        <v>0</v>
      </c>
      <c r="H547" s="38">
        <f>'Data Collection (2)'!J1153</f>
        <v>0</v>
      </c>
      <c r="I547" s="38">
        <f>'Data Collection (2)'!K1153</f>
        <v>0</v>
      </c>
      <c r="J547" s="38">
        <f>'Data Collection (2)'!L1153</f>
        <v>0</v>
      </c>
      <c r="K547" s="38">
        <f>'Data Collection (2)'!M1153</f>
        <v>0</v>
      </c>
      <c r="L547" s="38">
        <f>'Data Collection (2)'!N1153</f>
        <v>0</v>
      </c>
      <c r="M547" s="38">
        <f>'Data Collection (2)'!O1153</f>
        <v>0</v>
      </c>
      <c r="N547" s="38">
        <f>'Data Collection (2)'!P1153</f>
        <v>0</v>
      </c>
      <c r="O547" s="38">
        <f>'Data Collection (2)'!Q1153</f>
        <v>0</v>
      </c>
      <c r="P547" s="38">
        <f>'Data Collection (2)'!R1153</f>
        <v>0</v>
      </c>
      <c r="Q547" s="38">
        <f>'Data Collection (2)'!S1153</f>
        <v>0</v>
      </c>
      <c r="R547" s="38">
        <f>'Data Collection (2)'!T1153</f>
        <v>0</v>
      </c>
      <c r="S547" s="38">
        <f>'Data Collection (2)'!U1153</f>
        <v>0</v>
      </c>
      <c r="T547" s="38">
        <f>'Data Collection (2)'!V1153</f>
        <v>0</v>
      </c>
      <c r="U547" s="38">
        <f>'Data Collection (2)'!W1153</f>
        <v>0</v>
      </c>
      <c r="V547" s="38">
        <f>'Data Collection (2)'!X1153</f>
        <v>0</v>
      </c>
      <c r="W547" s="38">
        <f>'Data Collection (2)'!Y1153</f>
        <v>0</v>
      </c>
      <c r="X547" s="38">
        <f>'Data Collection (2)'!Z1153</f>
        <v>0</v>
      </c>
      <c r="Y547" s="38">
        <f>'Data Collection (2)'!AA1153</f>
        <v>0</v>
      </c>
      <c r="Z547" s="38">
        <f>'Data Collection (2)'!AB1153</f>
        <v>0</v>
      </c>
      <c r="AA547" s="38">
        <f>'Data Collection (2)'!AC1153</f>
        <v>0</v>
      </c>
      <c r="AB547" s="38">
        <f>'Data Collection (2)'!AD1153</f>
        <v>0</v>
      </c>
      <c r="AC547" s="38">
        <f>'Data Collection (2)'!AE1153</f>
        <v>0</v>
      </c>
      <c r="AD547" s="38">
        <f>'Data Collection (2)'!AF1153</f>
        <v>0</v>
      </c>
      <c r="AE547" s="38">
        <f>'Data Collection (2)'!AG1153</f>
        <v>0</v>
      </c>
      <c r="AF547" s="38">
        <f>'Data Collection (2)'!AH1153</f>
        <v>0</v>
      </c>
      <c r="AG547" s="38">
        <f>'Data Collection (2)'!AI1153</f>
        <v>0</v>
      </c>
      <c r="AH547" s="38">
        <f>'Data Collection (2)'!AJ1153</f>
        <v>0</v>
      </c>
    </row>
    <row r="548" spans="2:34">
      <c r="B548" s="78">
        <f>'Data Collection (2)'!D1154</f>
        <v>0</v>
      </c>
      <c r="C548" s="78"/>
      <c r="D548" s="38">
        <f>'Data Collection (2)'!F1154</f>
        <v>0</v>
      </c>
      <c r="E548" s="38">
        <f>'Data Collection (2)'!G1154</f>
        <v>0</v>
      </c>
      <c r="F548" s="38">
        <f>'Data Collection (2)'!H1154</f>
        <v>0</v>
      </c>
      <c r="G548" s="38">
        <f>'Data Collection (2)'!I1154</f>
        <v>0</v>
      </c>
      <c r="H548" s="38">
        <f>'Data Collection (2)'!J1154</f>
        <v>0</v>
      </c>
      <c r="I548" s="38">
        <f>'Data Collection (2)'!K1154</f>
        <v>0</v>
      </c>
      <c r="J548" s="38">
        <f>'Data Collection (2)'!L1154</f>
        <v>0</v>
      </c>
      <c r="K548" s="38">
        <f>'Data Collection (2)'!M1154</f>
        <v>0</v>
      </c>
      <c r="L548" s="38">
        <f>'Data Collection (2)'!N1154</f>
        <v>0</v>
      </c>
      <c r="M548" s="38">
        <f>'Data Collection (2)'!O1154</f>
        <v>0</v>
      </c>
      <c r="N548" s="38">
        <f>'Data Collection (2)'!P1154</f>
        <v>0</v>
      </c>
      <c r="O548" s="38">
        <f>'Data Collection (2)'!Q1154</f>
        <v>0</v>
      </c>
      <c r="P548" s="38">
        <f>'Data Collection (2)'!R1154</f>
        <v>0</v>
      </c>
      <c r="Q548" s="38">
        <f>'Data Collection (2)'!S1154</f>
        <v>0</v>
      </c>
      <c r="R548" s="38">
        <f>'Data Collection (2)'!T1154</f>
        <v>0</v>
      </c>
      <c r="S548" s="38">
        <f>'Data Collection (2)'!U1154</f>
        <v>0</v>
      </c>
      <c r="T548" s="38">
        <f>'Data Collection (2)'!V1154</f>
        <v>0</v>
      </c>
      <c r="U548" s="38">
        <f>'Data Collection (2)'!W1154</f>
        <v>0</v>
      </c>
      <c r="V548" s="38">
        <f>'Data Collection (2)'!X1154</f>
        <v>0</v>
      </c>
      <c r="W548" s="38">
        <f>'Data Collection (2)'!Y1154</f>
        <v>0</v>
      </c>
      <c r="X548" s="38">
        <f>'Data Collection (2)'!Z1154</f>
        <v>0</v>
      </c>
      <c r="Y548" s="38">
        <f>'Data Collection (2)'!AA1154</f>
        <v>0</v>
      </c>
      <c r="Z548" s="38">
        <f>'Data Collection (2)'!AB1154</f>
        <v>0</v>
      </c>
      <c r="AA548" s="38">
        <f>'Data Collection (2)'!AC1154</f>
        <v>0</v>
      </c>
      <c r="AB548" s="38">
        <f>'Data Collection (2)'!AD1154</f>
        <v>0</v>
      </c>
      <c r="AC548" s="38">
        <f>'Data Collection (2)'!AE1154</f>
        <v>0</v>
      </c>
      <c r="AD548" s="38">
        <f>'Data Collection (2)'!AF1154</f>
        <v>0</v>
      </c>
      <c r="AE548" s="38">
        <f>'Data Collection (2)'!AG1154</f>
        <v>0</v>
      </c>
      <c r="AF548" s="38">
        <f>'Data Collection (2)'!AH1154</f>
        <v>0</v>
      </c>
      <c r="AG548" s="38">
        <f>'Data Collection (2)'!AI1154</f>
        <v>0</v>
      </c>
      <c r="AH548" s="38">
        <f>'Data Collection (2)'!AJ1154</f>
        <v>0</v>
      </c>
    </row>
    <row r="549" spans="2:34">
      <c r="B549" s="78">
        <f>'Data Collection (2)'!D1155</f>
        <v>0</v>
      </c>
      <c r="C549" s="78"/>
      <c r="D549" s="38">
        <f>'Data Collection (2)'!F1155</f>
        <v>0</v>
      </c>
      <c r="E549" s="38">
        <f>'Data Collection (2)'!G1155</f>
        <v>0</v>
      </c>
      <c r="F549" s="38">
        <f>'Data Collection (2)'!H1155</f>
        <v>0</v>
      </c>
      <c r="G549" s="38">
        <f>'Data Collection (2)'!I1155</f>
        <v>0</v>
      </c>
      <c r="H549" s="38">
        <f>'Data Collection (2)'!J1155</f>
        <v>0</v>
      </c>
      <c r="I549" s="38">
        <f>'Data Collection (2)'!K1155</f>
        <v>0</v>
      </c>
      <c r="J549" s="38">
        <f>'Data Collection (2)'!L1155</f>
        <v>0</v>
      </c>
      <c r="K549" s="38">
        <f>'Data Collection (2)'!M1155</f>
        <v>0</v>
      </c>
      <c r="L549" s="38">
        <f>'Data Collection (2)'!N1155</f>
        <v>0</v>
      </c>
      <c r="M549" s="38">
        <f>'Data Collection (2)'!O1155</f>
        <v>0</v>
      </c>
      <c r="N549" s="38">
        <f>'Data Collection (2)'!P1155</f>
        <v>0</v>
      </c>
      <c r="O549" s="38">
        <f>'Data Collection (2)'!Q1155</f>
        <v>0</v>
      </c>
      <c r="P549" s="38">
        <f>'Data Collection (2)'!R1155</f>
        <v>0</v>
      </c>
      <c r="Q549" s="38">
        <f>'Data Collection (2)'!S1155</f>
        <v>0</v>
      </c>
      <c r="R549" s="38">
        <f>'Data Collection (2)'!T1155</f>
        <v>0</v>
      </c>
      <c r="S549" s="38">
        <f>'Data Collection (2)'!U1155</f>
        <v>0</v>
      </c>
      <c r="T549" s="38">
        <f>'Data Collection (2)'!V1155</f>
        <v>0</v>
      </c>
      <c r="U549" s="38">
        <f>'Data Collection (2)'!W1155</f>
        <v>0</v>
      </c>
      <c r="V549" s="38">
        <f>'Data Collection (2)'!X1155</f>
        <v>0</v>
      </c>
      <c r="W549" s="38">
        <f>'Data Collection (2)'!Y1155</f>
        <v>0</v>
      </c>
      <c r="X549" s="38">
        <f>'Data Collection (2)'!Z1155</f>
        <v>0</v>
      </c>
      <c r="Y549" s="38">
        <f>'Data Collection (2)'!AA1155</f>
        <v>0</v>
      </c>
      <c r="Z549" s="38">
        <f>'Data Collection (2)'!AB1155</f>
        <v>0</v>
      </c>
      <c r="AA549" s="38">
        <f>'Data Collection (2)'!AC1155</f>
        <v>0</v>
      </c>
      <c r="AB549" s="38">
        <f>'Data Collection (2)'!AD1155</f>
        <v>0</v>
      </c>
      <c r="AC549" s="38">
        <f>'Data Collection (2)'!AE1155</f>
        <v>0</v>
      </c>
      <c r="AD549" s="38">
        <f>'Data Collection (2)'!AF1155</f>
        <v>0</v>
      </c>
      <c r="AE549" s="38">
        <f>'Data Collection (2)'!AG1155</f>
        <v>0</v>
      </c>
      <c r="AF549" s="38">
        <f>'Data Collection (2)'!AH1155</f>
        <v>0</v>
      </c>
      <c r="AG549" s="38">
        <f>'Data Collection (2)'!AI1155</f>
        <v>0</v>
      </c>
      <c r="AH549" s="38">
        <f>'Data Collection (2)'!AJ1155</f>
        <v>0</v>
      </c>
    </row>
    <row r="550" spans="2:34">
      <c r="B550" s="78">
        <f>'Data Collection (2)'!D1156</f>
        <v>0</v>
      </c>
      <c r="C550" s="78"/>
      <c r="D550" s="38">
        <f>'Data Collection (2)'!F1156</f>
        <v>0</v>
      </c>
      <c r="E550" s="38">
        <f>'Data Collection (2)'!G1156</f>
        <v>0</v>
      </c>
      <c r="F550" s="38">
        <f>'Data Collection (2)'!H1156</f>
        <v>0</v>
      </c>
      <c r="G550" s="38">
        <f>'Data Collection (2)'!I1156</f>
        <v>0</v>
      </c>
      <c r="H550" s="38">
        <f>'Data Collection (2)'!J1156</f>
        <v>0</v>
      </c>
      <c r="I550" s="38">
        <f>'Data Collection (2)'!K1156</f>
        <v>0</v>
      </c>
      <c r="J550" s="38">
        <f>'Data Collection (2)'!L1156</f>
        <v>0</v>
      </c>
      <c r="K550" s="38">
        <f>'Data Collection (2)'!M1156</f>
        <v>0</v>
      </c>
      <c r="L550" s="38">
        <f>'Data Collection (2)'!N1156</f>
        <v>0</v>
      </c>
      <c r="M550" s="38">
        <f>'Data Collection (2)'!O1156</f>
        <v>0</v>
      </c>
      <c r="N550" s="38">
        <f>'Data Collection (2)'!P1156</f>
        <v>0</v>
      </c>
      <c r="O550" s="38">
        <f>'Data Collection (2)'!Q1156</f>
        <v>0</v>
      </c>
      <c r="P550" s="38">
        <f>'Data Collection (2)'!R1156</f>
        <v>0</v>
      </c>
      <c r="Q550" s="38">
        <f>'Data Collection (2)'!S1156</f>
        <v>0</v>
      </c>
      <c r="R550" s="38">
        <f>'Data Collection (2)'!T1156</f>
        <v>0</v>
      </c>
      <c r="S550" s="38">
        <f>'Data Collection (2)'!U1156</f>
        <v>0</v>
      </c>
      <c r="T550" s="38">
        <f>'Data Collection (2)'!V1156</f>
        <v>0</v>
      </c>
      <c r="U550" s="38">
        <f>'Data Collection (2)'!W1156</f>
        <v>0</v>
      </c>
      <c r="V550" s="38">
        <f>'Data Collection (2)'!X1156</f>
        <v>0</v>
      </c>
      <c r="W550" s="38">
        <f>'Data Collection (2)'!Y1156</f>
        <v>0</v>
      </c>
      <c r="X550" s="38">
        <f>'Data Collection (2)'!Z1156</f>
        <v>0</v>
      </c>
      <c r="Y550" s="38">
        <f>'Data Collection (2)'!AA1156</f>
        <v>0</v>
      </c>
      <c r="Z550" s="38">
        <f>'Data Collection (2)'!AB1156</f>
        <v>0</v>
      </c>
      <c r="AA550" s="38">
        <f>'Data Collection (2)'!AC1156</f>
        <v>0</v>
      </c>
      <c r="AB550" s="38">
        <f>'Data Collection (2)'!AD1156</f>
        <v>0</v>
      </c>
      <c r="AC550" s="38">
        <f>'Data Collection (2)'!AE1156</f>
        <v>0</v>
      </c>
      <c r="AD550" s="38">
        <f>'Data Collection (2)'!AF1156</f>
        <v>0</v>
      </c>
      <c r="AE550" s="38">
        <f>'Data Collection (2)'!AG1156</f>
        <v>0</v>
      </c>
      <c r="AF550" s="38">
        <f>'Data Collection (2)'!AH1156</f>
        <v>0</v>
      </c>
      <c r="AG550" s="38">
        <f>'Data Collection (2)'!AI1156</f>
        <v>0</v>
      </c>
      <c r="AH550" s="38">
        <f>'Data Collection (2)'!AJ1156</f>
        <v>0</v>
      </c>
    </row>
    <row r="551" spans="2:34">
      <c r="B551" s="78">
        <f>'Data Collection (2)'!D1157</f>
        <v>0</v>
      </c>
      <c r="C551" s="78"/>
      <c r="D551" s="38">
        <f>'Data Collection (2)'!F1157</f>
        <v>0</v>
      </c>
      <c r="E551" s="38">
        <f>'Data Collection (2)'!G1157</f>
        <v>0</v>
      </c>
      <c r="F551" s="38">
        <f>'Data Collection (2)'!H1157</f>
        <v>0</v>
      </c>
      <c r="G551" s="38">
        <f>'Data Collection (2)'!I1157</f>
        <v>0</v>
      </c>
      <c r="H551" s="38">
        <f>'Data Collection (2)'!J1157</f>
        <v>0</v>
      </c>
      <c r="I551" s="38">
        <f>'Data Collection (2)'!K1157</f>
        <v>0</v>
      </c>
      <c r="J551" s="38">
        <f>'Data Collection (2)'!L1157</f>
        <v>0</v>
      </c>
      <c r="K551" s="38">
        <f>'Data Collection (2)'!M1157</f>
        <v>0</v>
      </c>
      <c r="L551" s="38">
        <f>'Data Collection (2)'!N1157</f>
        <v>0</v>
      </c>
      <c r="M551" s="38">
        <f>'Data Collection (2)'!O1157</f>
        <v>0</v>
      </c>
      <c r="N551" s="38">
        <f>'Data Collection (2)'!P1157</f>
        <v>0</v>
      </c>
      <c r="O551" s="38">
        <f>'Data Collection (2)'!Q1157</f>
        <v>0</v>
      </c>
      <c r="P551" s="38">
        <f>'Data Collection (2)'!R1157</f>
        <v>0</v>
      </c>
      <c r="Q551" s="38">
        <f>'Data Collection (2)'!S1157</f>
        <v>0</v>
      </c>
      <c r="R551" s="38">
        <f>'Data Collection (2)'!T1157</f>
        <v>0</v>
      </c>
      <c r="S551" s="38">
        <f>'Data Collection (2)'!U1157</f>
        <v>0</v>
      </c>
      <c r="T551" s="38">
        <f>'Data Collection (2)'!V1157</f>
        <v>0</v>
      </c>
      <c r="U551" s="38">
        <f>'Data Collection (2)'!W1157</f>
        <v>0</v>
      </c>
      <c r="V551" s="38">
        <f>'Data Collection (2)'!X1157</f>
        <v>0</v>
      </c>
      <c r="W551" s="38">
        <f>'Data Collection (2)'!Y1157</f>
        <v>0</v>
      </c>
      <c r="X551" s="38">
        <f>'Data Collection (2)'!Z1157</f>
        <v>0</v>
      </c>
      <c r="Y551" s="38">
        <f>'Data Collection (2)'!AA1157</f>
        <v>0</v>
      </c>
      <c r="Z551" s="38">
        <f>'Data Collection (2)'!AB1157</f>
        <v>0</v>
      </c>
      <c r="AA551" s="38">
        <f>'Data Collection (2)'!AC1157</f>
        <v>0</v>
      </c>
      <c r="AB551" s="38">
        <f>'Data Collection (2)'!AD1157</f>
        <v>0</v>
      </c>
      <c r="AC551" s="38">
        <f>'Data Collection (2)'!AE1157</f>
        <v>0</v>
      </c>
      <c r="AD551" s="38">
        <f>'Data Collection (2)'!AF1157</f>
        <v>0</v>
      </c>
      <c r="AE551" s="38">
        <f>'Data Collection (2)'!AG1157</f>
        <v>0</v>
      </c>
      <c r="AF551" s="38">
        <f>'Data Collection (2)'!AH1157</f>
        <v>0</v>
      </c>
      <c r="AG551" s="38">
        <f>'Data Collection (2)'!AI1157</f>
        <v>0</v>
      </c>
      <c r="AH551" s="38">
        <f>'Data Collection (2)'!AJ1157</f>
        <v>0</v>
      </c>
    </row>
    <row r="552" spans="2:34">
      <c r="B552" s="78">
        <f>'Data Collection (2)'!D1158</f>
        <v>0</v>
      </c>
      <c r="C552" s="78"/>
      <c r="D552" s="38">
        <f>'Data Collection (2)'!F1158</f>
        <v>0</v>
      </c>
      <c r="E552" s="38">
        <f>'Data Collection (2)'!G1158</f>
        <v>0</v>
      </c>
      <c r="F552" s="38">
        <f>'Data Collection (2)'!H1158</f>
        <v>0</v>
      </c>
      <c r="G552" s="38">
        <f>'Data Collection (2)'!I1158</f>
        <v>0</v>
      </c>
      <c r="H552" s="38">
        <f>'Data Collection (2)'!J1158</f>
        <v>0</v>
      </c>
      <c r="I552" s="38">
        <f>'Data Collection (2)'!K1158</f>
        <v>0</v>
      </c>
      <c r="J552" s="38">
        <f>'Data Collection (2)'!L1158</f>
        <v>0</v>
      </c>
      <c r="K552" s="38">
        <f>'Data Collection (2)'!M1158</f>
        <v>0</v>
      </c>
      <c r="L552" s="38">
        <f>'Data Collection (2)'!N1158</f>
        <v>0</v>
      </c>
      <c r="M552" s="38">
        <f>'Data Collection (2)'!O1158</f>
        <v>0</v>
      </c>
      <c r="N552" s="38">
        <f>'Data Collection (2)'!P1158</f>
        <v>0</v>
      </c>
      <c r="O552" s="38">
        <f>'Data Collection (2)'!Q1158</f>
        <v>0</v>
      </c>
      <c r="P552" s="38">
        <f>'Data Collection (2)'!R1158</f>
        <v>0</v>
      </c>
      <c r="Q552" s="38">
        <f>'Data Collection (2)'!S1158</f>
        <v>0</v>
      </c>
      <c r="R552" s="38">
        <f>'Data Collection (2)'!T1158</f>
        <v>0</v>
      </c>
      <c r="S552" s="38">
        <f>'Data Collection (2)'!U1158</f>
        <v>0</v>
      </c>
      <c r="T552" s="38">
        <f>'Data Collection (2)'!V1158</f>
        <v>0</v>
      </c>
      <c r="U552" s="38">
        <f>'Data Collection (2)'!W1158</f>
        <v>0</v>
      </c>
      <c r="V552" s="38">
        <f>'Data Collection (2)'!X1158</f>
        <v>0</v>
      </c>
      <c r="W552" s="38">
        <f>'Data Collection (2)'!Y1158</f>
        <v>0</v>
      </c>
      <c r="X552" s="38">
        <f>'Data Collection (2)'!Z1158</f>
        <v>0</v>
      </c>
      <c r="Y552" s="38">
        <f>'Data Collection (2)'!AA1158</f>
        <v>0</v>
      </c>
      <c r="Z552" s="38">
        <f>'Data Collection (2)'!AB1158</f>
        <v>0</v>
      </c>
      <c r="AA552" s="38">
        <f>'Data Collection (2)'!AC1158</f>
        <v>0</v>
      </c>
      <c r="AB552" s="38">
        <f>'Data Collection (2)'!AD1158</f>
        <v>0</v>
      </c>
      <c r="AC552" s="38">
        <f>'Data Collection (2)'!AE1158</f>
        <v>0</v>
      </c>
      <c r="AD552" s="38">
        <f>'Data Collection (2)'!AF1158</f>
        <v>0</v>
      </c>
      <c r="AE552" s="38">
        <f>'Data Collection (2)'!AG1158</f>
        <v>0</v>
      </c>
      <c r="AF552" s="38">
        <f>'Data Collection (2)'!AH1158</f>
        <v>0</v>
      </c>
      <c r="AG552" s="38">
        <f>'Data Collection (2)'!AI1158</f>
        <v>0</v>
      </c>
      <c r="AH552" s="38">
        <f>'Data Collection (2)'!AJ1158</f>
        <v>0</v>
      </c>
    </row>
    <row r="553" spans="2:34">
      <c r="B553" s="78">
        <f>'Data Collection (2)'!D1159</f>
        <v>0</v>
      </c>
      <c r="C553" s="78"/>
      <c r="D553" s="38">
        <f>'Data Collection (2)'!F1159</f>
        <v>0</v>
      </c>
      <c r="E553" s="38">
        <f>'Data Collection (2)'!G1159</f>
        <v>0</v>
      </c>
      <c r="F553" s="38">
        <f>'Data Collection (2)'!H1159</f>
        <v>0</v>
      </c>
      <c r="G553" s="38">
        <f>'Data Collection (2)'!I1159</f>
        <v>0</v>
      </c>
      <c r="H553" s="38">
        <f>'Data Collection (2)'!J1159</f>
        <v>0</v>
      </c>
      <c r="I553" s="38">
        <f>'Data Collection (2)'!K1159</f>
        <v>0</v>
      </c>
      <c r="J553" s="38">
        <f>'Data Collection (2)'!L1159</f>
        <v>0</v>
      </c>
      <c r="K553" s="38">
        <f>'Data Collection (2)'!M1159</f>
        <v>0</v>
      </c>
      <c r="L553" s="38">
        <f>'Data Collection (2)'!N1159</f>
        <v>0</v>
      </c>
      <c r="M553" s="38">
        <f>'Data Collection (2)'!O1159</f>
        <v>0</v>
      </c>
      <c r="N553" s="38">
        <f>'Data Collection (2)'!P1159</f>
        <v>0</v>
      </c>
      <c r="O553" s="38">
        <f>'Data Collection (2)'!Q1159</f>
        <v>0</v>
      </c>
      <c r="P553" s="38">
        <f>'Data Collection (2)'!R1159</f>
        <v>0</v>
      </c>
      <c r="Q553" s="38">
        <f>'Data Collection (2)'!S1159</f>
        <v>0</v>
      </c>
      <c r="R553" s="38">
        <f>'Data Collection (2)'!T1159</f>
        <v>0</v>
      </c>
      <c r="S553" s="38">
        <f>'Data Collection (2)'!U1159</f>
        <v>0</v>
      </c>
      <c r="T553" s="38">
        <f>'Data Collection (2)'!V1159</f>
        <v>0</v>
      </c>
      <c r="U553" s="38">
        <f>'Data Collection (2)'!W1159</f>
        <v>0</v>
      </c>
      <c r="V553" s="38">
        <f>'Data Collection (2)'!X1159</f>
        <v>0</v>
      </c>
      <c r="W553" s="38">
        <f>'Data Collection (2)'!Y1159</f>
        <v>0</v>
      </c>
      <c r="X553" s="38">
        <f>'Data Collection (2)'!Z1159</f>
        <v>0</v>
      </c>
      <c r="Y553" s="38">
        <f>'Data Collection (2)'!AA1159</f>
        <v>0</v>
      </c>
      <c r="Z553" s="38">
        <f>'Data Collection (2)'!AB1159</f>
        <v>0</v>
      </c>
      <c r="AA553" s="38">
        <f>'Data Collection (2)'!AC1159</f>
        <v>0</v>
      </c>
      <c r="AB553" s="38">
        <f>'Data Collection (2)'!AD1159</f>
        <v>0</v>
      </c>
      <c r="AC553" s="38">
        <f>'Data Collection (2)'!AE1159</f>
        <v>0</v>
      </c>
      <c r="AD553" s="38">
        <f>'Data Collection (2)'!AF1159</f>
        <v>0</v>
      </c>
      <c r="AE553" s="38">
        <f>'Data Collection (2)'!AG1159</f>
        <v>0</v>
      </c>
      <c r="AF553" s="38">
        <f>'Data Collection (2)'!AH1159</f>
        <v>0</v>
      </c>
      <c r="AG553" s="38">
        <f>'Data Collection (2)'!AI1159</f>
        <v>0</v>
      </c>
      <c r="AH553" s="38">
        <f>'Data Collection (2)'!AJ1159</f>
        <v>0</v>
      </c>
    </row>
    <row r="554" spans="2:34">
      <c r="B554" s="78">
        <f>'Data Collection (2)'!D1160</f>
        <v>0</v>
      </c>
      <c r="C554" s="78"/>
      <c r="D554" s="38">
        <f>'Data Collection (2)'!F1160</f>
        <v>0</v>
      </c>
      <c r="E554" s="38">
        <f>'Data Collection (2)'!G1160</f>
        <v>0</v>
      </c>
      <c r="F554" s="38">
        <f>'Data Collection (2)'!H1160</f>
        <v>0</v>
      </c>
      <c r="G554" s="38">
        <f>'Data Collection (2)'!I1160</f>
        <v>0</v>
      </c>
      <c r="H554" s="38">
        <f>'Data Collection (2)'!J1160</f>
        <v>0</v>
      </c>
      <c r="I554" s="38">
        <f>'Data Collection (2)'!K1160</f>
        <v>0</v>
      </c>
      <c r="J554" s="38">
        <f>'Data Collection (2)'!L1160</f>
        <v>0</v>
      </c>
      <c r="K554" s="38">
        <f>'Data Collection (2)'!M1160</f>
        <v>0</v>
      </c>
      <c r="L554" s="38">
        <f>'Data Collection (2)'!N1160</f>
        <v>0</v>
      </c>
      <c r="M554" s="38">
        <f>'Data Collection (2)'!O1160</f>
        <v>0</v>
      </c>
      <c r="N554" s="38">
        <f>'Data Collection (2)'!P1160</f>
        <v>0</v>
      </c>
      <c r="O554" s="38">
        <f>'Data Collection (2)'!Q1160</f>
        <v>0</v>
      </c>
      <c r="P554" s="38">
        <f>'Data Collection (2)'!R1160</f>
        <v>0</v>
      </c>
      <c r="Q554" s="38">
        <f>'Data Collection (2)'!S1160</f>
        <v>0</v>
      </c>
      <c r="R554" s="38">
        <f>'Data Collection (2)'!T1160</f>
        <v>0</v>
      </c>
      <c r="S554" s="38">
        <f>'Data Collection (2)'!U1160</f>
        <v>0</v>
      </c>
      <c r="T554" s="38">
        <f>'Data Collection (2)'!V1160</f>
        <v>0</v>
      </c>
      <c r="U554" s="38">
        <f>'Data Collection (2)'!W1160</f>
        <v>0</v>
      </c>
      <c r="V554" s="38">
        <f>'Data Collection (2)'!X1160</f>
        <v>0</v>
      </c>
      <c r="W554" s="38">
        <f>'Data Collection (2)'!Y1160</f>
        <v>0</v>
      </c>
      <c r="X554" s="38">
        <f>'Data Collection (2)'!Z1160</f>
        <v>0</v>
      </c>
      <c r="Y554" s="38">
        <f>'Data Collection (2)'!AA1160</f>
        <v>0</v>
      </c>
      <c r="Z554" s="38">
        <f>'Data Collection (2)'!AB1160</f>
        <v>0</v>
      </c>
      <c r="AA554" s="38">
        <f>'Data Collection (2)'!AC1160</f>
        <v>0</v>
      </c>
      <c r="AB554" s="38">
        <f>'Data Collection (2)'!AD1160</f>
        <v>0</v>
      </c>
      <c r="AC554" s="38">
        <f>'Data Collection (2)'!AE1160</f>
        <v>0</v>
      </c>
      <c r="AD554" s="38">
        <f>'Data Collection (2)'!AF1160</f>
        <v>0</v>
      </c>
      <c r="AE554" s="38">
        <f>'Data Collection (2)'!AG1160</f>
        <v>0</v>
      </c>
      <c r="AF554" s="38">
        <f>'Data Collection (2)'!AH1160</f>
        <v>0</v>
      </c>
      <c r="AG554" s="38">
        <f>'Data Collection (2)'!AI1160</f>
        <v>0</v>
      </c>
      <c r="AH554" s="38">
        <f>'Data Collection (2)'!AJ1160</f>
        <v>0</v>
      </c>
    </row>
    <row r="555" spans="2:34">
      <c r="B555" s="78">
        <f>'Data Collection (2)'!D1161</f>
        <v>0</v>
      </c>
      <c r="C555" s="78"/>
      <c r="D555" s="38">
        <f>'Data Collection (2)'!F1161</f>
        <v>0</v>
      </c>
      <c r="E555" s="38">
        <f>'Data Collection (2)'!G1161</f>
        <v>0</v>
      </c>
      <c r="F555" s="38">
        <f>'Data Collection (2)'!H1161</f>
        <v>0</v>
      </c>
      <c r="G555" s="38">
        <f>'Data Collection (2)'!I1161</f>
        <v>0</v>
      </c>
      <c r="H555" s="38">
        <f>'Data Collection (2)'!J1161</f>
        <v>0</v>
      </c>
      <c r="I555" s="38">
        <f>'Data Collection (2)'!K1161</f>
        <v>0</v>
      </c>
      <c r="J555" s="38">
        <f>'Data Collection (2)'!L1161</f>
        <v>0</v>
      </c>
      <c r="K555" s="38">
        <f>'Data Collection (2)'!M1161</f>
        <v>0</v>
      </c>
      <c r="L555" s="38">
        <f>'Data Collection (2)'!N1161</f>
        <v>0</v>
      </c>
      <c r="M555" s="38">
        <f>'Data Collection (2)'!O1161</f>
        <v>0</v>
      </c>
      <c r="N555" s="38">
        <f>'Data Collection (2)'!P1161</f>
        <v>0</v>
      </c>
      <c r="O555" s="38">
        <f>'Data Collection (2)'!Q1161</f>
        <v>0</v>
      </c>
      <c r="P555" s="38">
        <f>'Data Collection (2)'!R1161</f>
        <v>0</v>
      </c>
      <c r="Q555" s="38">
        <f>'Data Collection (2)'!S1161</f>
        <v>0</v>
      </c>
      <c r="R555" s="38">
        <f>'Data Collection (2)'!T1161</f>
        <v>0</v>
      </c>
      <c r="S555" s="38">
        <f>'Data Collection (2)'!U1161</f>
        <v>0</v>
      </c>
      <c r="T555" s="38">
        <f>'Data Collection (2)'!V1161</f>
        <v>0</v>
      </c>
      <c r="U555" s="38">
        <f>'Data Collection (2)'!W1161</f>
        <v>0</v>
      </c>
      <c r="V555" s="38">
        <f>'Data Collection (2)'!X1161</f>
        <v>0</v>
      </c>
      <c r="W555" s="38">
        <f>'Data Collection (2)'!Y1161</f>
        <v>0</v>
      </c>
      <c r="X555" s="38">
        <f>'Data Collection (2)'!Z1161</f>
        <v>0</v>
      </c>
      <c r="Y555" s="38">
        <f>'Data Collection (2)'!AA1161</f>
        <v>0</v>
      </c>
      <c r="Z555" s="38">
        <f>'Data Collection (2)'!AB1161</f>
        <v>0</v>
      </c>
      <c r="AA555" s="38">
        <f>'Data Collection (2)'!AC1161</f>
        <v>0</v>
      </c>
      <c r="AB555" s="38">
        <f>'Data Collection (2)'!AD1161</f>
        <v>0</v>
      </c>
      <c r="AC555" s="38">
        <f>'Data Collection (2)'!AE1161</f>
        <v>0</v>
      </c>
      <c r="AD555" s="38">
        <f>'Data Collection (2)'!AF1161</f>
        <v>0</v>
      </c>
      <c r="AE555" s="38">
        <f>'Data Collection (2)'!AG1161</f>
        <v>0</v>
      </c>
      <c r="AF555" s="38">
        <f>'Data Collection (2)'!AH1161</f>
        <v>0</v>
      </c>
      <c r="AG555" s="38">
        <f>'Data Collection (2)'!AI1161</f>
        <v>0</v>
      </c>
      <c r="AH555" s="38">
        <f>'Data Collection (2)'!AJ1161</f>
        <v>0</v>
      </c>
    </row>
    <row r="556" spans="2:34">
      <c r="B556" s="78">
        <f>'Data Collection (2)'!D1162</f>
        <v>0</v>
      </c>
      <c r="C556" s="78"/>
      <c r="D556" s="38">
        <f>'Data Collection (2)'!F1162</f>
        <v>0</v>
      </c>
      <c r="E556" s="38">
        <f>'Data Collection (2)'!G1162</f>
        <v>0</v>
      </c>
      <c r="F556" s="38">
        <f>'Data Collection (2)'!H1162</f>
        <v>0</v>
      </c>
      <c r="G556" s="38">
        <f>'Data Collection (2)'!I1162</f>
        <v>0</v>
      </c>
      <c r="H556" s="38">
        <f>'Data Collection (2)'!J1162</f>
        <v>0</v>
      </c>
      <c r="I556" s="38">
        <f>'Data Collection (2)'!K1162</f>
        <v>0</v>
      </c>
      <c r="J556" s="38">
        <f>'Data Collection (2)'!L1162</f>
        <v>0</v>
      </c>
      <c r="K556" s="38">
        <f>'Data Collection (2)'!M1162</f>
        <v>0</v>
      </c>
      <c r="L556" s="38">
        <f>'Data Collection (2)'!N1162</f>
        <v>0</v>
      </c>
      <c r="M556" s="38">
        <f>'Data Collection (2)'!O1162</f>
        <v>0</v>
      </c>
      <c r="N556" s="38">
        <f>'Data Collection (2)'!P1162</f>
        <v>0</v>
      </c>
      <c r="O556" s="38">
        <f>'Data Collection (2)'!Q1162</f>
        <v>0</v>
      </c>
      <c r="P556" s="38">
        <f>'Data Collection (2)'!R1162</f>
        <v>0</v>
      </c>
      <c r="Q556" s="38">
        <f>'Data Collection (2)'!S1162</f>
        <v>0</v>
      </c>
      <c r="R556" s="38">
        <f>'Data Collection (2)'!T1162</f>
        <v>0</v>
      </c>
      <c r="S556" s="38">
        <f>'Data Collection (2)'!U1162</f>
        <v>0</v>
      </c>
      <c r="T556" s="38">
        <f>'Data Collection (2)'!V1162</f>
        <v>0</v>
      </c>
      <c r="U556" s="38">
        <f>'Data Collection (2)'!W1162</f>
        <v>0</v>
      </c>
      <c r="V556" s="38">
        <f>'Data Collection (2)'!X1162</f>
        <v>0</v>
      </c>
      <c r="W556" s="38">
        <f>'Data Collection (2)'!Y1162</f>
        <v>0</v>
      </c>
      <c r="X556" s="38">
        <f>'Data Collection (2)'!Z1162</f>
        <v>0</v>
      </c>
      <c r="Y556" s="38">
        <f>'Data Collection (2)'!AA1162</f>
        <v>0</v>
      </c>
      <c r="Z556" s="38">
        <f>'Data Collection (2)'!AB1162</f>
        <v>0</v>
      </c>
      <c r="AA556" s="38">
        <f>'Data Collection (2)'!AC1162</f>
        <v>0</v>
      </c>
      <c r="AB556" s="38">
        <f>'Data Collection (2)'!AD1162</f>
        <v>0</v>
      </c>
      <c r="AC556" s="38">
        <f>'Data Collection (2)'!AE1162</f>
        <v>0</v>
      </c>
      <c r="AD556" s="38">
        <f>'Data Collection (2)'!AF1162</f>
        <v>0</v>
      </c>
      <c r="AE556" s="38">
        <f>'Data Collection (2)'!AG1162</f>
        <v>0</v>
      </c>
      <c r="AF556" s="38">
        <f>'Data Collection (2)'!AH1162</f>
        <v>0</v>
      </c>
      <c r="AG556" s="38">
        <f>'Data Collection (2)'!AI1162</f>
        <v>0</v>
      </c>
      <c r="AH556" s="38">
        <f>'Data Collection (2)'!AJ1162</f>
        <v>0</v>
      </c>
    </row>
    <row r="557" spans="2:34">
      <c r="B557" s="78">
        <f>'Data Collection (2)'!D1163</f>
        <v>0</v>
      </c>
      <c r="C557" s="78"/>
      <c r="D557" s="38">
        <f>'Data Collection (2)'!F1163</f>
        <v>0</v>
      </c>
      <c r="E557" s="38">
        <f>'Data Collection (2)'!G1163</f>
        <v>0</v>
      </c>
      <c r="F557" s="38">
        <f>'Data Collection (2)'!H1163</f>
        <v>0</v>
      </c>
      <c r="G557" s="38">
        <f>'Data Collection (2)'!I1163</f>
        <v>0</v>
      </c>
      <c r="H557" s="38">
        <f>'Data Collection (2)'!J1163</f>
        <v>0</v>
      </c>
      <c r="I557" s="38">
        <f>'Data Collection (2)'!K1163</f>
        <v>0</v>
      </c>
      <c r="J557" s="38">
        <f>'Data Collection (2)'!L1163</f>
        <v>0</v>
      </c>
      <c r="K557" s="38">
        <f>'Data Collection (2)'!M1163</f>
        <v>0</v>
      </c>
      <c r="L557" s="38">
        <f>'Data Collection (2)'!N1163</f>
        <v>0</v>
      </c>
      <c r="M557" s="38">
        <f>'Data Collection (2)'!O1163</f>
        <v>0</v>
      </c>
      <c r="N557" s="38">
        <f>'Data Collection (2)'!P1163</f>
        <v>0</v>
      </c>
      <c r="O557" s="38">
        <f>'Data Collection (2)'!Q1163</f>
        <v>0</v>
      </c>
      <c r="P557" s="38">
        <f>'Data Collection (2)'!R1163</f>
        <v>0</v>
      </c>
      <c r="Q557" s="38">
        <f>'Data Collection (2)'!S1163</f>
        <v>0</v>
      </c>
      <c r="R557" s="38">
        <f>'Data Collection (2)'!T1163</f>
        <v>0</v>
      </c>
      <c r="S557" s="38">
        <f>'Data Collection (2)'!U1163</f>
        <v>0</v>
      </c>
      <c r="T557" s="38">
        <f>'Data Collection (2)'!V1163</f>
        <v>0</v>
      </c>
      <c r="U557" s="38">
        <f>'Data Collection (2)'!W1163</f>
        <v>0</v>
      </c>
      <c r="V557" s="38">
        <f>'Data Collection (2)'!X1163</f>
        <v>0</v>
      </c>
      <c r="W557" s="38">
        <f>'Data Collection (2)'!Y1163</f>
        <v>0</v>
      </c>
      <c r="X557" s="38">
        <f>'Data Collection (2)'!Z1163</f>
        <v>0</v>
      </c>
      <c r="Y557" s="38">
        <f>'Data Collection (2)'!AA1163</f>
        <v>0</v>
      </c>
      <c r="Z557" s="38">
        <f>'Data Collection (2)'!AB1163</f>
        <v>0</v>
      </c>
      <c r="AA557" s="38">
        <f>'Data Collection (2)'!AC1163</f>
        <v>0</v>
      </c>
      <c r="AB557" s="38">
        <f>'Data Collection (2)'!AD1163</f>
        <v>0</v>
      </c>
      <c r="AC557" s="38">
        <f>'Data Collection (2)'!AE1163</f>
        <v>0</v>
      </c>
      <c r="AD557" s="38">
        <f>'Data Collection (2)'!AF1163</f>
        <v>0</v>
      </c>
      <c r="AE557" s="38">
        <f>'Data Collection (2)'!AG1163</f>
        <v>0</v>
      </c>
      <c r="AF557" s="38">
        <f>'Data Collection (2)'!AH1163</f>
        <v>0</v>
      </c>
      <c r="AG557" s="38">
        <f>'Data Collection (2)'!AI1163</f>
        <v>0</v>
      </c>
      <c r="AH557" s="38">
        <f>'Data Collection (2)'!AJ1163</f>
        <v>0</v>
      </c>
    </row>
    <row r="558" spans="2:34">
      <c r="B558" s="78">
        <f>'Data Collection (2)'!D1164</f>
        <v>0</v>
      </c>
      <c r="C558" s="78"/>
      <c r="D558" s="38">
        <f>'Data Collection (2)'!F1164</f>
        <v>0</v>
      </c>
      <c r="E558" s="38">
        <f>'Data Collection (2)'!G1164</f>
        <v>0</v>
      </c>
      <c r="F558" s="38">
        <f>'Data Collection (2)'!H1164</f>
        <v>0</v>
      </c>
      <c r="G558" s="38">
        <f>'Data Collection (2)'!I1164</f>
        <v>0</v>
      </c>
      <c r="H558" s="38">
        <f>'Data Collection (2)'!J1164</f>
        <v>0</v>
      </c>
      <c r="I558" s="38">
        <f>'Data Collection (2)'!K1164</f>
        <v>0</v>
      </c>
      <c r="J558" s="38">
        <f>'Data Collection (2)'!L1164</f>
        <v>0</v>
      </c>
      <c r="K558" s="38">
        <f>'Data Collection (2)'!M1164</f>
        <v>0</v>
      </c>
      <c r="L558" s="38">
        <f>'Data Collection (2)'!N1164</f>
        <v>0</v>
      </c>
      <c r="M558" s="38">
        <f>'Data Collection (2)'!O1164</f>
        <v>0</v>
      </c>
      <c r="N558" s="38">
        <f>'Data Collection (2)'!P1164</f>
        <v>0</v>
      </c>
      <c r="O558" s="38">
        <f>'Data Collection (2)'!Q1164</f>
        <v>0</v>
      </c>
      <c r="P558" s="38">
        <f>'Data Collection (2)'!R1164</f>
        <v>0</v>
      </c>
      <c r="Q558" s="38">
        <f>'Data Collection (2)'!S1164</f>
        <v>0</v>
      </c>
      <c r="R558" s="38">
        <f>'Data Collection (2)'!T1164</f>
        <v>0</v>
      </c>
      <c r="S558" s="38">
        <f>'Data Collection (2)'!U1164</f>
        <v>0</v>
      </c>
      <c r="T558" s="38">
        <f>'Data Collection (2)'!V1164</f>
        <v>0</v>
      </c>
      <c r="U558" s="38">
        <f>'Data Collection (2)'!W1164</f>
        <v>0</v>
      </c>
      <c r="V558" s="38">
        <f>'Data Collection (2)'!X1164</f>
        <v>0</v>
      </c>
      <c r="W558" s="38">
        <f>'Data Collection (2)'!Y1164</f>
        <v>0</v>
      </c>
      <c r="X558" s="38">
        <f>'Data Collection (2)'!Z1164</f>
        <v>0</v>
      </c>
      <c r="Y558" s="38">
        <f>'Data Collection (2)'!AA1164</f>
        <v>0</v>
      </c>
      <c r="Z558" s="38">
        <f>'Data Collection (2)'!AB1164</f>
        <v>0</v>
      </c>
      <c r="AA558" s="38">
        <f>'Data Collection (2)'!AC1164</f>
        <v>0</v>
      </c>
      <c r="AB558" s="38">
        <f>'Data Collection (2)'!AD1164</f>
        <v>0</v>
      </c>
      <c r="AC558" s="38">
        <f>'Data Collection (2)'!AE1164</f>
        <v>0</v>
      </c>
      <c r="AD558" s="38">
        <f>'Data Collection (2)'!AF1164</f>
        <v>0</v>
      </c>
      <c r="AE558" s="38">
        <f>'Data Collection (2)'!AG1164</f>
        <v>0</v>
      </c>
      <c r="AF558" s="38">
        <f>'Data Collection (2)'!AH1164</f>
        <v>0</v>
      </c>
      <c r="AG558" s="38">
        <f>'Data Collection (2)'!AI1164</f>
        <v>0</v>
      </c>
      <c r="AH558" s="38">
        <f>'Data Collection (2)'!AJ1164</f>
        <v>0</v>
      </c>
    </row>
    <row r="559" spans="2:34">
      <c r="B559" s="78">
        <f>'Data Collection (2)'!D1165</f>
        <v>0</v>
      </c>
      <c r="C559" s="78"/>
      <c r="D559" s="38">
        <f>'Data Collection (2)'!F1165</f>
        <v>0</v>
      </c>
      <c r="E559" s="38">
        <f>'Data Collection (2)'!G1165</f>
        <v>0</v>
      </c>
      <c r="F559" s="38">
        <f>'Data Collection (2)'!H1165</f>
        <v>0</v>
      </c>
      <c r="G559" s="38">
        <f>'Data Collection (2)'!I1165</f>
        <v>0</v>
      </c>
      <c r="H559" s="38">
        <f>'Data Collection (2)'!J1165</f>
        <v>0</v>
      </c>
      <c r="I559" s="38">
        <f>'Data Collection (2)'!K1165</f>
        <v>0</v>
      </c>
      <c r="J559" s="38">
        <f>'Data Collection (2)'!L1165</f>
        <v>0</v>
      </c>
      <c r="K559" s="38">
        <f>'Data Collection (2)'!M1165</f>
        <v>0</v>
      </c>
      <c r="L559" s="38">
        <f>'Data Collection (2)'!N1165</f>
        <v>0</v>
      </c>
      <c r="M559" s="38">
        <f>'Data Collection (2)'!O1165</f>
        <v>0</v>
      </c>
      <c r="N559" s="38">
        <f>'Data Collection (2)'!P1165</f>
        <v>0</v>
      </c>
      <c r="O559" s="38">
        <f>'Data Collection (2)'!Q1165</f>
        <v>0</v>
      </c>
      <c r="P559" s="38">
        <f>'Data Collection (2)'!R1165</f>
        <v>0</v>
      </c>
      <c r="Q559" s="38">
        <f>'Data Collection (2)'!S1165</f>
        <v>0</v>
      </c>
      <c r="R559" s="38">
        <f>'Data Collection (2)'!T1165</f>
        <v>0</v>
      </c>
      <c r="S559" s="38">
        <f>'Data Collection (2)'!U1165</f>
        <v>0</v>
      </c>
      <c r="T559" s="38">
        <f>'Data Collection (2)'!V1165</f>
        <v>0</v>
      </c>
      <c r="U559" s="38">
        <f>'Data Collection (2)'!W1165</f>
        <v>0</v>
      </c>
      <c r="V559" s="38">
        <f>'Data Collection (2)'!X1165</f>
        <v>0</v>
      </c>
      <c r="W559" s="38">
        <f>'Data Collection (2)'!Y1165</f>
        <v>0</v>
      </c>
      <c r="X559" s="38">
        <f>'Data Collection (2)'!Z1165</f>
        <v>0</v>
      </c>
      <c r="Y559" s="38">
        <f>'Data Collection (2)'!AA1165</f>
        <v>0</v>
      </c>
      <c r="Z559" s="38">
        <f>'Data Collection (2)'!AB1165</f>
        <v>0</v>
      </c>
      <c r="AA559" s="38">
        <f>'Data Collection (2)'!AC1165</f>
        <v>0</v>
      </c>
      <c r="AB559" s="38">
        <f>'Data Collection (2)'!AD1165</f>
        <v>0</v>
      </c>
      <c r="AC559" s="38">
        <f>'Data Collection (2)'!AE1165</f>
        <v>0</v>
      </c>
      <c r="AD559" s="38">
        <f>'Data Collection (2)'!AF1165</f>
        <v>0</v>
      </c>
      <c r="AE559" s="38">
        <f>'Data Collection (2)'!AG1165</f>
        <v>0</v>
      </c>
      <c r="AF559" s="38">
        <f>'Data Collection (2)'!AH1165</f>
        <v>0</v>
      </c>
      <c r="AG559" s="38">
        <f>'Data Collection (2)'!AI1165</f>
        <v>0</v>
      </c>
      <c r="AH559" s="38">
        <f>'Data Collection (2)'!AJ1165</f>
        <v>0</v>
      </c>
    </row>
    <row r="560" spans="2:34">
      <c r="B560" s="78">
        <f>'Data Collection (2)'!D1166</f>
        <v>0</v>
      </c>
      <c r="C560" s="78"/>
      <c r="D560" s="38">
        <f>'Data Collection (2)'!F1166</f>
        <v>0</v>
      </c>
      <c r="E560" s="38">
        <f>'Data Collection (2)'!G1166</f>
        <v>0</v>
      </c>
      <c r="F560" s="38">
        <f>'Data Collection (2)'!H1166</f>
        <v>0</v>
      </c>
      <c r="G560" s="38">
        <f>'Data Collection (2)'!I1166</f>
        <v>0</v>
      </c>
      <c r="H560" s="38">
        <f>'Data Collection (2)'!J1166</f>
        <v>0</v>
      </c>
      <c r="I560" s="38">
        <f>'Data Collection (2)'!K1166</f>
        <v>0</v>
      </c>
      <c r="J560" s="38">
        <f>'Data Collection (2)'!L1166</f>
        <v>0</v>
      </c>
      <c r="K560" s="38">
        <f>'Data Collection (2)'!M1166</f>
        <v>0</v>
      </c>
      <c r="L560" s="38">
        <f>'Data Collection (2)'!N1166</f>
        <v>0</v>
      </c>
      <c r="M560" s="38">
        <f>'Data Collection (2)'!O1166</f>
        <v>0</v>
      </c>
      <c r="N560" s="38">
        <f>'Data Collection (2)'!P1166</f>
        <v>0</v>
      </c>
      <c r="O560" s="38">
        <f>'Data Collection (2)'!Q1166</f>
        <v>0</v>
      </c>
      <c r="P560" s="38">
        <f>'Data Collection (2)'!R1166</f>
        <v>0</v>
      </c>
      <c r="Q560" s="38">
        <f>'Data Collection (2)'!S1166</f>
        <v>0</v>
      </c>
      <c r="R560" s="38">
        <f>'Data Collection (2)'!T1166</f>
        <v>0</v>
      </c>
      <c r="S560" s="38">
        <f>'Data Collection (2)'!U1166</f>
        <v>0</v>
      </c>
      <c r="T560" s="38">
        <f>'Data Collection (2)'!V1166</f>
        <v>0</v>
      </c>
      <c r="U560" s="38">
        <f>'Data Collection (2)'!W1166</f>
        <v>0</v>
      </c>
      <c r="V560" s="38">
        <f>'Data Collection (2)'!X1166</f>
        <v>0</v>
      </c>
      <c r="W560" s="38">
        <f>'Data Collection (2)'!Y1166</f>
        <v>0</v>
      </c>
      <c r="X560" s="38">
        <f>'Data Collection (2)'!Z1166</f>
        <v>0</v>
      </c>
      <c r="Y560" s="38">
        <f>'Data Collection (2)'!AA1166</f>
        <v>0</v>
      </c>
      <c r="Z560" s="38">
        <f>'Data Collection (2)'!AB1166</f>
        <v>0</v>
      </c>
      <c r="AA560" s="38">
        <f>'Data Collection (2)'!AC1166</f>
        <v>0</v>
      </c>
      <c r="AB560" s="38">
        <f>'Data Collection (2)'!AD1166</f>
        <v>0</v>
      </c>
      <c r="AC560" s="38">
        <f>'Data Collection (2)'!AE1166</f>
        <v>0</v>
      </c>
      <c r="AD560" s="38">
        <f>'Data Collection (2)'!AF1166</f>
        <v>0</v>
      </c>
      <c r="AE560" s="38">
        <f>'Data Collection (2)'!AG1166</f>
        <v>0</v>
      </c>
      <c r="AF560" s="38">
        <f>'Data Collection (2)'!AH1166</f>
        <v>0</v>
      </c>
      <c r="AG560" s="38">
        <f>'Data Collection (2)'!AI1166</f>
        <v>0</v>
      </c>
      <c r="AH560" s="38">
        <f>'Data Collection (2)'!AJ1166</f>
        <v>0</v>
      </c>
    </row>
    <row r="561" spans="2:34">
      <c r="B561" s="78">
        <f>'Data Collection (2)'!D1167</f>
        <v>0</v>
      </c>
      <c r="C561" s="78"/>
      <c r="D561" s="38">
        <f>'Data Collection (2)'!F1167</f>
        <v>0</v>
      </c>
      <c r="E561" s="38">
        <f>'Data Collection (2)'!G1167</f>
        <v>0</v>
      </c>
      <c r="F561" s="38">
        <f>'Data Collection (2)'!H1167</f>
        <v>0</v>
      </c>
      <c r="G561" s="38">
        <f>'Data Collection (2)'!I1167</f>
        <v>0</v>
      </c>
      <c r="H561" s="38">
        <f>'Data Collection (2)'!J1167</f>
        <v>0</v>
      </c>
      <c r="I561" s="38">
        <f>'Data Collection (2)'!K1167</f>
        <v>0</v>
      </c>
      <c r="J561" s="38">
        <f>'Data Collection (2)'!L1167</f>
        <v>0</v>
      </c>
      <c r="K561" s="38">
        <f>'Data Collection (2)'!M1167</f>
        <v>0</v>
      </c>
      <c r="L561" s="38">
        <f>'Data Collection (2)'!N1167</f>
        <v>0</v>
      </c>
      <c r="M561" s="38">
        <f>'Data Collection (2)'!O1167</f>
        <v>0</v>
      </c>
      <c r="N561" s="38">
        <f>'Data Collection (2)'!P1167</f>
        <v>0</v>
      </c>
      <c r="O561" s="38">
        <f>'Data Collection (2)'!Q1167</f>
        <v>0</v>
      </c>
      <c r="P561" s="38">
        <f>'Data Collection (2)'!R1167</f>
        <v>0</v>
      </c>
      <c r="Q561" s="38">
        <f>'Data Collection (2)'!S1167</f>
        <v>0</v>
      </c>
      <c r="R561" s="38">
        <f>'Data Collection (2)'!T1167</f>
        <v>0</v>
      </c>
      <c r="S561" s="38">
        <f>'Data Collection (2)'!U1167</f>
        <v>0</v>
      </c>
      <c r="T561" s="38">
        <f>'Data Collection (2)'!V1167</f>
        <v>0</v>
      </c>
      <c r="U561" s="38">
        <f>'Data Collection (2)'!W1167</f>
        <v>0</v>
      </c>
      <c r="V561" s="38">
        <f>'Data Collection (2)'!X1167</f>
        <v>0</v>
      </c>
      <c r="W561" s="38">
        <f>'Data Collection (2)'!Y1167</f>
        <v>0</v>
      </c>
      <c r="X561" s="38">
        <f>'Data Collection (2)'!Z1167</f>
        <v>0</v>
      </c>
      <c r="Y561" s="38">
        <f>'Data Collection (2)'!AA1167</f>
        <v>0</v>
      </c>
      <c r="Z561" s="38">
        <f>'Data Collection (2)'!AB1167</f>
        <v>0</v>
      </c>
      <c r="AA561" s="38">
        <f>'Data Collection (2)'!AC1167</f>
        <v>0</v>
      </c>
      <c r="AB561" s="38">
        <f>'Data Collection (2)'!AD1167</f>
        <v>0</v>
      </c>
      <c r="AC561" s="38">
        <f>'Data Collection (2)'!AE1167</f>
        <v>0</v>
      </c>
      <c r="AD561" s="38">
        <f>'Data Collection (2)'!AF1167</f>
        <v>0</v>
      </c>
      <c r="AE561" s="38">
        <f>'Data Collection (2)'!AG1167</f>
        <v>0</v>
      </c>
      <c r="AF561" s="38">
        <f>'Data Collection (2)'!AH1167</f>
        <v>0</v>
      </c>
      <c r="AG561" s="38">
        <f>'Data Collection (2)'!AI1167</f>
        <v>0</v>
      </c>
      <c r="AH561" s="38">
        <f>'Data Collection (2)'!AJ1167</f>
        <v>0</v>
      </c>
    </row>
    <row r="562" spans="2:34">
      <c r="B562" s="78">
        <f>'Data Collection (2)'!D1168</f>
        <v>0</v>
      </c>
      <c r="C562" s="78"/>
      <c r="D562" s="38">
        <f>'Data Collection (2)'!F1168</f>
        <v>0</v>
      </c>
      <c r="E562" s="38">
        <f>'Data Collection (2)'!G1168</f>
        <v>0</v>
      </c>
      <c r="F562" s="38">
        <f>'Data Collection (2)'!H1168</f>
        <v>0</v>
      </c>
      <c r="G562" s="38">
        <f>'Data Collection (2)'!I1168</f>
        <v>0</v>
      </c>
      <c r="H562" s="38">
        <f>'Data Collection (2)'!J1168</f>
        <v>0</v>
      </c>
      <c r="I562" s="38">
        <f>'Data Collection (2)'!K1168</f>
        <v>0</v>
      </c>
      <c r="J562" s="38">
        <f>'Data Collection (2)'!L1168</f>
        <v>0</v>
      </c>
      <c r="K562" s="38">
        <f>'Data Collection (2)'!M1168</f>
        <v>0</v>
      </c>
      <c r="L562" s="38">
        <f>'Data Collection (2)'!N1168</f>
        <v>0</v>
      </c>
      <c r="M562" s="38">
        <f>'Data Collection (2)'!O1168</f>
        <v>0</v>
      </c>
      <c r="N562" s="38">
        <f>'Data Collection (2)'!P1168</f>
        <v>0</v>
      </c>
      <c r="O562" s="38">
        <f>'Data Collection (2)'!Q1168</f>
        <v>0</v>
      </c>
      <c r="P562" s="38">
        <f>'Data Collection (2)'!R1168</f>
        <v>0</v>
      </c>
      <c r="Q562" s="38">
        <f>'Data Collection (2)'!S1168</f>
        <v>0</v>
      </c>
      <c r="R562" s="38">
        <f>'Data Collection (2)'!T1168</f>
        <v>0</v>
      </c>
      <c r="S562" s="38">
        <f>'Data Collection (2)'!U1168</f>
        <v>0</v>
      </c>
      <c r="T562" s="38">
        <f>'Data Collection (2)'!V1168</f>
        <v>0</v>
      </c>
      <c r="U562" s="38">
        <f>'Data Collection (2)'!W1168</f>
        <v>0</v>
      </c>
      <c r="V562" s="38">
        <f>'Data Collection (2)'!X1168</f>
        <v>0</v>
      </c>
      <c r="W562" s="38">
        <f>'Data Collection (2)'!Y1168</f>
        <v>0</v>
      </c>
      <c r="X562" s="38">
        <f>'Data Collection (2)'!Z1168</f>
        <v>0</v>
      </c>
      <c r="Y562" s="38">
        <f>'Data Collection (2)'!AA1168</f>
        <v>0</v>
      </c>
      <c r="Z562" s="38">
        <f>'Data Collection (2)'!AB1168</f>
        <v>0</v>
      </c>
      <c r="AA562" s="38">
        <f>'Data Collection (2)'!AC1168</f>
        <v>0</v>
      </c>
      <c r="AB562" s="38">
        <f>'Data Collection (2)'!AD1168</f>
        <v>0</v>
      </c>
      <c r="AC562" s="38">
        <f>'Data Collection (2)'!AE1168</f>
        <v>0</v>
      </c>
      <c r="AD562" s="38">
        <f>'Data Collection (2)'!AF1168</f>
        <v>0</v>
      </c>
      <c r="AE562" s="38">
        <f>'Data Collection (2)'!AG1168</f>
        <v>0</v>
      </c>
      <c r="AF562" s="38">
        <f>'Data Collection (2)'!AH1168</f>
        <v>0</v>
      </c>
      <c r="AG562" s="38">
        <f>'Data Collection (2)'!AI1168</f>
        <v>0</v>
      </c>
      <c r="AH562" s="38">
        <f>'Data Collection (2)'!AJ1168</f>
        <v>0</v>
      </c>
    </row>
    <row r="563" spans="2:34">
      <c r="B563" s="78">
        <f>'Data Collection (2)'!D1169</f>
        <v>0</v>
      </c>
      <c r="C563" s="78"/>
      <c r="D563" s="38">
        <f>'Data Collection (2)'!F1169</f>
        <v>0</v>
      </c>
      <c r="E563" s="38">
        <f>'Data Collection (2)'!G1169</f>
        <v>0</v>
      </c>
      <c r="F563" s="38">
        <f>'Data Collection (2)'!H1169</f>
        <v>0</v>
      </c>
      <c r="G563" s="38">
        <f>'Data Collection (2)'!I1169</f>
        <v>0</v>
      </c>
      <c r="H563" s="38">
        <f>'Data Collection (2)'!J1169</f>
        <v>0</v>
      </c>
      <c r="I563" s="38">
        <f>'Data Collection (2)'!K1169</f>
        <v>0</v>
      </c>
      <c r="J563" s="38">
        <f>'Data Collection (2)'!L1169</f>
        <v>0</v>
      </c>
      <c r="K563" s="38">
        <f>'Data Collection (2)'!M1169</f>
        <v>0</v>
      </c>
      <c r="L563" s="38">
        <f>'Data Collection (2)'!N1169</f>
        <v>0</v>
      </c>
      <c r="M563" s="38">
        <f>'Data Collection (2)'!O1169</f>
        <v>0</v>
      </c>
      <c r="N563" s="38">
        <f>'Data Collection (2)'!P1169</f>
        <v>0</v>
      </c>
      <c r="O563" s="38">
        <f>'Data Collection (2)'!Q1169</f>
        <v>0</v>
      </c>
      <c r="P563" s="38">
        <f>'Data Collection (2)'!R1169</f>
        <v>0</v>
      </c>
      <c r="Q563" s="38">
        <f>'Data Collection (2)'!S1169</f>
        <v>0</v>
      </c>
      <c r="R563" s="38">
        <f>'Data Collection (2)'!T1169</f>
        <v>0</v>
      </c>
      <c r="S563" s="38">
        <f>'Data Collection (2)'!U1169</f>
        <v>0</v>
      </c>
      <c r="T563" s="38">
        <f>'Data Collection (2)'!V1169</f>
        <v>0</v>
      </c>
      <c r="U563" s="38">
        <f>'Data Collection (2)'!W1169</f>
        <v>0</v>
      </c>
      <c r="V563" s="38">
        <f>'Data Collection (2)'!X1169</f>
        <v>0</v>
      </c>
      <c r="W563" s="38">
        <f>'Data Collection (2)'!Y1169</f>
        <v>0</v>
      </c>
      <c r="X563" s="38">
        <f>'Data Collection (2)'!Z1169</f>
        <v>0</v>
      </c>
      <c r="Y563" s="38">
        <f>'Data Collection (2)'!AA1169</f>
        <v>0</v>
      </c>
      <c r="Z563" s="38">
        <f>'Data Collection (2)'!AB1169</f>
        <v>0</v>
      </c>
      <c r="AA563" s="38">
        <f>'Data Collection (2)'!AC1169</f>
        <v>0</v>
      </c>
      <c r="AB563" s="38">
        <f>'Data Collection (2)'!AD1169</f>
        <v>0</v>
      </c>
      <c r="AC563" s="38">
        <f>'Data Collection (2)'!AE1169</f>
        <v>0</v>
      </c>
      <c r="AD563" s="38">
        <f>'Data Collection (2)'!AF1169</f>
        <v>0</v>
      </c>
      <c r="AE563" s="38">
        <f>'Data Collection (2)'!AG1169</f>
        <v>0</v>
      </c>
      <c r="AF563" s="38">
        <f>'Data Collection (2)'!AH1169</f>
        <v>0</v>
      </c>
      <c r="AG563" s="38">
        <f>'Data Collection (2)'!AI1169</f>
        <v>0</v>
      </c>
      <c r="AH563" s="38">
        <f>'Data Collection (2)'!AJ1169</f>
        <v>0</v>
      </c>
    </row>
    <row r="564" spans="2:34">
      <c r="B564" s="78">
        <f>'Data Collection (2)'!D1170</f>
        <v>0</v>
      </c>
      <c r="C564" s="78"/>
      <c r="D564" s="38">
        <f>'Data Collection (2)'!F1170</f>
        <v>0</v>
      </c>
      <c r="E564" s="38">
        <f>'Data Collection (2)'!G1170</f>
        <v>0</v>
      </c>
      <c r="F564" s="38">
        <f>'Data Collection (2)'!H1170</f>
        <v>0</v>
      </c>
      <c r="G564" s="38">
        <f>'Data Collection (2)'!I1170</f>
        <v>0</v>
      </c>
      <c r="H564" s="38">
        <f>'Data Collection (2)'!J1170</f>
        <v>0</v>
      </c>
      <c r="I564" s="38">
        <f>'Data Collection (2)'!K1170</f>
        <v>0</v>
      </c>
      <c r="J564" s="38">
        <f>'Data Collection (2)'!L1170</f>
        <v>0</v>
      </c>
      <c r="K564" s="38">
        <f>'Data Collection (2)'!M1170</f>
        <v>0</v>
      </c>
      <c r="L564" s="38">
        <f>'Data Collection (2)'!N1170</f>
        <v>0</v>
      </c>
      <c r="M564" s="38">
        <f>'Data Collection (2)'!O1170</f>
        <v>0</v>
      </c>
      <c r="N564" s="38">
        <f>'Data Collection (2)'!P1170</f>
        <v>0</v>
      </c>
      <c r="O564" s="38">
        <f>'Data Collection (2)'!Q1170</f>
        <v>0</v>
      </c>
      <c r="P564" s="38">
        <f>'Data Collection (2)'!R1170</f>
        <v>0</v>
      </c>
      <c r="Q564" s="38">
        <f>'Data Collection (2)'!S1170</f>
        <v>0</v>
      </c>
      <c r="R564" s="38">
        <f>'Data Collection (2)'!T1170</f>
        <v>0</v>
      </c>
      <c r="S564" s="38">
        <f>'Data Collection (2)'!U1170</f>
        <v>0</v>
      </c>
      <c r="T564" s="38">
        <f>'Data Collection (2)'!V1170</f>
        <v>0</v>
      </c>
      <c r="U564" s="38">
        <f>'Data Collection (2)'!W1170</f>
        <v>0</v>
      </c>
      <c r="V564" s="38">
        <f>'Data Collection (2)'!X1170</f>
        <v>0</v>
      </c>
      <c r="W564" s="38">
        <f>'Data Collection (2)'!Y1170</f>
        <v>0</v>
      </c>
      <c r="X564" s="38">
        <f>'Data Collection (2)'!Z1170</f>
        <v>0</v>
      </c>
      <c r="Y564" s="38">
        <f>'Data Collection (2)'!AA1170</f>
        <v>0</v>
      </c>
      <c r="Z564" s="38">
        <f>'Data Collection (2)'!AB1170</f>
        <v>0</v>
      </c>
      <c r="AA564" s="38">
        <f>'Data Collection (2)'!AC1170</f>
        <v>0</v>
      </c>
      <c r="AB564" s="38">
        <f>'Data Collection (2)'!AD1170</f>
        <v>0</v>
      </c>
      <c r="AC564" s="38">
        <f>'Data Collection (2)'!AE1170</f>
        <v>0</v>
      </c>
      <c r="AD564" s="38">
        <f>'Data Collection (2)'!AF1170</f>
        <v>0</v>
      </c>
      <c r="AE564" s="38">
        <f>'Data Collection (2)'!AG1170</f>
        <v>0</v>
      </c>
      <c r="AF564" s="38">
        <f>'Data Collection (2)'!AH1170</f>
        <v>0</v>
      </c>
      <c r="AG564" s="38">
        <f>'Data Collection (2)'!AI1170</f>
        <v>0</v>
      </c>
      <c r="AH564" s="38">
        <f>'Data Collection (2)'!AJ1170</f>
        <v>0</v>
      </c>
    </row>
    <row r="565" spans="2:34">
      <c r="B565" s="78">
        <f>'Data Collection (2)'!D1171</f>
        <v>0</v>
      </c>
      <c r="C565" s="78"/>
      <c r="D565" s="38">
        <f>'Data Collection (2)'!F1171</f>
        <v>0</v>
      </c>
      <c r="E565" s="38">
        <f>'Data Collection (2)'!G1171</f>
        <v>0</v>
      </c>
      <c r="F565" s="38">
        <f>'Data Collection (2)'!H1171</f>
        <v>0</v>
      </c>
      <c r="G565" s="38">
        <f>'Data Collection (2)'!I1171</f>
        <v>0</v>
      </c>
      <c r="H565" s="38">
        <f>'Data Collection (2)'!J1171</f>
        <v>0</v>
      </c>
      <c r="I565" s="38">
        <f>'Data Collection (2)'!K1171</f>
        <v>0</v>
      </c>
      <c r="J565" s="38">
        <f>'Data Collection (2)'!L1171</f>
        <v>0</v>
      </c>
      <c r="K565" s="38">
        <f>'Data Collection (2)'!M1171</f>
        <v>0</v>
      </c>
      <c r="L565" s="38">
        <f>'Data Collection (2)'!N1171</f>
        <v>0</v>
      </c>
      <c r="M565" s="38">
        <f>'Data Collection (2)'!O1171</f>
        <v>0</v>
      </c>
      <c r="N565" s="38">
        <f>'Data Collection (2)'!P1171</f>
        <v>0</v>
      </c>
      <c r="O565" s="38">
        <f>'Data Collection (2)'!Q1171</f>
        <v>0</v>
      </c>
      <c r="P565" s="38">
        <f>'Data Collection (2)'!R1171</f>
        <v>0</v>
      </c>
      <c r="Q565" s="38">
        <f>'Data Collection (2)'!S1171</f>
        <v>0</v>
      </c>
      <c r="R565" s="38">
        <f>'Data Collection (2)'!T1171</f>
        <v>0</v>
      </c>
      <c r="S565" s="38">
        <f>'Data Collection (2)'!U1171</f>
        <v>0</v>
      </c>
      <c r="T565" s="38">
        <f>'Data Collection (2)'!V1171</f>
        <v>0</v>
      </c>
      <c r="U565" s="38">
        <f>'Data Collection (2)'!W1171</f>
        <v>0</v>
      </c>
      <c r="V565" s="38">
        <f>'Data Collection (2)'!X1171</f>
        <v>0</v>
      </c>
      <c r="W565" s="38">
        <f>'Data Collection (2)'!Y1171</f>
        <v>0</v>
      </c>
      <c r="X565" s="38">
        <f>'Data Collection (2)'!Z1171</f>
        <v>0</v>
      </c>
      <c r="Y565" s="38">
        <f>'Data Collection (2)'!AA1171</f>
        <v>0</v>
      </c>
      <c r="Z565" s="38">
        <f>'Data Collection (2)'!AB1171</f>
        <v>0</v>
      </c>
      <c r="AA565" s="38">
        <f>'Data Collection (2)'!AC1171</f>
        <v>0</v>
      </c>
      <c r="AB565" s="38">
        <f>'Data Collection (2)'!AD1171</f>
        <v>0</v>
      </c>
      <c r="AC565" s="38">
        <f>'Data Collection (2)'!AE1171</f>
        <v>0</v>
      </c>
      <c r="AD565" s="38">
        <f>'Data Collection (2)'!AF1171</f>
        <v>0</v>
      </c>
      <c r="AE565" s="38">
        <f>'Data Collection (2)'!AG1171</f>
        <v>0</v>
      </c>
      <c r="AF565" s="38">
        <f>'Data Collection (2)'!AH1171</f>
        <v>0</v>
      </c>
      <c r="AG565" s="38">
        <f>'Data Collection (2)'!AI1171</f>
        <v>0</v>
      </c>
      <c r="AH565" s="38">
        <f>'Data Collection (2)'!AJ1171</f>
        <v>0</v>
      </c>
    </row>
    <row r="566" spans="2:34">
      <c r="B566" s="78">
        <f>'Data Collection (2)'!D1172</f>
        <v>0</v>
      </c>
      <c r="C566" s="78"/>
      <c r="D566" s="38">
        <f>'Data Collection (2)'!F1172</f>
        <v>0</v>
      </c>
      <c r="E566" s="38">
        <f>'Data Collection (2)'!G1172</f>
        <v>0</v>
      </c>
      <c r="F566" s="38">
        <f>'Data Collection (2)'!H1172</f>
        <v>0</v>
      </c>
      <c r="G566" s="38">
        <f>'Data Collection (2)'!I1172</f>
        <v>0</v>
      </c>
      <c r="H566" s="38">
        <f>'Data Collection (2)'!J1172</f>
        <v>0</v>
      </c>
      <c r="I566" s="38">
        <f>'Data Collection (2)'!K1172</f>
        <v>0</v>
      </c>
      <c r="J566" s="38">
        <f>'Data Collection (2)'!L1172</f>
        <v>0</v>
      </c>
      <c r="K566" s="38">
        <f>'Data Collection (2)'!M1172</f>
        <v>0</v>
      </c>
      <c r="L566" s="38">
        <f>'Data Collection (2)'!N1172</f>
        <v>0</v>
      </c>
      <c r="M566" s="38">
        <f>'Data Collection (2)'!O1172</f>
        <v>0</v>
      </c>
      <c r="N566" s="38">
        <f>'Data Collection (2)'!P1172</f>
        <v>0</v>
      </c>
      <c r="O566" s="38">
        <f>'Data Collection (2)'!Q1172</f>
        <v>0</v>
      </c>
      <c r="P566" s="38">
        <f>'Data Collection (2)'!R1172</f>
        <v>0</v>
      </c>
      <c r="Q566" s="38">
        <f>'Data Collection (2)'!S1172</f>
        <v>0</v>
      </c>
      <c r="R566" s="38">
        <f>'Data Collection (2)'!T1172</f>
        <v>0</v>
      </c>
      <c r="S566" s="38">
        <f>'Data Collection (2)'!U1172</f>
        <v>0</v>
      </c>
      <c r="T566" s="38">
        <f>'Data Collection (2)'!V1172</f>
        <v>0</v>
      </c>
      <c r="U566" s="38">
        <f>'Data Collection (2)'!W1172</f>
        <v>0</v>
      </c>
      <c r="V566" s="38">
        <f>'Data Collection (2)'!X1172</f>
        <v>0</v>
      </c>
      <c r="W566" s="38">
        <f>'Data Collection (2)'!Y1172</f>
        <v>0</v>
      </c>
      <c r="X566" s="38">
        <f>'Data Collection (2)'!Z1172</f>
        <v>0</v>
      </c>
      <c r="Y566" s="38">
        <f>'Data Collection (2)'!AA1172</f>
        <v>0</v>
      </c>
      <c r="Z566" s="38">
        <f>'Data Collection (2)'!AB1172</f>
        <v>0</v>
      </c>
      <c r="AA566" s="38">
        <f>'Data Collection (2)'!AC1172</f>
        <v>0</v>
      </c>
      <c r="AB566" s="38">
        <f>'Data Collection (2)'!AD1172</f>
        <v>0</v>
      </c>
      <c r="AC566" s="38">
        <f>'Data Collection (2)'!AE1172</f>
        <v>0</v>
      </c>
      <c r="AD566" s="38">
        <f>'Data Collection (2)'!AF1172</f>
        <v>0</v>
      </c>
      <c r="AE566" s="38">
        <f>'Data Collection (2)'!AG1172</f>
        <v>0</v>
      </c>
      <c r="AF566" s="38">
        <f>'Data Collection (2)'!AH1172</f>
        <v>0</v>
      </c>
      <c r="AG566" s="38">
        <f>'Data Collection (2)'!AI1172</f>
        <v>0</v>
      </c>
      <c r="AH566" s="38">
        <f>'Data Collection (2)'!AJ1172</f>
        <v>0</v>
      </c>
    </row>
    <row r="567" spans="2:34">
      <c r="B567" s="78">
        <f>'Data Collection (2)'!D1173</f>
        <v>0</v>
      </c>
      <c r="C567" s="78"/>
      <c r="D567" s="38">
        <f>'Data Collection (2)'!F1173</f>
        <v>0</v>
      </c>
      <c r="E567" s="38">
        <f>'Data Collection (2)'!G1173</f>
        <v>0</v>
      </c>
      <c r="F567" s="38">
        <f>'Data Collection (2)'!H1173</f>
        <v>0</v>
      </c>
      <c r="G567" s="38">
        <f>'Data Collection (2)'!I1173</f>
        <v>0</v>
      </c>
      <c r="H567" s="38">
        <f>'Data Collection (2)'!J1173</f>
        <v>0</v>
      </c>
      <c r="I567" s="38">
        <f>'Data Collection (2)'!K1173</f>
        <v>0</v>
      </c>
      <c r="J567" s="38">
        <f>'Data Collection (2)'!L1173</f>
        <v>0</v>
      </c>
      <c r="K567" s="38">
        <f>'Data Collection (2)'!M1173</f>
        <v>0</v>
      </c>
      <c r="L567" s="38">
        <f>'Data Collection (2)'!N1173</f>
        <v>0</v>
      </c>
      <c r="M567" s="38">
        <f>'Data Collection (2)'!O1173</f>
        <v>0</v>
      </c>
      <c r="N567" s="38">
        <f>'Data Collection (2)'!P1173</f>
        <v>0</v>
      </c>
      <c r="O567" s="38">
        <f>'Data Collection (2)'!Q1173</f>
        <v>0</v>
      </c>
      <c r="P567" s="38">
        <f>'Data Collection (2)'!R1173</f>
        <v>0</v>
      </c>
      <c r="Q567" s="38">
        <f>'Data Collection (2)'!S1173</f>
        <v>0</v>
      </c>
      <c r="R567" s="38">
        <f>'Data Collection (2)'!T1173</f>
        <v>0</v>
      </c>
      <c r="S567" s="38">
        <f>'Data Collection (2)'!U1173</f>
        <v>0</v>
      </c>
      <c r="T567" s="38">
        <f>'Data Collection (2)'!V1173</f>
        <v>0</v>
      </c>
      <c r="U567" s="38">
        <f>'Data Collection (2)'!W1173</f>
        <v>0</v>
      </c>
      <c r="V567" s="38">
        <f>'Data Collection (2)'!X1173</f>
        <v>0</v>
      </c>
      <c r="W567" s="38">
        <f>'Data Collection (2)'!Y1173</f>
        <v>0</v>
      </c>
      <c r="X567" s="38">
        <f>'Data Collection (2)'!Z1173</f>
        <v>0</v>
      </c>
      <c r="Y567" s="38">
        <f>'Data Collection (2)'!AA1173</f>
        <v>0</v>
      </c>
      <c r="Z567" s="38">
        <f>'Data Collection (2)'!AB1173</f>
        <v>0</v>
      </c>
      <c r="AA567" s="38">
        <f>'Data Collection (2)'!AC1173</f>
        <v>0</v>
      </c>
      <c r="AB567" s="38">
        <f>'Data Collection (2)'!AD1173</f>
        <v>0</v>
      </c>
      <c r="AC567" s="38">
        <f>'Data Collection (2)'!AE1173</f>
        <v>0</v>
      </c>
      <c r="AD567" s="38">
        <f>'Data Collection (2)'!AF1173</f>
        <v>0</v>
      </c>
      <c r="AE567" s="38">
        <f>'Data Collection (2)'!AG1173</f>
        <v>0</v>
      </c>
      <c r="AF567" s="38">
        <f>'Data Collection (2)'!AH1173</f>
        <v>0</v>
      </c>
      <c r="AG567" s="38">
        <f>'Data Collection (2)'!AI1173</f>
        <v>0</v>
      </c>
      <c r="AH567" s="38">
        <f>'Data Collection (2)'!AJ1173</f>
        <v>0</v>
      </c>
    </row>
    <row r="568" spans="2:34">
      <c r="B568" s="78">
        <f>'Data Collection (2)'!D1174</f>
        <v>0</v>
      </c>
      <c r="C568" s="78"/>
      <c r="D568" s="38">
        <f>'Data Collection (2)'!F1174</f>
        <v>0</v>
      </c>
      <c r="E568" s="38">
        <f>'Data Collection (2)'!G1174</f>
        <v>0</v>
      </c>
      <c r="F568" s="38">
        <f>'Data Collection (2)'!H1174</f>
        <v>0</v>
      </c>
      <c r="G568" s="38">
        <f>'Data Collection (2)'!I1174</f>
        <v>0</v>
      </c>
      <c r="H568" s="38">
        <f>'Data Collection (2)'!J1174</f>
        <v>0</v>
      </c>
      <c r="I568" s="38">
        <f>'Data Collection (2)'!K1174</f>
        <v>0</v>
      </c>
      <c r="J568" s="38">
        <f>'Data Collection (2)'!L1174</f>
        <v>0</v>
      </c>
      <c r="K568" s="38">
        <f>'Data Collection (2)'!M1174</f>
        <v>0</v>
      </c>
      <c r="L568" s="38">
        <f>'Data Collection (2)'!N1174</f>
        <v>0</v>
      </c>
      <c r="M568" s="38">
        <f>'Data Collection (2)'!O1174</f>
        <v>0</v>
      </c>
      <c r="N568" s="38">
        <f>'Data Collection (2)'!P1174</f>
        <v>0</v>
      </c>
      <c r="O568" s="38">
        <f>'Data Collection (2)'!Q1174</f>
        <v>0</v>
      </c>
      <c r="P568" s="38">
        <f>'Data Collection (2)'!R1174</f>
        <v>0</v>
      </c>
      <c r="Q568" s="38">
        <f>'Data Collection (2)'!S1174</f>
        <v>0</v>
      </c>
      <c r="R568" s="38">
        <f>'Data Collection (2)'!T1174</f>
        <v>0</v>
      </c>
      <c r="S568" s="38">
        <f>'Data Collection (2)'!U1174</f>
        <v>0</v>
      </c>
      <c r="T568" s="38">
        <f>'Data Collection (2)'!V1174</f>
        <v>0</v>
      </c>
      <c r="U568" s="38">
        <f>'Data Collection (2)'!W1174</f>
        <v>0</v>
      </c>
      <c r="V568" s="38">
        <f>'Data Collection (2)'!X1174</f>
        <v>0</v>
      </c>
      <c r="W568" s="38">
        <f>'Data Collection (2)'!Y1174</f>
        <v>0</v>
      </c>
      <c r="X568" s="38">
        <f>'Data Collection (2)'!Z1174</f>
        <v>0</v>
      </c>
      <c r="Y568" s="38">
        <f>'Data Collection (2)'!AA1174</f>
        <v>0</v>
      </c>
      <c r="Z568" s="38">
        <f>'Data Collection (2)'!AB1174</f>
        <v>0</v>
      </c>
      <c r="AA568" s="38">
        <f>'Data Collection (2)'!AC1174</f>
        <v>0</v>
      </c>
      <c r="AB568" s="38">
        <f>'Data Collection (2)'!AD1174</f>
        <v>0</v>
      </c>
      <c r="AC568" s="38">
        <f>'Data Collection (2)'!AE1174</f>
        <v>0</v>
      </c>
      <c r="AD568" s="38">
        <f>'Data Collection (2)'!AF1174</f>
        <v>0</v>
      </c>
      <c r="AE568" s="38">
        <f>'Data Collection (2)'!AG1174</f>
        <v>0</v>
      </c>
      <c r="AF568" s="38">
        <f>'Data Collection (2)'!AH1174</f>
        <v>0</v>
      </c>
      <c r="AG568" s="38">
        <f>'Data Collection (2)'!AI1174</f>
        <v>0</v>
      </c>
      <c r="AH568" s="38">
        <f>'Data Collection (2)'!AJ1174</f>
        <v>0</v>
      </c>
    </row>
    <row r="569" spans="2:34">
      <c r="B569" s="78">
        <f>'Data Collection (2)'!D1175</f>
        <v>0</v>
      </c>
      <c r="C569" s="78"/>
      <c r="D569" s="38">
        <f>'Data Collection (2)'!F1175</f>
        <v>0</v>
      </c>
      <c r="E569" s="38">
        <f>'Data Collection (2)'!G1175</f>
        <v>0</v>
      </c>
      <c r="F569" s="38">
        <f>'Data Collection (2)'!H1175</f>
        <v>0</v>
      </c>
      <c r="G569" s="38">
        <f>'Data Collection (2)'!I1175</f>
        <v>0</v>
      </c>
      <c r="H569" s="38">
        <f>'Data Collection (2)'!J1175</f>
        <v>0</v>
      </c>
      <c r="I569" s="38">
        <f>'Data Collection (2)'!K1175</f>
        <v>0</v>
      </c>
      <c r="J569" s="38">
        <f>'Data Collection (2)'!L1175</f>
        <v>0</v>
      </c>
      <c r="K569" s="38">
        <f>'Data Collection (2)'!M1175</f>
        <v>0</v>
      </c>
      <c r="L569" s="38">
        <f>'Data Collection (2)'!N1175</f>
        <v>0</v>
      </c>
      <c r="M569" s="38">
        <f>'Data Collection (2)'!O1175</f>
        <v>0</v>
      </c>
      <c r="N569" s="38">
        <f>'Data Collection (2)'!P1175</f>
        <v>0</v>
      </c>
      <c r="O569" s="38">
        <f>'Data Collection (2)'!Q1175</f>
        <v>0</v>
      </c>
      <c r="P569" s="38">
        <f>'Data Collection (2)'!R1175</f>
        <v>0</v>
      </c>
      <c r="Q569" s="38">
        <f>'Data Collection (2)'!S1175</f>
        <v>0</v>
      </c>
      <c r="R569" s="38">
        <f>'Data Collection (2)'!T1175</f>
        <v>0</v>
      </c>
      <c r="S569" s="38">
        <f>'Data Collection (2)'!U1175</f>
        <v>0</v>
      </c>
      <c r="T569" s="38">
        <f>'Data Collection (2)'!V1175</f>
        <v>0</v>
      </c>
      <c r="U569" s="38">
        <f>'Data Collection (2)'!W1175</f>
        <v>0</v>
      </c>
      <c r="V569" s="38">
        <f>'Data Collection (2)'!X1175</f>
        <v>0</v>
      </c>
      <c r="W569" s="38">
        <f>'Data Collection (2)'!Y1175</f>
        <v>0</v>
      </c>
      <c r="X569" s="38">
        <f>'Data Collection (2)'!Z1175</f>
        <v>0</v>
      </c>
      <c r="Y569" s="38">
        <f>'Data Collection (2)'!AA1175</f>
        <v>0</v>
      </c>
      <c r="Z569" s="38">
        <f>'Data Collection (2)'!AB1175</f>
        <v>0</v>
      </c>
      <c r="AA569" s="38">
        <f>'Data Collection (2)'!AC1175</f>
        <v>0</v>
      </c>
      <c r="AB569" s="38">
        <f>'Data Collection (2)'!AD1175</f>
        <v>0</v>
      </c>
      <c r="AC569" s="38">
        <f>'Data Collection (2)'!AE1175</f>
        <v>0</v>
      </c>
      <c r="AD569" s="38">
        <f>'Data Collection (2)'!AF1175</f>
        <v>0</v>
      </c>
      <c r="AE569" s="38">
        <f>'Data Collection (2)'!AG1175</f>
        <v>0</v>
      </c>
      <c r="AF569" s="38">
        <f>'Data Collection (2)'!AH1175</f>
        <v>0</v>
      </c>
      <c r="AG569" s="38">
        <f>'Data Collection (2)'!AI1175</f>
        <v>0</v>
      </c>
      <c r="AH569" s="38">
        <f>'Data Collection (2)'!AJ1175</f>
        <v>0</v>
      </c>
    </row>
    <row r="570" spans="2:34">
      <c r="B570" s="78">
        <f>'Data Collection (2)'!D1176</f>
        <v>0</v>
      </c>
      <c r="C570" s="78"/>
      <c r="D570" s="38">
        <f>'Data Collection (2)'!F1176</f>
        <v>0</v>
      </c>
      <c r="E570" s="38">
        <f>'Data Collection (2)'!G1176</f>
        <v>0</v>
      </c>
      <c r="F570" s="38">
        <f>'Data Collection (2)'!H1176</f>
        <v>0</v>
      </c>
      <c r="G570" s="38">
        <f>'Data Collection (2)'!I1176</f>
        <v>0</v>
      </c>
      <c r="H570" s="38">
        <f>'Data Collection (2)'!J1176</f>
        <v>0</v>
      </c>
      <c r="I570" s="38">
        <f>'Data Collection (2)'!K1176</f>
        <v>0</v>
      </c>
      <c r="J570" s="38">
        <f>'Data Collection (2)'!L1176</f>
        <v>0</v>
      </c>
      <c r="K570" s="38">
        <f>'Data Collection (2)'!M1176</f>
        <v>0</v>
      </c>
      <c r="L570" s="38">
        <f>'Data Collection (2)'!N1176</f>
        <v>0</v>
      </c>
      <c r="M570" s="38">
        <f>'Data Collection (2)'!O1176</f>
        <v>0</v>
      </c>
      <c r="N570" s="38">
        <f>'Data Collection (2)'!P1176</f>
        <v>0</v>
      </c>
      <c r="O570" s="38">
        <f>'Data Collection (2)'!Q1176</f>
        <v>0</v>
      </c>
      <c r="P570" s="38">
        <f>'Data Collection (2)'!R1176</f>
        <v>0</v>
      </c>
      <c r="Q570" s="38">
        <f>'Data Collection (2)'!S1176</f>
        <v>0</v>
      </c>
      <c r="R570" s="38">
        <f>'Data Collection (2)'!T1176</f>
        <v>0</v>
      </c>
      <c r="S570" s="38">
        <f>'Data Collection (2)'!U1176</f>
        <v>0</v>
      </c>
      <c r="T570" s="38">
        <f>'Data Collection (2)'!V1176</f>
        <v>0</v>
      </c>
      <c r="U570" s="38">
        <f>'Data Collection (2)'!W1176</f>
        <v>0</v>
      </c>
      <c r="V570" s="38">
        <f>'Data Collection (2)'!X1176</f>
        <v>0</v>
      </c>
      <c r="W570" s="38">
        <f>'Data Collection (2)'!Y1176</f>
        <v>0</v>
      </c>
      <c r="X570" s="38">
        <f>'Data Collection (2)'!Z1176</f>
        <v>0</v>
      </c>
      <c r="Y570" s="38">
        <f>'Data Collection (2)'!AA1176</f>
        <v>0</v>
      </c>
      <c r="Z570" s="38">
        <f>'Data Collection (2)'!AB1176</f>
        <v>0</v>
      </c>
      <c r="AA570" s="38">
        <f>'Data Collection (2)'!AC1176</f>
        <v>0</v>
      </c>
      <c r="AB570" s="38">
        <f>'Data Collection (2)'!AD1176</f>
        <v>0</v>
      </c>
      <c r="AC570" s="38">
        <f>'Data Collection (2)'!AE1176</f>
        <v>0</v>
      </c>
      <c r="AD570" s="38">
        <f>'Data Collection (2)'!AF1176</f>
        <v>0</v>
      </c>
      <c r="AE570" s="38">
        <f>'Data Collection (2)'!AG1176</f>
        <v>0</v>
      </c>
      <c r="AF570" s="38">
        <f>'Data Collection (2)'!AH1176</f>
        <v>0</v>
      </c>
      <c r="AG570" s="38">
        <f>'Data Collection (2)'!AI1176</f>
        <v>0</v>
      </c>
      <c r="AH570" s="38">
        <f>'Data Collection (2)'!AJ1176</f>
        <v>0</v>
      </c>
    </row>
    <row r="571" spans="2:34">
      <c r="B571" s="78">
        <f>'Data Collection (2)'!D1177</f>
        <v>0</v>
      </c>
      <c r="C571" s="78"/>
      <c r="D571" s="38">
        <f>'Data Collection (2)'!F1177</f>
        <v>0</v>
      </c>
      <c r="E571" s="38">
        <f>'Data Collection (2)'!G1177</f>
        <v>0</v>
      </c>
      <c r="F571" s="38">
        <f>'Data Collection (2)'!H1177</f>
        <v>0</v>
      </c>
      <c r="G571" s="38">
        <f>'Data Collection (2)'!I1177</f>
        <v>0</v>
      </c>
      <c r="H571" s="38">
        <f>'Data Collection (2)'!J1177</f>
        <v>0</v>
      </c>
      <c r="I571" s="38">
        <f>'Data Collection (2)'!K1177</f>
        <v>0</v>
      </c>
      <c r="J571" s="38">
        <f>'Data Collection (2)'!L1177</f>
        <v>0</v>
      </c>
      <c r="K571" s="38">
        <f>'Data Collection (2)'!M1177</f>
        <v>0</v>
      </c>
      <c r="L571" s="38">
        <f>'Data Collection (2)'!N1177</f>
        <v>0</v>
      </c>
      <c r="M571" s="38">
        <f>'Data Collection (2)'!O1177</f>
        <v>0</v>
      </c>
      <c r="N571" s="38">
        <f>'Data Collection (2)'!P1177</f>
        <v>0</v>
      </c>
      <c r="O571" s="38">
        <f>'Data Collection (2)'!Q1177</f>
        <v>0</v>
      </c>
      <c r="P571" s="38">
        <f>'Data Collection (2)'!R1177</f>
        <v>0</v>
      </c>
      <c r="Q571" s="38">
        <f>'Data Collection (2)'!S1177</f>
        <v>0</v>
      </c>
      <c r="R571" s="38">
        <f>'Data Collection (2)'!T1177</f>
        <v>0</v>
      </c>
      <c r="S571" s="38">
        <f>'Data Collection (2)'!U1177</f>
        <v>0</v>
      </c>
      <c r="T571" s="38">
        <f>'Data Collection (2)'!V1177</f>
        <v>0</v>
      </c>
      <c r="U571" s="38">
        <f>'Data Collection (2)'!W1177</f>
        <v>0</v>
      </c>
      <c r="V571" s="38">
        <f>'Data Collection (2)'!X1177</f>
        <v>0</v>
      </c>
      <c r="W571" s="38">
        <f>'Data Collection (2)'!Y1177</f>
        <v>0</v>
      </c>
      <c r="X571" s="38">
        <f>'Data Collection (2)'!Z1177</f>
        <v>0</v>
      </c>
      <c r="Y571" s="38">
        <f>'Data Collection (2)'!AA1177</f>
        <v>0</v>
      </c>
      <c r="Z571" s="38">
        <f>'Data Collection (2)'!AB1177</f>
        <v>0</v>
      </c>
      <c r="AA571" s="38">
        <f>'Data Collection (2)'!AC1177</f>
        <v>0</v>
      </c>
      <c r="AB571" s="38">
        <f>'Data Collection (2)'!AD1177</f>
        <v>0</v>
      </c>
      <c r="AC571" s="38">
        <f>'Data Collection (2)'!AE1177</f>
        <v>0</v>
      </c>
      <c r="AD571" s="38">
        <f>'Data Collection (2)'!AF1177</f>
        <v>0</v>
      </c>
      <c r="AE571" s="38">
        <f>'Data Collection (2)'!AG1177</f>
        <v>0</v>
      </c>
      <c r="AF571" s="38">
        <f>'Data Collection (2)'!AH1177</f>
        <v>0</v>
      </c>
      <c r="AG571" s="38">
        <f>'Data Collection (2)'!AI1177</f>
        <v>0</v>
      </c>
      <c r="AH571" s="38">
        <f>'Data Collection (2)'!AJ1177</f>
        <v>0</v>
      </c>
    </row>
    <row r="572" spans="2:34">
      <c r="B572" s="78">
        <f>'Data Collection (2)'!D1178</f>
        <v>0</v>
      </c>
      <c r="C572" s="78"/>
      <c r="D572" s="38">
        <f>'Data Collection (2)'!F1178</f>
        <v>0</v>
      </c>
      <c r="E572" s="38">
        <f>'Data Collection (2)'!G1178</f>
        <v>0</v>
      </c>
      <c r="F572" s="38">
        <f>'Data Collection (2)'!H1178</f>
        <v>0</v>
      </c>
      <c r="G572" s="38">
        <f>'Data Collection (2)'!I1178</f>
        <v>0</v>
      </c>
      <c r="H572" s="38">
        <f>'Data Collection (2)'!J1178</f>
        <v>0</v>
      </c>
      <c r="I572" s="38">
        <f>'Data Collection (2)'!K1178</f>
        <v>0</v>
      </c>
      <c r="J572" s="38">
        <f>'Data Collection (2)'!L1178</f>
        <v>0</v>
      </c>
      <c r="K572" s="38">
        <f>'Data Collection (2)'!M1178</f>
        <v>0</v>
      </c>
      <c r="L572" s="38">
        <f>'Data Collection (2)'!N1178</f>
        <v>0</v>
      </c>
      <c r="M572" s="38">
        <f>'Data Collection (2)'!O1178</f>
        <v>0</v>
      </c>
      <c r="N572" s="38">
        <f>'Data Collection (2)'!P1178</f>
        <v>0</v>
      </c>
      <c r="O572" s="38">
        <f>'Data Collection (2)'!Q1178</f>
        <v>0</v>
      </c>
      <c r="P572" s="38">
        <f>'Data Collection (2)'!R1178</f>
        <v>0</v>
      </c>
      <c r="Q572" s="38">
        <f>'Data Collection (2)'!S1178</f>
        <v>0</v>
      </c>
      <c r="R572" s="38">
        <f>'Data Collection (2)'!T1178</f>
        <v>0</v>
      </c>
      <c r="S572" s="38">
        <f>'Data Collection (2)'!U1178</f>
        <v>0</v>
      </c>
      <c r="T572" s="38">
        <f>'Data Collection (2)'!V1178</f>
        <v>0</v>
      </c>
      <c r="U572" s="38">
        <f>'Data Collection (2)'!W1178</f>
        <v>0</v>
      </c>
      <c r="V572" s="38">
        <f>'Data Collection (2)'!X1178</f>
        <v>0</v>
      </c>
      <c r="W572" s="38">
        <f>'Data Collection (2)'!Y1178</f>
        <v>0</v>
      </c>
      <c r="X572" s="38">
        <f>'Data Collection (2)'!Z1178</f>
        <v>0</v>
      </c>
      <c r="Y572" s="38">
        <f>'Data Collection (2)'!AA1178</f>
        <v>0</v>
      </c>
      <c r="Z572" s="38">
        <f>'Data Collection (2)'!AB1178</f>
        <v>0</v>
      </c>
      <c r="AA572" s="38">
        <f>'Data Collection (2)'!AC1178</f>
        <v>0</v>
      </c>
      <c r="AB572" s="38">
        <f>'Data Collection (2)'!AD1178</f>
        <v>0</v>
      </c>
      <c r="AC572" s="38">
        <f>'Data Collection (2)'!AE1178</f>
        <v>0</v>
      </c>
      <c r="AD572" s="38">
        <f>'Data Collection (2)'!AF1178</f>
        <v>0</v>
      </c>
      <c r="AE572" s="38">
        <f>'Data Collection (2)'!AG1178</f>
        <v>0</v>
      </c>
      <c r="AF572" s="38">
        <f>'Data Collection (2)'!AH1178</f>
        <v>0</v>
      </c>
      <c r="AG572" s="38">
        <f>'Data Collection (2)'!AI1178</f>
        <v>0</v>
      </c>
      <c r="AH572" s="38">
        <f>'Data Collection (2)'!AJ1178</f>
        <v>0</v>
      </c>
    </row>
    <row r="573" spans="2:34">
      <c r="B573" s="78">
        <f>'Data Collection (2)'!D1179</f>
        <v>0</v>
      </c>
      <c r="C573" s="78"/>
      <c r="D573" s="38">
        <f>'Data Collection (2)'!F1179</f>
        <v>0</v>
      </c>
      <c r="E573" s="38">
        <f>'Data Collection (2)'!G1179</f>
        <v>0</v>
      </c>
      <c r="F573" s="38">
        <f>'Data Collection (2)'!H1179</f>
        <v>0</v>
      </c>
      <c r="G573" s="38">
        <f>'Data Collection (2)'!I1179</f>
        <v>0</v>
      </c>
      <c r="H573" s="38">
        <f>'Data Collection (2)'!J1179</f>
        <v>0</v>
      </c>
      <c r="I573" s="38">
        <f>'Data Collection (2)'!K1179</f>
        <v>0</v>
      </c>
      <c r="J573" s="38">
        <f>'Data Collection (2)'!L1179</f>
        <v>0</v>
      </c>
      <c r="K573" s="38">
        <f>'Data Collection (2)'!M1179</f>
        <v>0</v>
      </c>
      <c r="L573" s="38">
        <f>'Data Collection (2)'!N1179</f>
        <v>0</v>
      </c>
      <c r="M573" s="38">
        <f>'Data Collection (2)'!O1179</f>
        <v>0</v>
      </c>
      <c r="N573" s="38">
        <f>'Data Collection (2)'!P1179</f>
        <v>0</v>
      </c>
      <c r="O573" s="38">
        <f>'Data Collection (2)'!Q1179</f>
        <v>0</v>
      </c>
      <c r="P573" s="38">
        <f>'Data Collection (2)'!R1179</f>
        <v>0</v>
      </c>
      <c r="Q573" s="38">
        <f>'Data Collection (2)'!S1179</f>
        <v>0</v>
      </c>
      <c r="R573" s="38">
        <f>'Data Collection (2)'!T1179</f>
        <v>0</v>
      </c>
      <c r="S573" s="38">
        <f>'Data Collection (2)'!U1179</f>
        <v>0</v>
      </c>
      <c r="T573" s="38">
        <f>'Data Collection (2)'!V1179</f>
        <v>0</v>
      </c>
      <c r="U573" s="38">
        <f>'Data Collection (2)'!W1179</f>
        <v>0</v>
      </c>
      <c r="V573" s="38">
        <f>'Data Collection (2)'!X1179</f>
        <v>0</v>
      </c>
      <c r="W573" s="38">
        <f>'Data Collection (2)'!Y1179</f>
        <v>0</v>
      </c>
      <c r="X573" s="38">
        <f>'Data Collection (2)'!Z1179</f>
        <v>0</v>
      </c>
      <c r="Y573" s="38">
        <f>'Data Collection (2)'!AA1179</f>
        <v>0</v>
      </c>
      <c r="Z573" s="38">
        <f>'Data Collection (2)'!AB1179</f>
        <v>0</v>
      </c>
      <c r="AA573" s="38">
        <f>'Data Collection (2)'!AC1179</f>
        <v>0</v>
      </c>
      <c r="AB573" s="38">
        <f>'Data Collection (2)'!AD1179</f>
        <v>0</v>
      </c>
      <c r="AC573" s="38">
        <f>'Data Collection (2)'!AE1179</f>
        <v>0</v>
      </c>
      <c r="AD573" s="38">
        <f>'Data Collection (2)'!AF1179</f>
        <v>0</v>
      </c>
      <c r="AE573" s="38">
        <f>'Data Collection (2)'!AG1179</f>
        <v>0</v>
      </c>
      <c r="AF573" s="38">
        <f>'Data Collection (2)'!AH1179</f>
        <v>0</v>
      </c>
      <c r="AG573" s="38">
        <f>'Data Collection (2)'!AI1179</f>
        <v>0</v>
      </c>
      <c r="AH573" s="38">
        <f>'Data Collection (2)'!AJ1179</f>
        <v>0</v>
      </c>
    </row>
    <row r="574" spans="2:34">
      <c r="B574" s="78">
        <f>'Data Collection (2)'!D1180</f>
        <v>0</v>
      </c>
      <c r="C574" s="78"/>
      <c r="D574" s="38">
        <f>'Data Collection (2)'!F1180</f>
        <v>0</v>
      </c>
      <c r="E574" s="38">
        <f>'Data Collection (2)'!G1180</f>
        <v>0</v>
      </c>
      <c r="F574" s="38">
        <f>'Data Collection (2)'!H1180</f>
        <v>0</v>
      </c>
      <c r="G574" s="38">
        <f>'Data Collection (2)'!I1180</f>
        <v>0</v>
      </c>
      <c r="H574" s="38">
        <f>'Data Collection (2)'!J1180</f>
        <v>0</v>
      </c>
      <c r="I574" s="38">
        <f>'Data Collection (2)'!K1180</f>
        <v>0</v>
      </c>
      <c r="J574" s="38">
        <f>'Data Collection (2)'!L1180</f>
        <v>0</v>
      </c>
      <c r="K574" s="38">
        <f>'Data Collection (2)'!M1180</f>
        <v>0</v>
      </c>
      <c r="L574" s="38">
        <f>'Data Collection (2)'!N1180</f>
        <v>0</v>
      </c>
      <c r="M574" s="38">
        <f>'Data Collection (2)'!O1180</f>
        <v>0</v>
      </c>
      <c r="N574" s="38">
        <f>'Data Collection (2)'!P1180</f>
        <v>0</v>
      </c>
      <c r="O574" s="38">
        <f>'Data Collection (2)'!Q1180</f>
        <v>0</v>
      </c>
      <c r="P574" s="38">
        <f>'Data Collection (2)'!R1180</f>
        <v>0</v>
      </c>
      <c r="Q574" s="38">
        <f>'Data Collection (2)'!S1180</f>
        <v>0</v>
      </c>
      <c r="R574" s="38">
        <f>'Data Collection (2)'!T1180</f>
        <v>0</v>
      </c>
      <c r="S574" s="38">
        <f>'Data Collection (2)'!U1180</f>
        <v>0</v>
      </c>
      <c r="T574" s="38">
        <f>'Data Collection (2)'!V1180</f>
        <v>0</v>
      </c>
      <c r="U574" s="38">
        <f>'Data Collection (2)'!W1180</f>
        <v>0</v>
      </c>
      <c r="V574" s="38">
        <f>'Data Collection (2)'!X1180</f>
        <v>0</v>
      </c>
      <c r="W574" s="38">
        <f>'Data Collection (2)'!Y1180</f>
        <v>0</v>
      </c>
      <c r="X574" s="38">
        <f>'Data Collection (2)'!Z1180</f>
        <v>0</v>
      </c>
      <c r="Y574" s="38">
        <f>'Data Collection (2)'!AA1180</f>
        <v>0</v>
      </c>
      <c r="Z574" s="38">
        <f>'Data Collection (2)'!AB1180</f>
        <v>0</v>
      </c>
      <c r="AA574" s="38">
        <f>'Data Collection (2)'!AC1180</f>
        <v>0</v>
      </c>
      <c r="AB574" s="38">
        <f>'Data Collection (2)'!AD1180</f>
        <v>0</v>
      </c>
      <c r="AC574" s="38">
        <f>'Data Collection (2)'!AE1180</f>
        <v>0</v>
      </c>
      <c r="AD574" s="38">
        <f>'Data Collection (2)'!AF1180</f>
        <v>0</v>
      </c>
      <c r="AE574" s="38">
        <f>'Data Collection (2)'!AG1180</f>
        <v>0</v>
      </c>
      <c r="AF574" s="38">
        <f>'Data Collection (2)'!AH1180</f>
        <v>0</v>
      </c>
      <c r="AG574" s="38">
        <f>'Data Collection (2)'!AI1180</f>
        <v>0</v>
      </c>
      <c r="AH574" s="38">
        <f>'Data Collection (2)'!AJ1180</f>
        <v>0</v>
      </c>
    </row>
    <row r="575" spans="2:34">
      <c r="B575" s="78">
        <f>'Data Collection (2)'!D1181</f>
        <v>0</v>
      </c>
      <c r="C575" s="78"/>
      <c r="D575" s="38">
        <f>'Data Collection (2)'!F1181</f>
        <v>0</v>
      </c>
      <c r="E575" s="38">
        <f>'Data Collection (2)'!G1181</f>
        <v>0</v>
      </c>
      <c r="F575" s="38">
        <f>'Data Collection (2)'!H1181</f>
        <v>0</v>
      </c>
      <c r="G575" s="38">
        <f>'Data Collection (2)'!I1181</f>
        <v>0</v>
      </c>
      <c r="H575" s="38">
        <f>'Data Collection (2)'!J1181</f>
        <v>0</v>
      </c>
      <c r="I575" s="38">
        <f>'Data Collection (2)'!K1181</f>
        <v>0</v>
      </c>
      <c r="J575" s="38">
        <f>'Data Collection (2)'!L1181</f>
        <v>0</v>
      </c>
      <c r="K575" s="38">
        <f>'Data Collection (2)'!M1181</f>
        <v>0</v>
      </c>
      <c r="L575" s="38">
        <f>'Data Collection (2)'!N1181</f>
        <v>0</v>
      </c>
      <c r="M575" s="38">
        <f>'Data Collection (2)'!O1181</f>
        <v>0</v>
      </c>
      <c r="N575" s="38">
        <f>'Data Collection (2)'!P1181</f>
        <v>0</v>
      </c>
      <c r="O575" s="38">
        <f>'Data Collection (2)'!Q1181</f>
        <v>0</v>
      </c>
      <c r="P575" s="38">
        <f>'Data Collection (2)'!R1181</f>
        <v>0</v>
      </c>
      <c r="Q575" s="38">
        <f>'Data Collection (2)'!S1181</f>
        <v>0</v>
      </c>
      <c r="R575" s="38">
        <f>'Data Collection (2)'!T1181</f>
        <v>0</v>
      </c>
      <c r="S575" s="38">
        <f>'Data Collection (2)'!U1181</f>
        <v>0</v>
      </c>
      <c r="T575" s="38">
        <f>'Data Collection (2)'!V1181</f>
        <v>0</v>
      </c>
      <c r="U575" s="38">
        <f>'Data Collection (2)'!W1181</f>
        <v>0</v>
      </c>
      <c r="V575" s="38">
        <f>'Data Collection (2)'!X1181</f>
        <v>0</v>
      </c>
      <c r="W575" s="38">
        <f>'Data Collection (2)'!Y1181</f>
        <v>0</v>
      </c>
      <c r="X575" s="38">
        <f>'Data Collection (2)'!Z1181</f>
        <v>0</v>
      </c>
      <c r="Y575" s="38">
        <f>'Data Collection (2)'!AA1181</f>
        <v>0</v>
      </c>
      <c r="Z575" s="38">
        <f>'Data Collection (2)'!AB1181</f>
        <v>0</v>
      </c>
      <c r="AA575" s="38">
        <f>'Data Collection (2)'!AC1181</f>
        <v>0</v>
      </c>
      <c r="AB575" s="38">
        <f>'Data Collection (2)'!AD1181</f>
        <v>0</v>
      </c>
      <c r="AC575" s="38">
        <f>'Data Collection (2)'!AE1181</f>
        <v>0</v>
      </c>
      <c r="AD575" s="38">
        <f>'Data Collection (2)'!AF1181</f>
        <v>0</v>
      </c>
      <c r="AE575" s="38">
        <f>'Data Collection (2)'!AG1181</f>
        <v>0</v>
      </c>
      <c r="AF575" s="38">
        <f>'Data Collection (2)'!AH1181</f>
        <v>0</v>
      </c>
      <c r="AG575" s="38">
        <f>'Data Collection (2)'!AI1181</f>
        <v>0</v>
      </c>
      <c r="AH575" s="38">
        <f>'Data Collection (2)'!AJ1181</f>
        <v>0</v>
      </c>
    </row>
    <row r="576" spans="2:34">
      <c r="B576" s="78">
        <f>'Data Collection (2)'!D1182</f>
        <v>0</v>
      </c>
      <c r="C576" s="78"/>
      <c r="D576" s="38">
        <f>'Data Collection (2)'!F1182</f>
        <v>0</v>
      </c>
      <c r="E576" s="38">
        <f>'Data Collection (2)'!G1182</f>
        <v>0</v>
      </c>
      <c r="F576" s="38">
        <f>'Data Collection (2)'!H1182</f>
        <v>0</v>
      </c>
      <c r="G576" s="38">
        <f>'Data Collection (2)'!I1182</f>
        <v>0</v>
      </c>
      <c r="H576" s="38">
        <f>'Data Collection (2)'!J1182</f>
        <v>0</v>
      </c>
      <c r="I576" s="38">
        <f>'Data Collection (2)'!K1182</f>
        <v>0</v>
      </c>
      <c r="J576" s="38">
        <f>'Data Collection (2)'!L1182</f>
        <v>0</v>
      </c>
      <c r="K576" s="38">
        <f>'Data Collection (2)'!M1182</f>
        <v>0</v>
      </c>
      <c r="L576" s="38">
        <f>'Data Collection (2)'!N1182</f>
        <v>0</v>
      </c>
      <c r="M576" s="38">
        <f>'Data Collection (2)'!O1182</f>
        <v>0</v>
      </c>
      <c r="N576" s="38">
        <f>'Data Collection (2)'!P1182</f>
        <v>0</v>
      </c>
      <c r="O576" s="38">
        <f>'Data Collection (2)'!Q1182</f>
        <v>0</v>
      </c>
      <c r="P576" s="38">
        <f>'Data Collection (2)'!R1182</f>
        <v>0</v>
      </c>
      <c r="Q576" s="38">
        <f>'Data Collection (2)'!S1182</f>
        <v>0</v>
      </c>
      <c r="R576" s="38">
        <f>'Data Collection (2)'!T1182</f>
        <v>0</v>
      </c>
      <c r="S576" s="38">
        <f>'Data Collection (2)'!U1182</f>
        <v>0</v>
      </c>
      <c r="T576" s="38">
        <f>'Data Collection (2)'!V1182</f>
        <v>0</v>
      </c>
      <c r="U576" s="38">
        <f>'Data Collection (2)'!W1182</f>
        <v>0</v>
      </c>
      <c r="V576" s="38">
        <f>'Data Collection (2)'!X1182</f>
        <v>0</v>
      </c>
      <c r="W576" s="38">
        <f>'Data Collection (2)'!Y1182</f>
        <v>0</v>
      </c>
      <c r="X576" s="38">
        <f>'Data Collection (2)'!Z1182</f>
        <v>0</v>
      </c>
      <c r="Y576" s="38">
        <f>'Data Collection (2)'!AA1182</f>
        <v>0</v>
      </c>
      <c r="Z576" s="38">
        <f>'Data Collection (2)'!AB1182</f>
        <v>0</v>
      </c>
      <c r="AA576" s="38">
        <f>'Data Collection (2)'!AC1182</f>
        <v>0</v>
      </c>
      <c r="AB576" s="38">
        <f>'Data Collection (2)'!AD1182</f>
        <v>0</v>
      </c>
      <c r="AC576" s="38">
        <f>'Data Collection (2)'!AE1182</f>
        <v>0</v>
      </c>
      <c r="AD576" s="38">
        <f>'Data Collection (2)'!AF1182</f>
        <v>0</v>
      </c>
      <c r="AE576" s="38">
        <f>'Data Collection (2)'!AG1182</f>
        <v>0</v>
      </c>
      <c r="AF576" s="38">
        <f>'Data Collection (2)'!AH1182</f>
        <v>0</v>
      </c>
      <c r="AG576" s="38">
        <f>'Data Collection (2)'!AI1182</f>
        <v>0</v>
      </c>
      <c r="AH576" s="38">
        <f>'Data Collection (2)'!AJ1182</f>
        <v>0</v>
      </c>
    </row>
    <row r="577" spans="2:34">
      <c r="B577" s="78">
        <f>'Data Collection (2)'!D1183</f>
        <v>0</v>
      </c>
      <c r="C577" s="78"/>
      <c r="D577" s="38">
        <f>'Data Collection (2)'!F1183</f>
        <v>0</v>
      </c>
      <c r="E577" s="38">
        <f>'Data Collection (2)'!G1183</f>
        <v>0</v>
      </c>
      <c r="F577" s="38">
        <f>'Data Collection (2)'!H1183</f>
        <v>0</v>
      </c>
      <c r="G577" s="38">
        <f>'Data Collection (2)'!I1183</f>
        <v>0</v>
      </c>
      <c r="H577" s="38">
        <f>'Data Collection (2)'!J1183</f>
        <v>0</v>
      </c>
      <c r="I577" s="38">
        <f>'Data Collection (2)'!K1183</f>
        <v>0</v>
      </c>
      <c r="J577" s="38">
        <f>'Data Collection (2)'!L1183</f>
        <v>0</v>
      </c>
      <c r="K577" s="38">
        <f>'Data Collection (2)'!M1183</f>
        <v>0</v>
      </c>
      <c r="L577" s="38">
        <f>'Data Collection (2)'!N1183</f>
        <v>0</v>
      </c>
      <c r="M577" s="38">
        <f>'Data Collection (2)'!O1183</f>
        <v>0</v>
      </c>
      <c r="N577" s="38">
        <f>'Data Collection (2)'!P1183</f>
        <v>0</v>
      </c>
      <c r="O577" s="38">
        <f>'Data Collection (2)'!Q1183</f>
        <v>0</v>
      </c>
      <c r="P577" s="38">
        <f>'Data Collection (2)'!R1183</f>
        <v>0</v>
      </c>
      <c r="Q577" s="38">
        <f>'Data Collection (2)'!S1183</f>
        <v>0</v>
      </c>
      <c r="R577" s="38">
        <f>'Data Collection (2)'!T1183</f>
        <v>0</v>
      </c>
      <c r="S577" s="38">
        <f>'Data Collection (2)'!U1183</f>
        <v>0</v>
      </c>
      <c r="T577" s="38">
        <f>'Data Collection (2)'!V1183</f>
        <v>0</v>
      </c>
      <c r="U577" s="38">
        <f>'Data Collection (2)'!W1183</f>
        <v>0</v>
      </c>
      <c r="V577" s="38">
        <f>'Data Collection (2)'!X1183</f>
        <v>0</v>
      </c>
      <c r="W577" s="38">
        <f>'Data Collection (2)'!Y1183</f>
        <v>0</v>
      </c>
      <c r="X577" s="38">
        <f>'Data Collection (2)'!Z1183</f>
        <v>0</v>
      </c>
      <c r="Y577" s="38">
        <f>'Data Collection (2)'!AA1183</f>
        <v>0</v>
      </c>
      <c r="Z577" s="38">
        <f>'Data Collection (2)'!AB1183</f>
        <v>0</v>
      </c>
      <c r="AA577" s="38">
        <f>'Data Collection (2)'!AC1183</f>
        <v>0</v>
      </c>
      <c r="AB577" s="38">
        <f>'Data Collection (2)'!AD1183</f>
        <v>0</v>
      </c>
      <c r="AC577" s="38">
        <f>'Data Collection (2)'!AE1183</f>
        <v>0</v>
      </c>
      <c r="AD577" s="38">
        <f>'Data Collection (2)'!AF1183</f>
        <v>0</v>
      </c>
      <c r="AE577" s="38">
        <f>'Data Collection (2)'!AG1183</f>
        <v>0</v>
      </c>
      <c r="AF577" s="38">
        <f>'Data Collection (2)'!AH1183</f>
        <v>0</v>
      </c>
      <c r="AG577" s="38">
        <f>'Data Collection (2)'!AI1183</f>
        <v>0</v>
      </c>
      <c r="AH577" s="38">
        <f>'Data Collection (2)'!AJ1183</f>
        <v>0</v>
      </c>
    </row>
    <row r="578" spans="2:34">
      <c r="B578" s="78">
        <f>'Data Collection (2)'!D1184</f>
        <v>0</v>
      </c>
      <c r="C578" s="78"/>
      <c r="D578" s="38">
        <f>'Data Collection (2)'!F1184</f>
        <v>0</v>
      </c>
      <c r="E578" s="38">
        <f>'Data Collection (2)'!G1184</f>
        <v>0</v>
      </c>
      <c r="F578" s="38">
        <f>'Data Collection (2)'!H1184</f>
        <v>0</v>
      </c>
      <c r="G578" s="38">
        <f>'Data Collection (2)'!I1184</f>
        <v>0</v>
      </c>
      <c r="H578" s="38">
        <f>'Data Collection (2)'!J1184</f>
        <v>0</v>
      </c>
      <c r="I578" s="38">
        <f>'Data Collection (2)'!K1184</f>
        <v>0</v>
      </c>
      <c r="J578" s="38">
        <f>'Data Collection (2)'!L1184</f>
        <v>0</v>
      </c>
      <c r="K578" s="38">
        <f>'Data Collection (2)'!M1184</f>
        <v>0</v>
      </c>
      <c r="L578" s="38">
        <f>'Data Collection (2)'!N1184</f>
        <v>0</v>
      </c>
      <c r="M578" s="38">
        <f>'Data Collection (2)'!O1184</f>
        <v>0</v>
      </c>
      <c r="N578" s="38">
        <f>'Data Collection (2)'!P1184</f>
        <v>0</v>
      </c>
      <c r="O578" s="38">
        <f>'Data Collection (2)'!Q1184</f>
        <v>0</v>
      </c>
      <c r="P578" s="38">
        <f>'Data Collection (2)'!R1184</f>
        <v>0</v>
      </c>
      <c r="Q578" s="38">
        <f>'Data Collection (2)'!S1184</f>
        <v>0</v>
      </c>
      <c r="R578" s="38">
        <f>'Data Collection (2)'!T1184</f>
        <v>0</v>
      </c>
      <c r="S578" s="38">
        <f>'Data Collection (2)'!U1184</f>
        <v>0</v>
      </c>
      <c r="T578" s="38">
        <f>'Data Collection (2)'!V1184</f>
        <v>0</v>
      </c>
      <c r="U578" s="38">
        <f>'Data Collection (2)'!W1184</f>
        <v>0</v>
      </c>
      <c r="V578" s="38">
        <f>'Data Collection (2)'!X1184</f>
        <v>0</v>
      </c>
      <c r="W578" s="38">
        <f>'Data Collection (2)'!Y1184</f>
        <v>0</v>
      </c>
      <c r="X578" s="38">
        <f>'Data Collection (2)'!Z1184</f>
        <v>0</v>
      </c>
      <c r="Y578" s="38">
        <f>'Data Collection (2)'!AA1184</f>
        <v>0</v>
      </c>
      <c r="Z578" s="38">
        <f>'Data Collection (2)'!AB1184</f>
        <v>0</v>
      </c>
      <c r="AA578" s="38">
        <f>'Data Collection (2)'!AC1184</f>
        <v>0</v>
      </c>
      <c r="AB578" s="38">
        <f>'Data Collection (2)'!AD1184</f>
        <v>0</v>
      </c>
      <c r="AC578" s="38">
        <f>'Data Collection (2)'!AE1184</f>
        <v>0</v>
      </c>
      <c r="AD578" s="38">
        <f>'Data Collection (2)'!AF1184</f>
        <v>0</v>
      </c>
      <c r="AE578" s="38">
        <f>'Data Collection (2)'!AG1184</f>
        <v>0</v>
      </c>
      <c r="AF578" s="38">
        <f>'Data Collection (2)'!AH1184</f>
        <v>0</v>
      </c>
      <c r="AG578" s="38">
        <f>'Data Collection (2)'!AI1184</f>
        <v>0</v>
      </c>
      <c r="AH578" s="38">
        <f>'Data Collection (2)'!AJ1184</f>
        <v>0</v>
      </c>
    </row>
    <row r="579" spans="2:34">
      <c r="B579" s="78">
        <f>'Data Collection (2)'!D1185</f>
        <v>0</v>
      </c>
      <c r="C579" s="78"/>
      <c r="D579" s="38">
        <f>'Data Collection (2)'!F1185</f>
        <v>0</v>
      </c>
      <c r="E579" s="38">
        <f>'Data Collection (2)'!G1185</f>
        <v>0</v>
      </c>
      <c r="F579" s="38">
        <f>'Data Collection (2)'!H1185</f>
        <v>0</v>
      </c>
      <c r="G579" s="38">
        <f>'Data Collection (2)'!I1185</f>
        <v>0</v>
      </c>
      <c r="H579" s="38">
        <f>'Data Collection (2)'!J1185</f>
        <v>0</v>
      </c>
      <c r="I579" s="38">
        <f>'Data Collection (2)'!K1185</f>
        <v>0</v>
      </c>
      <c r="J579" s="38">
        <f>'Data Collection (2)'!L1185</f>
        <v>0</v>
      </c>
      <c r="K579" s="38">
        <f>'Data Collection (2)'!M1185</f>
        <v>0</v>
      </c>
      <c r="L579" s="38">
        <f>'Data Collection (2)'!N1185</f>
        <v>0</v>
      </c>
      <c r="M579" s="38">
        <f>'Data Collection (2)'!O1185</f>
        <v>0</v>
      </c>
      <c r="N579" s="38">
        <f>'Data Collection (2)'!P1185</f>
        <v>0</v>
      </c>
      <c r="O579" s="38">
        <f>'Data Collection (2)'!Q1185</f>
        <v>0</v>
      </c>
      <c r="P579" s="38">
        <f>'Data Collection (2)'!R1185</f>
        <v>0</v>
      </c>
      <c r="Q579" s="38">
        <f>'Data Collection (2)'!S1185</f>
        <v>0</v>
      </c>
      <c r="R579" s="38">
        <f>'Data Collection (2)'!T1185</f>
        <v>0</v>
      </c>
      <c r="S579" s="38">
        <f>'Data Collection (2)'!U1185</f>
        <v>0</v>
      </c>
      <c r="T579" s="38">
        <f>'Data Collection (2)'!V1185</f>
        <v>0</v>
      </c>
      <c r="U579" s="38">
        <f>'Data Collection (2)'!W1185</f>
        <v>0</v>
      </c>
      <c r="V579" s="38">
        <f>'Data Collection (2)'!X1185</f>
        <v>0</v>
      </c>
      <c r="W579" s="38">
        <f>'Data Collection (2)'!Y1185</f>
        <v>0</v>
      </c>
      <c r="X579" s="38">
        <f>'Data Collection (2)'!Z1185</f>
        <v>0</v>
      </c>
      <c r="Y579" s="38">
        <f>'Data Collection (2)'!AA1185</f>
        <v>0</v>
      </c>
      <c r="Z579" s="38">
        <f>'Data Collection (2)'!AB1185</f>
        <v>0</v>
      </c>
      <c r="AA579" s="38">
        <f>'Data Collection (2)'!AC1185</f>
        <v>0</v>
      </c>
      <c r="AB579" s="38">
        <f>'Data Collection (2)'!AD1185</f>
        <v>0</v>
      </c>
      <c r="AC579" s="38">
        <f>'Data Collection (2)'!AE1185</f>
        <v>0</v>
      </c>
      <c r="AD579" s="38">
        <f>'Data Collection (2)'!AF1185</f>
        <v>0</v>
      </c>
      <c r="AE579" s="38">
        <f>'Data Collection (2)'!AG1185</f>
        <v>0</v>
      </c>
      <c r="AF579" s="38">
        <f>'Data Collection (2)'!AH1185</f>
        <v>0</v>
      </c>
      <c r="AG579" s="38">
        <f>'Data Collection (2)'!AI1185</f>
        <v>0</v>
      </c>
      <c r="AH579" s="38">
        <f>'Data Collection (2)'!AJ1185</f>
        <v>0</v>
      </c>
    </row>
    <row r="580" spans="2:34">
      <c r="B580" s="78">
        <f>'Data Collection (2)'!D1186</f>
        <v>0</v>
      </c>
      <c r="C580" s="78"/>
      <c r="D580" s="38">
        <f>'Data Collection (2)'!F1186</f>
        <v>0</v>
      </c>
      <c r="E580" s="38">
        <f>'Data Collection (2)'!G1186</f>
        <v>0</v>
      </c>
      <c r="F580" s="38">
        <f>'Data Collection (2)'!H1186</f>
        <v>0</v>
      </c>
      <c r="G580" s="38">
        <f>'Data Collection (2)'!I1186</f>
        <v>0</v>
      </c>
      <c r="H580" s="38">
        <f>'Data Collection (2)'!J1186</f>
        <v>0</v>
      </c>
      <c r="I580" s="38">
        <f>'Data Collection (2)'!K1186</f>
        <v>0</v>
      </c>
      <c r="J580" s="38">
        <f>'Data Collection (2)'!L1186</f>
        <v>0</v>
      </c>
      <c r="K580" s="38">
        <f>'Data Collection (2)'!M1186</f>
        <v>0</v>
      </c>
      <c r="L580" s="38">
        <f>'Data Collection (2)'!N1186</f>
        <v>0</v>
      </c>
      <c r="M580" s="38">
        <f>'Data Collection (2)'!O1186</f>
        <v>0</v>
      </c>
      <c r="N580" s="38">
        <f>'Data Collection (2)'!P1186</f>
        <v>0</v>
      </c>
      <c r="O580" s="38">
        <f>'Data Collection (2)'!Q1186</f>
        <v>0</v>
      </c>
      <c r="P580" s="38">
        <f>'Data Collection (2)'!R1186</f>
        <v>0</v>
      </c>
      <c r="Q580" s="38">
        <f>'Data Collection (2)'!S1186</f>
        <v>0</v>
      </c>
      <c r="R580" s="38">
        <f>'Data Collection (2)'!T1186</f>
        <v>0</v>
      </c>
      <c r="S580" s="38">
        <f>'Data Collection (2)'!U1186</f>
        <v>0</v>
      </c>
      <c r="T580" s="38">
        <f>'Data Collection (2)'!V1186</f>
        <v>0</v>
      </c>
      <c r="U580" s="38">
        <f>'Data Collection (2)'!W1186</f>
        <v>0</v>
      </c>
      <c r="V580" s="38">
        <f>'Data Collection (2)'!X1186</f>
        <v>0</v>
      </c>
      <c r="W580" s="38">
        <f>'Data Collection (2)'!Y1186</f>
        <v>0</v>
      </c>
      <c r="X580" s="38">
        <f>'Data Collection (2)'!Z1186</f>
        <v>0</v>
      </c>
      <c r="Y580" s="38">
        <f>'Data Collection (2)'!AA1186</f>
        <v>0</v>
      </c>
      <c r="Z580" s="38">
        <f>'Data Collection (2)'!AB1186</f>
        <v>0</v>
      </c>
      <c r="AA580" s="38">
        <f>'Data Collection (2)'!AC1186</f>
        <v>0</v>
      </c>
      <c r="AB580" s="38">
        <f>'Data Collection (2)'!AD1186</f>
        <v>0</v>
      </c>
      <c r="AC580" s="38">
        <f>'Data Collection (2)'!AE1186</f>
        <v>0</v>
      </c>
      <c r="AD580" s="38">
        <f>'Data Collection (2)'!AF1186</f>
        <v>0</v>
      </c>
      <c r="AE580" s="38">
        <f>'Data Collection (2)'!AG1186</f>
        <v>0</v>
      </c>
      <c r="AF580" s="38">
        <f>'Data Collection (2)'!AH1186</f>
        <v>0</v>
      </c>
      <c r="AG580" s="38">
        <f>'Data Collection (2)'!AI1186</f>
        <v>0</v>
      </c>
      <c r="AH580" s="38">
        <f>'Data Collection (2)'!AJ1186</f>
        <v>0</v>
      </c>
    </row>
    <row r="581" spans="2:34">
      <c r="B581" s="78">
        <f>'Data Collection (2)'!D1187</f>
        <v>0</v>
      </c>
      <c r="C581" s="78"/>
      <c r="D581" s="38">
        <f>'Data Collection (2)'!F1187</f>
        <v>0</v>
      </c>
      <c r="E581" s="38">
        <f>'Data Collection (2)'!G1187</f>
        <v>0</v>
      </c>
      <c r="F581" s="38">
        <f>'Data Collection (2)'!H1187</f>
        <v>0</v>
      </c>
      <c r="G581" s="38">
        <f>'Data Collection (2)'!I1187</f>
        <v>0</v>
      </c>
      <c r="H581" s="38">
        <f>'Data Collection (2)'!J1187</f>
        <v>0</v>
      </c>
      <c r="I581" s="38">
        <f>'Data Collection (2)'!K1187</f>
        <v>0</v>
      </c>
      <c r="J581" s="38">
        <f>'Data Collection (2)'!L1187</f>
        <v>0</v>
      </c>
      <c r="K581" s="38">
        <f>'Data Collection (2)'!M1187</f>
        <v>0</v>
      </c>
      <c r="L581" s="38">
        <f>'Data Collection (2)'!N1187</f>
        <v>0</v>
      </c>
      <c r="M581" s="38">
        <f>'Data Collection (2)'!O1187</f>
        <v>0</v>
      </c>
      <c r="N581" s="38">
        <f>'Data Collection (2)'!P1187</f>
        <v>0</v>
      </c>
      <c r="O581" s="38">
        <f>'Data Collection (2)'!Q1187</f>
        <v>0</v>
      </c>
      <c r="P581" s="38">
        <f>'Data Collection (2)'!R1187</f>
        <v>0</v>
      </c>
      <c r="Q581" s="38">
        <f>'Data Collection (2)'!S1187</f>
        <v>0</v>
      </c>
      <c r="R581" s="38">
        <f>'Data Collection (2)'!T1187</f>
        <v>0</v>
      </c>
      <c r="S581" s="38">
        <f>'Data Collection (2)'!U1187</f>
        <v>0</v>
      </c>
      <c r="T581" s="38">
        <f>'Data Collection (2)'!V1187</f>
        <v>0</v>
      </c>
      <c r="U581" s="38">
        <f>'Data Collection (2)'!W1187</f>
        <v>0</v>
      </c>
      <c r="V581" s="38">
        <f>'Data Collection (2)'!X1187</f>
        <v>0</v>
      </c>
      <c r="W581" s="38">
        <f>'Data Collection (2)'!Y1187</f>
        <v>0</v>
      </c>
      <c r="X581" s="38">
        <f>'Data Collection (2)'!Z1187</f>
        <v>0</v>
      </c>
      <c r="Y581" s="38">
        <f>'Data Collection (2)'!AA1187</f>
        <v>0</v>
      </c>
      <c r="Z581" s="38">
        <f>'Data Collection (2)'!AB1187</f>
        <v>0</v>
      </c>
      <c r="AA581" s="38">
        <f>'Data Collection (2)'!AC1187</f>
        <v>0</v>
      </c>
      <c r="AB581" s="38">
        <f>'Data Collection (2)'!AD1187</f>
        <v>0</v>
      </c>
      <c r="AC581" s="38">
        <f>'Data Collection (2)'!AE1187</f>
        <v>0</v>
      </c>
      <c r="AD581" s="38">
        <f>'Data Collection (2)'!AF1187</f>
        <v>0</v>
      </c>
      <c r="AE581" s="38">
        <f>'Data Collection (2)'!AG1187</f>
        <v>0</v>
      </c>
      <c r="AF581" s="38">
        <f>'Data Collection (2)'!AH1187</f>
        <v>0</v>
      </c>
      <c r="AG581" s="38">
        <f>'Data Collection (2)'!AI1187</f>
        <v>0</v>
      </c>
      <c r="AH581" s="38">
        <f>'Data Collection (2)'!AJ1187</f>
        <v>0</v>
      </c>
    </row>
    <row r="582" spans="2:34">
      <c r="B582" s="78">
        <f>'Data Collection (2)'!D1188</f>
        <v>0</v>
      </c>
      <c r="C582" s="78"/>
      <c r="D582" s="38">
        <f>'Data Collection (2)'!F1188</f>
        <v>0</v>
      </c>
      <c r="E582" s="38">
        <f>'Data Collection (2)'!G1188</f>
        <v>0</v>
      </c>
      <c r="F582" s="38">
        <f>'Data Collection (2)'!H1188</f>
        <v>0</v>
      </c>
      <c r="G582" s="38">
        <f>'Data Collection (2)'!I1188</f>
        <v>0</v>
      </c>
      <c r="H582" s="38">
        <f>'Data Collection (2)'!J1188</f>
        <v>0</v>
      </c>
      <c r="I582" s="38">
        <f>'Data Collection (2)'!K1188</f>
        <v>0</v>
      </c>
      <c r="J582" s="38">
        <f>'Data Collection (2)'!L1188</f>
        <v>0</v>
      </c>
      <c r="K582" s="38">
        <f>'Data Collection (2)'!M1188</f>
        <v>0</v>
      </c>
      <c r="L582" s="38">
        <f>'Data Collection (2)'!N1188</f>
        <v>0</v>
      </c>
      <c r="M582" s="38">
        <f>'Data Collection (2)'!O1188</f>
        <v>0</v>
      </c>
      <c r="N582" s="38">
        <f>'Data Collection (2)'!P1188</f>
        <v>0</v>
      </c>
      <c r="O582" s="38">
        <f>'Data Collection (2)'!Q1188</f>
        <v>0</v>
      </c>
      <c r="P582" s="38">
        <f>'Data Collection (2)'!R1188</f>
        <v>0</v>
      </c>
      <c r="Q582" s="38">
        <f>'Data Collection (2)'!S1188</f>
        <v>0</v>
      </c>
      <c r="R582" s="38">
        <f>'Data Collection (2)'!T1188</f>
        <v>0</v>
      </c>
      <c r="S582" s="38">
        <f>'Data Collection (2)'!U1188</f>
        <v>0</v>
      </c>
      <c r="T582" s="38">
        <f>'Data Collection (2)'!V1188</f>
        <v>0</v>
      </c>
      <c r="U582" s="38">
        <f>'Data Collection (2)'!W1188</f>
        <v>0</v>
      </c>
      <c r="V582" s="38">
        <f>'Data Collection (2)'!X1188</f>
        <v>0</v>
      </c>
      <c r="W582" s="38">
        <f>'Data Collection (2)'!Y1188</f>
        <v>0</v>
      </c>
      <c r="X582" s="38">
        <f>'Data Collection (2)'!Z1188</f>
        <v>0</v>
      </c>
      <c r="Y582" s="38">
        <f>'Data Collection (2)'!AA1188</f>
        <v>0</v>
      </c>
      <c r="Z582" s="38">
        <f>'Data Collection (2)'!AB1188</f>
        <v>0</v>
      </c>
      <c r="AA582" s="38">
        <f>'Data Collection (2)'!AC1188</f>
        <v>0</v>
      </c>
      <c r="AB582" s="38">
        <f>'Data Collection (2)'!AD1188</f>
        <v>0</v>
      </c>
      <c r="AC582" s="38">
        <f>'Data Collection (2)'!AE1188</f>
        <v>0</v>
      </c>
      <c r="AD582" s="38">
        <f>'Data Collection (2)'!AF1188</f>
        <v>0</v>
      </c>
      <c r="AE582" s="38">
        <f>'Data Collection (2)'!AG1188</f>
        <v>0</v>
      </c>
      <c r="AF582" s="38">
        <f>'Data Collection (2)'!AH1188</f>
        <v>0</v>
      </c>
      <c r="AG582" s="38">
        <f>'Data Collection (2)'!AI1188</f>
        <v>0</v>
      </c>
      <c r="AH582" s="38">
        <f>'Data Collection (2)'!AJ1188</f>
        <v>0</v>
      </c>
    </row>
    <row r="583" spans="2:34">
      <c r="B583" s="78">
        <f>'Data Collection (2)'!D1189</f>
        <v>0</v>
      </c>
      <c r="C583" s="78"/>
      <c r="D583" s="38">
        <f>'Data Collection (2)'!F1189</f>
        <v>0</v>
      </c>
      <c r="E583" s="38">
        <f>'Data Collection (2)'!G1189</f>
        <v>0</v>
      </c>
      <c r="F583" s="38">
        <f>'Data Collection (2)'!H1189</f>
        <v>0</v>
      </c>
      <c r="G583" s="38">
        <f>'Data Collection (2)'!I1189</f>
        <v>0</v>
      </c>
      <c r="H583" s="38">
        <f>'Data Collection (2)'!J1189</f>
        <v>0</v>
      </c>
      <c r="I583" s="38">
        <f>'Data Collection (2)'!K1189</f>
        <v>0</v>
      </c>
      <c r="J583" s="38">
        <f>'Data Collection (2)'!L1189</f>
        <v>0</v>
      </c>
      <c r="K583" s="38">
        <f>'Data Collection (2)'!M1189</f>
        <v>0</v>
      </c>
      <c r="L583" s="38">
        <f>'Data Collection (2)'!N1189</f>
        <v>0</v>
      </c>
      <c r="M583" s="38">
        <f>'Data Collection (2)'!O1189</f>
        <v>0</v>
      </c>
      <c r="N583" s="38">
        <f>'Data Collection (2)'!P1189</f>
        <v>0</v>
      </c>
      <c r="O583" s="38">
        <f>'Data Collection (2)'!Q1189</f>
        <v>0</v>
      </c>
      <c r="P583" s="38">
        <f>'Data Collection (2)'!R1189</f>
        <v>0</v>
      </c>
      <c r="Q583" s="38">
        <f>'Data Collection (2)'!S1189</f>
        <v>0</v>
      </c>
      <c r="R583" s="38">
        <f>'Data Collection (2)'!T1189</f>
        <v>0</v>
      </c>
      <c r="S583" s="38">
        <f>'Data Collection (2)'!U1189</f>
        <v>0</v>
      </c>
      <c r="T583" s="38">
        <f>'Data Collection (2)'!V1189</f>
        <v>0</v>
      </c>
      <c r="U583" s="38">
        <f>'Data Collection (2)'!W1189</f>
        <v>0</v>
      </c>
      <c r="V583" s="38">
        <f>'Data Collection (2)'!X1189</f>
        <v>0</v>
      </c>
      <c r="W583" s="38">
        <f>'Data Collection (2)'!Y1189</f>
        <v>0</v>
      </c>
      <c r="X583" s="38">
        <f>'Data Collection (2)'!Z1189</f>
        <v>0</v>
      </c>
      <c r="Y583" s="38">
        <f>'Data Collection (2)'!AA1189</f>
        <v>0</v>
      </c>
      <c r="Z583" s="38">
        <f>'Data Collection (2)'!AB1189</f>
        <v>0</v>
      </c>
      <c r="AA583" s="38">
        <f>'Data Collection (2)'!AC1189</f>
        <v>0</v>
      </c>
      <c r="AB583" s="38">
        <f>'Data Collection (2)'!AD1189</f>
        <v>0</v>
      </c>
      <c r="AC583" s="38">
        <f>'Data Collection (2)'!AE1189</f>
        <v>0</v>
      </c>
      <c r="AD583" s="38">
        <f>'Data Collection (2)'!AF1189</f>
        <v>0</v>
      </c>
      <c r="AE583" s="38">
        <f>'Data Collection (2)'!AG1189</f>
        <v>0</v>
      </c>
      <c r="AF583" s="38">
        <f>'Data Collection (2)'!AH1189</f>
        <v>0</v>
      </c>
      <c r="AG583" s="38">
        <f>'Data Collection (2)'!AI1189</f>
        <v>0</v>
      </c>
      <c r="AH583" s="38">
        <f>'Data Collection (2)'!AJ1189</f>
        <v>0</v>
      </c>
    </row>
    <row r="584" spans="2:34">
      <c r="B584" s="78">
        <f>'Data Collection (2)'!D1190</f>
        <v>0</v>
      </c>
      <c r="C584" s="78"/>
      <c r="D584" s="38">
        <f>'Data Collection (2)'!F1190</f>
        <v>0</v>
      </c>
      <c r="E584" s="38">
        <f>'Data Collection (2)'!G1190</f>
        <v>0</v>
      </c>
      <c r="F584" s="38">
        <f>'Data Collection (2)'!H1190</f>
        <v>0</v>
      </c>
      <c r="G584" s="38">
        <f>'Data Collection (2)'!I1190</f>
        <v>0</v>
      </c>
      <c r="H584" s="38">
        <f>'Data Collection (2)'!J1190</f>
        <v>0</v>
      </c>
      <c r="I584" s="38">
        <f>'Data Collection (2)'!K1190</f>
        <v>0</v>
      </c>
      <c r="J584" s="38">
        <f>'Data Collection (2)'!L1190</f>
        <v>0</v>
      </c>
      <c r="K584" s="38">
        <f>'Data Collection (2)'!M1190</f>
        <v>0</v>
      </c>
      <c r="L584" s="38">
        <f>'Data Collection (2)'!N1190</f>
        <v>0</v>
      </c>
      <c r="M584" s="38">
        <f>'Data Collection (2)'!O1190</f>
        <v>0</v>
      </c>
      <c r="N584" s="38">
        <f>'Data Collection (2)'!P1190</f>
        <v>0</v>
      </c>
      <c r="O584" s="38">
        <f>'Data Collection (2)'!Q1190</f>
        <v>0</v>
      </c>
      <c r="P584" s="38">
        <f>'Data Collection (2)'!R1190</f>
        <v>0</v>
      </c>
      <c r="Q584" s="38">
        <f>'Data Collection (2)'!S1190</f>
        <v>0</v>
      </c>
      <c r="R584" s="38">
        <f>'Data Collection (2)'!T1190</f>
        <v>0</v>
      </c>
      <c r="S584" s="38">
        <f>'Data Collection (2)'!U1190</f>
        <v>0</v>
      </c>
      <c r="T584" s="38">
        <f>'Data Collection (2)'!V1190</f>
        <v>0</v>
      </c>
      <c r="U584" s="38">
        <f>'Data Collection (2)'!W1190</f>
        <v>0</v>
      </c>
      <c r="V584" s="38">
        <f>'Data Collection (2)'!X1190</f>
        <v>0</v>
      </c>
      <c r="W584" s="38">
        <f>'Data Collection (2)'!Y1190</f>
        <v>0</v>
      </c>
      <c r="X584" s="38">
        <f>'Data Collection (2)'!Z1190</f>
        <v>0</v>
      </c>
      <c r="Y584" s="38">
        <f>'Data Collection (2)'!AA1190</f>
        <v>0</v>
      </c>
      <c r="Z584" s="38">
        <f>'Data Collection (2)'!AB1190</f>
        <v>0</v>
      </c>
      <c r="AA584" s="38">
        <f>'Data Collection (2)'!AC1190</f>
        <v>0</v>
      </c>
      <c r="AB584" s="38">
        <f>'Data Collection (2)'!AD1190</f>
        <v>0</v>
      </c>
      <c r="AC584" s="38">
        <f>'Data Collection (2)'!AE1190</f>
        <v>0</v>
      </c>
      <c r="AD584" s="38">
        <f>'Data Collection (2)'!AF1190</f>
        <v>0</v>
      </c>
      <c r="AE584" s="38">
        <f>'Data Collection (2)'!AG1190</f>
        <v>0</v>
      </c>
      <c r="AF584" s="38">
        <f>'Data Collection (2)'!AH1190</f>
        <v>0</v>
      </c>
      <c r="AG584" s="38">
        <f>'Data Collection (2)'!AI1190</f>
        <v>0</v>
      </c>
      <c r="AH584" s="38">
        <f>'Data Collection (2)'!AJ1190</f>
        <v>0</v>
      </c>
    </row>
    <row r="585" spans="2:34">
      <c r="B585" s="78">
        <f>'Data Collection (2)'!D1191</f>
        <v>0</v>
      </c>
      <c r="C585" s="78"/>
      <c r="D585" s="38">
        <f>'Data Collection (2)'!F1191</f>
        <v>0</v>
      </c>
      <c r="E585" s="38">
        <f>'Data Collection (2)'!G1191</f>
        <v>0</v>
      </c>
      <c r="F585" s="38">
        <f>'Data Collection (2)'!H1191</f>
        <v>0</v>
      </c>
      <c r="G585" s="38">
        <f>'Data Collection (2)'!I1191</f>
        <v>0</v>
      </c>
      <c r="H585" s="38">
        <f>'Data Collection (2)'!J1191</f>
        <v>0</v>
      </c>
      <c r="I585" s="38">
        <f>'Data Collection (2)'!K1191</f>
        <v>0</v>
      </c>
      <c r="J585" s="38">
        <f>'Data Collection (2)'!L1191</f>
        <v>0</v>
      </c>
      <c r="K585" s="38">
        <f>'Data Collection (2)'!M1191</f>
        <v>0</v>
      </c>
      <c r="L585" s="38">
        <f>'Data Collection (2)'!N1191</f>
        <v>0</v>
      </c>
      <c r="M585" s="38">
        <f>'Data Collection (2)'!O1191</f>
        <v>0</v>
      </c>
      <c r="N585" s="38">
        <f>'Data Collection (2)'!P1191</f>
        <v>0</v>
      </c>
      <c r="O585" s="38">
        <f>'Data Collection (2)'!Q1191</f>
        <v>0</v>
      </c>
      <c r="P585" s="38">
        <f>'Data Collection (2)'!R1191</f>
        <v>0</v>
      </c>
      <c r="Q585" s="38">
        <f>'Data Collection (2)'!S1191</f>
        <v>0</v>
      </c>
      <c r="R585" s="38">
        <f>'Data Collection (2)'!T1191</f>
        <v>0</v>
      </c>
      <c r="S585" s="38">
        <f>'Data Collection (2)'!U1191</f>
        <v>0</v>
      </c>
      <c r="T585" s="38">
        <f>'Data Collection (2)'!V1191</f>
        <v>0</v>
      </c>
      <c r="U585" s="38">
        <f>'Data Collection (2)'!W1191</f>
        <v>0</v>
      </c>
      <c r="V585" s="38">
        <f>'Data Collection (2)'!X1191</f>
        <v>0</v>
      </c>
      <c r="W585" s="38">
        <f>'Data Collection (2)'!Y1191</f>
        <v>0</v>
      </c>
      <c r="X585" s="38">
        <f>'Data Collection (2)'!Z1191</f>
        <v>0</v>
      </c>
      <c r="Y585" s="38">
        <f>'Data Collection (2)'!AA1191</f>
        <v>0</v>
      </c>
      <c r="Z585" s="38">
        <f>'Data Collection (2)'!AB1191</f>
        <v>0</v>
      </c>
      <c r="AA585" s="38">
        <f>'Data Collection (2)'!AC1191</f>
        <v>0</v>
      </c>
      <c r="AB585" s="38">
        <f>'Data Collection (2)'!AD1191</f>
        <v>0</v>
      </c>
      <c r="AC585" s="38">
        <f>'Data Collection (2)'!AE1191</f>
        <v>0</v>
      </c>
      <c r="AD585" s="38">
        <f>'Data Collection (2)'!AF1191</f>
        <v>0</v>
      </c>
      <c r="AE585" s="38">
        <f>'Data Collection (2)'!AG1191</f>
        <v>0</v>
      </c>
      <c r="AF585" s="38">
        <f>'Data Collection (2)'!AH1191</f>
        <v>0</v>
      </c>
      <c r="AG585" s="38">
        <f>'Data Collection (2)'!AI1191</f>
        <v>0</v>
      </c>
      <c r="AH585" s="38">
        <f>'Data Collection (2)'!AJ1191</f>
        <v>0</v>
      </c>
    </row>
    <row r="586" spans="2:34">
      <c r="B586" s="78">
        <f>'Data Collection (2)'!D1192</f>
        <v>0</v>
      </c>
      <c r="C586" s="78"/>
      <c r="D586" s="38">
        <f>'Data Collection (2)'!F1192</f>
        <v>0</v>
      </c>
      <c r="E586" s="38">
        <f>'Data Collection (2)'!G1192</f>
        <v>0</v>
      </c>
      <c r="F586" s="38">
        <f>'Data Collection (2)'!H1192</f>
        <v>0</v>
      </c>
      <c r="G586" s="38">
        <f>'Data Collection (2)'!I1192</f>
        <v>0</v>
      </c>
      <c r="H586" s="38">
        <f>'Data Collection (2)'!J1192</f>
        <v>0</v>
      </c>
      <c r="I586" s="38">
        <f>'Data Collection (2)'!K1192</f>
        <v>0</v>
      </c>
      <c r="J586" s="38">
        <f>'Data Collection (2)'!L1192</f>
        <v>0</v>
      </c>
      <c r="K586" s="38">
        <f>'Data Collection (2)'!M1192</f>
        <v>0</v>
      </c>
      <c r="L586" s="38">
        <f>'Data Collection (2)'!N1192</f>
        <v>0</v>
      </c>
      <c r="M586" s="38">
        <f>'Data Collection (2)'!O1192</f>
        <v>0</v>
      </c>
      <c r="N586" s="38">
        <f>'Data Collection (2)'!P1192</f>
        <v>0</v>
      </c>
      <c r="O586" s="38">
        <f>'Data Collection (2)'!Q1192</f>
        <v>0</v>
      </c>
      <c r="P586" s="38">
        <f>'Data Collection (2)'!R1192</f>
        <v>0</v>
      </c>
      <c r="Q586" s="38">
        <f>'Data Collection (2)'!S1192</f>
        <v>0</v>
      </c>
      <c r="R586" s="38">
        <f>'Data Collection (2)'!T1192</f>
        <v>0</v>
      </c>
      <c r="S586" s="38">
        <f>'Data Collection (2)'!U1192</f>
        <v>0</v>
      </c>
      <c r="T586" s="38">
        <f>'Data Collection (2)'!V1192</f>
        <v>0</v>
      </c>
      <c r="U586" s="38">
        <f>'Data Collection (2)'!W1192</f>
        <v>0</v>
      </c>
      <c r="V586" s="38">
        <f>'Data Collection (2)'!X1192</f>
        <v>0</v>
      </c>
      <c r="W586" s="38">
        <f>'Data Collection (2)'!Y1192</f>
        <v>0</v>
      </c>
      <c r="X586" s="38">
        <f>'Data Collection (2)'!Z1192</f>
        <v>0</v>
      </c>
      <c r="Y586" s="38">
        <f>'Data Collection (2)'!AA1192</f>
        <v>0</v>
      </c>
      <c r="Z586" s="38">
        <f>'Data Collection (2)'!AB1192</f>
        <v>0</v>
      </c>
      <c r="AA586" s="38">
        <f>'Data Collection (2)'!AC1192</f>
        <v>0</v>
      </c>
      <c r="AB586" s="38">
        <f>'Data Collection (2)'!AD1192</f>
        <v>0</v>
      </c>
      <c r="AC586" s="38">
        <f>'Data Collection (2)'!AE1192</f>
        <v>0</v>
      </c>
      <c r="AD586" s="38">
        <f>'Data Collection (2)'!AF1192</f>
        <v>0</v>
      </c>
      <c r="AE586" s="38">
        <f>'Data Collection (2)'!AG1192</f>
        <v>0</v>
      </c>
      <c r="AF586" s="38">
        <f>'Data Collection (2)'!AH1192</f>
        <v>0</v>
      </c>
      <c r="AG586" s="38">
        <f>'Data Collection (2)'!AI1192</f>
        <v>0</v>
      </c>
      <c r="AH586" s="38">
        <f>'Data Collection (2)'!AJ1192</f>
        <v>0</v>
      </c>
    </row>
    <row r="587" spans="2:34">
      <c r="B587" s="78">
        <f>'Data Collection (2)'!D1193</f>
        <v>0</v>
      </c>
      <c r="C587" s="78"/>
      <c r="D587" s="38">
        <f>'Data Collection (2)'!F1193</f>
        <v>0</v>
      </c>
      <c r="E587" s="38">
        <f>'Data Collection (2)'!G1193</f>
        <v>0</v>
      </c>
      <c r="F587" s="38">
        <f>'Data Collection (2)'!H1193</f>
        <v>0</v>
      </c>
      <c r="G587" s="38">
        <f>'Data Collection (2)'!I1193</f>
        <v>0</v>
      </c>
      <c r="H587" s="38">
        <f>'Data Collection (2)'!J1193</f>
        <v>0</v>
      </c>
      <c r="I587" s="38">
        <f>'Data Collection (2)'!K1193</f>
        <v>0</v>
      </c>
      <c r="J587" s="38">
        <f>'Data Collection (2)'!L1193</f>
        <v>0</v>
      </c>
      <c r="K587" s="38">
        <f>'Data Collection (2)'!M1193</f>
        <v>0</v>
      </c>
      <c r="L587" s="38">
        <f>'Data Collection (2)'!N1193</f>
        <v>0</v>
      </c>
      <c r="M587" s="38">
        <f>'Data Collection (2)'!O1193</f>
        <v>0</v>
      </c>
      <c r="N587" s="38">
        <f>'Data Collection (2)'!P1193</f>
        <v>0</v>
      </c>
      <c r="O587" s="38">
        <f>'Data Collection (2)'!Q1193</f>
        <v>0</v>
      </c>
      <c r="P587" s="38">
        <f>'Data Collection (2)'!R1193</f>
        <v>0</v>
      </c>
      <c r="Q587" s="38">
        <f>'Data Collection (2)'!S1193</f>
        <v>0</v>
      </c>
      <c r="R587" s="38">
        <f>'Data Collection (2)'!T1193</f>
        <v>0</v>
      </c>
      <c r="S587" s="38">
        <f>'Data Collection (2)'!U1193</f>
        <v>0</v>
      </c>
      <c r="T587" s="38">
        <f>'Data Collection (2)'!V1193</f>
        <v>0</v>
      </c>
      <c r="U587" s="38">
        <f>'Data Collection (2)'!W1193</f>
        <v>0</v>
      </c>
      <c r="V587" s="38">
        <f>'Data Collection (2)'!X1193</f>
        <v>0</v>
      </c>
      <c r="W587" s="38">
        <f>'Data Collection (2)'!Y1193</f>
        <v>0</v>
      </c>
      <c r="X587" s="38">
        <f>'Data Collection (2)'!Z1193</f>
        <v>0</v>
      </c>
      <c r="Y587" s="38">
        <f>'Data Collection (2)'!AA1193</f>
        <v>0</v>
      </c>
      <c r="Z587" s="38">
        <f>'Data Collection (2)'!AB1193</f>
        <v>0</v>
      </c>
      <c r="AA587" s="38">
        <f>'Data Collection (2)'!AC1193</f>
        <v>0</v>
      </c>
      <c r="AB587" s="38">
        <f>'Data Collection (2)'!AD1193</f>
        <v>0</v>
      </c>
      <c r="AC587" s="38">
        <f>'Data Collection (2)'!AE1193</f>
        <v>0</v>
      </c>
      <c r="AD587" s="38">
        <f>'Data Collection (2)'!AF1193</f>
        <v>0</v>
      </c>
      <c r="AE587" s="38">
        <f>'Data Collection (2)'!AG1193</f>
        <v>0</v>
      </c>
      <c r="AF587" s="38">
        <f>'Data Collection (2)'!AH1193</f>
        <v>0</v>
      </c>
      <c r="AG587" s="38">
        <f>'Data Collection (2)'!AI1193</f>
        <v>0</v>
      </c>
      <c r="AH587" s="38">
        <f>'Data Collection (2)'!AJ1193</f>
        <v>0</v>
      </c>
    </row>
    <row r="588" spans="2:34">
      <c r="B588" s="78">
        <f>'Data Collection (2)'!D1194</f>
        <v>0</v>
      </c>
      <c r="C588" s="78"/>
      <c r="D588" s="38">
        <f>'Data Collection (2)'!F1194</f>
        <v>0</v>
      </c>
      <c r="E588" s="38">
        <f>'Data Collection (2)'!G1194</f>
        <v>0</v>
      </c>
      <c r="F588" s="38">
        <f>'Data Collection (2)'!H1194</f>
        <v>0</v>
      </c>
      <c r="G588" s="38">
        <f>'Data Collection (2)'!I1194</f>
        <v>0</v>
      </c>
      <c r="H588" s="38">
        <f>'Data Collection (2)'!J1194</f>
        <v>0</v>
      </c>
      <c r="I588" s="38">
        <f>'Data Collection (2)'!K1194</f>
        <v>0</v>
      </c>
      <c r="J588" s="38">
        <f>'Data Collection (2)'!L1194</f>
        <v>0</v>
      </c>
      <c r="K588" s="38">
        <f>'Data Collection (2)'!M1194</f>
        <v>0</v>
      </c>
      <c r="L588" s="38">
        <f>'Data Collection (2)'!N1194</f>
        <v>0</v>
      </c>
      <c r="M588" s="38">
        <f>'Data Collection (2)'!O1194</f>
        <v>0</v>
      </c>
      <c r="N588" s="38">
        <f>'Data Collection (2)'!P1194</f>
        <v>0</v>
      </c>
      <c r="O588" s="38">
        <f>'Data Collection (2)'!Q1194</f>
        <v>0</v>
      </c>
      <c r="P588" s="38">
        <f>'Data Collection (2)'!R1194</f>
        <v>0</v>
      </c>
      <c r="Q588" s="38">
        <f>'Data Collection (2)'!S1194</f>
        <v>0</v>
      </c>
      <c r="R588" s="38">
        <f>'Data Collection (2)'!T1194</f>
        <v>0</v>
      </c>
      <c r="S588" s="38">
        <f>'Data Collection (2)'!U1194</f>
        <v>0</v>
      </c>
      <c r="T588" s="38">
        <f>'Data Collection (2)'!V1194</f>
        <v>0</v>
      </c>
      <c r="U588" s="38">
        <f>'Data Collection (2)'!W1194</f>
        <v>0</v>
      </c>
      <c r="V588" s="38">
        <f>'Data Collection (2)'!X1194</f>
        <v>0</v>
      </c>
      <c r="W588" s="38">
        <f>'Data Collection (2)'!Y1194</f>
        <v>0</v>
      </c>
      <c r="X588" s="38">
        <f>'Data Collection (2)'!Z1194</f>
        <v>0</v>
      </c>
      <c r="Y588" s="38">
        <f>'Data Collection (2)'!AA1194</f>
        <v>0</v>
      </c>
      <c r="Z588" s="38">
        <f>'Data Collection (2)'!AB1194</f>
        <v>0</v>
      </c>
      <c r="AA588" s="38">
        <f>'Data Collection (2)'!AC1194</f>
        <v>0</v>
      </c>
      <c r="AB588" s="38">
        <f>'Data Collection (2)'!AD1194</f>
        <v>0</v>
      </c>
      <c r="AC588" s="38">
        <f>'Data Collection (2)'!AE1194</f>
        <v>0</v>
      </c>
      <c r="AD588" s="38">
        <f>'Data Collection (2)'!AF1194</f>
        <v>0</v>
      </c>
      <c r="AE588" s="38">
        <f>'Data Collection (2)'!AG1194</f>
        <v>0</v>
      </c>
      <c r="AF588" s="38">
        <f>'Data Collection (2)'!AH1194</f>
        <v>0</v>
      </c>
      <c r="AG588" s="38">
        <f>'Data Collection (2)'!AI1194</f>
        <v>0</v>
      </c>
      <c r="AH588" s="38">
        <f>'Data Collection (2)'!AJ1194</f>
        <v>0</v>
      </c>
    </row>
    <row r="589" spans="2:34">
      <c r="B589" s="78">
        <f>'Data Collection (2)'!D1195</f>
        <v>0</v>
      </c>
      <c r="C589" s="78"/>
      <c r="D589" s="38">
        <f>'Data Collection (2)'!F1195</f>
        <v>0</v>
      </c>
      <c r="E589" s="38">
        <f>'Data Collection (2)'!G1195</f>
        <v>0</v>
      </c>
      <c r="F589" s="38">
        <f>'Data Collection (2)'!H1195</f>
        <v>0</v>
      </c>
      <c r="G589" s="38">
        <f>'Data Collection (2)'!I1195</f>
        <v>0</v>
      </c>
      <c r="H589" s="38">
        <f>'Data Collection (2)'!J1195</f>
        <v>0</v>
      </c>
      <c r="I589" s="38">
        <f>'Data Collection (2)'!K1195</f>
        <v>0</v>
      </c>
      <c r="J589" s="38">
        <f>'Data Collection (2)'!L1195</f>
        <v>0</v>
      </c>
      <c r="K589" s="38">
        <f>'Data Collection (2)'!M1195</f>
        <v>0</v>
      </c>
      <c r="L589" s="38">
        <f>'Data Collection (2)'!N1195</f>
        <v>0</v>
      </c>
      <c r="M589" s="38">
        <f>'Data Collection (2)'!O1195</f>
        <v>0</v>
      </c>
      <c r="N589" s="38">
        <f>'Data Collection (2)'!P1195</f>
        <v>0</v>
      </c>
      <c r="O589" s="38">
        <f>'Data Collection (2)'!Q1195</f>
        <v>0</v>
      </c>
      <c r="P589" s="38">
        <f>'Data Collection (2)'!R1195</f>
        <v>0</v>
      </c>
      <c r="Q589" s="38">
        <f>'Data Collection (2)'!S1195</f>
        <v>0</v>
      </c>
      <c r="R589" s="38">
        <f>'Data Collection (2)'!T1195</f>
        <v>0</v>
      </c>
      <c r="S589" s="38">
        <f>'Data Collection (2)'!U1195</f>
        <v>0</v>
      </c>
      <c r="T589" s="38">
        <f>'Data Collection (2)'!V1195</f>
        <v>0</v>
      </c>
      <c r="U589" s="38">
        <f>'Data Collection (2)'!W1195</f>
        <v>0</v>
      </c>
      <c r="V589" s="38">
        <f>'Data Collection (2)'!X1195</f>
        <v>0</v>
      </c>
      <c r="W589" s="38">
        <f>'Data Collection (2)'!Y1195</f>
        <v>0</v>
      </c>
      <c r="X589" s="38">
        <f>'Data Collection (2)'!Z1195</f>
        <v>0</v>
      </c>
      <c r="Y589" s="38">
        <f>'Data Collection (2)'!AA1195</f>
        <v>0</v>
      </c>
      <c r="Z589" s="38">
        <f>'Data Collection (2)'!AB1195</f>
        <v>0</v>
      </c>
      <c r="AA589" s="38">
        <f>'Data Collection (2)'!AC1195</f>
        <v>0</v>
      </c>
      <c r="AB589" s="38">
        <f>'Data Collection (2)'!AD1195</f>
        <v>0</v>
      </c>
      <c r="AC589" s="38">
        <f>'Data Collection (2)'!AE1195</f>
        <v>0</v>
      </c>
      <c r="AD589" s="38">
        <f>'Data Collection (2)'!AF1195</f>
        <v>0</v>
      </c>
      <c r="AE589" s="38">
        <f>'Data Collection (2)'!AG1195</f>
        <v>0</v>
      </c>
      <c r="AF589" s="38">
        <f>'Data Collection (2)'!AH1195</f>
        <v>0</v>
      </c>
      <c r="AG589" s="38">
        <f>'Data Collection (2)'!AI1195</f>
        <v>0</v>
      </c>
      <c r="AH589" s="38">
        <f>'Data Collection (2)'!AJ1195</f>
        <v>0</v>
      </c>
    </row>
    <row r="590" spans="2:34">
      <c r="B590" s="78">
        <f>'Data Collection (2)'!D1196</f>
        <v>0</v>
      </c>
      <c r="C590" s="78"/>
      <c r="D590" s="38">
        <f>'Data Collection (2)'!F1196</f>
        <v>0</v>
      </c>
      <c r="E590" s="38">
        <f>'Data Collection (2)'!G1196</f>
        <v>0</v>
      </c>
      <c r="F590" s="38">
        <f>'Data Collection (2)'!H1196</f>
        <v>0</v>
      </c>
      <c r="G590" s="38">
        <f>'Data Collection (2)'!I1196</f>
        <v>0</v>
      </c>
      <c r="H590" s="38">
        <f>'Data Collection (2)'!J1196</f>
        <v>0</v>
      </c>
      <c r="I590" s="38">
        <f>'Data Collection (2)'!K1196</f>
        <v>0</v>
      </c>
      <c r="J590" s="38">
        <f>'Data Collection (2)'!L1196</f>
        <v>0</v>
      </c>
      <c r="K590" s="38">
        <f>'Data Collection (2)'!M1196</f>
        <v>0</v>
      </c>
      <c r="L590" s="38">
        <f>'Data Collection (2)'!N1196</f>
        <v>0</v>
      </c>
      <c r="M590" s="38">
        <f>'Data Collection (2)'!O1196</f>
        <v>0</v>
      </c>
      <c r="N590" s="38">
        <f>'Data Collection (2)'!P1196</f>
        <v>0</v>
      </c>
      <c r="O590" s="38">
        <f>'Data Collection (2)'!Q1196</f>
        <v>0</v>
      </c>
      <c r="P590" s="38">
        <f>'Data Collection (2)'!R1196</f>
        <v>0</v>
      </c>
      <c r="Q590" s="38">
        <f>'Data Collection (2)'!S1196</f>
        <v>0</v>
      </c>
      <c r="R590" s="38">
        <f>'Data Collection (2)'!T1196</f>
        <v>0</v>
      </c>
      <c r="S590" s="38">
        <f>'Data Collection (2)'!U1196</f>
        <v>0</v>
      </c>
      <c r="T590" s="38">
        <f>'Data Collection (2)'!V1196</f>
        <v>0</v>
      </c>
      <c r="U590" s="38">
        <f>'Data Collection (2)'!W1196</f>
        <v>0</v>
      </c>
      <c r="V590" s="38">
        <f>'Data Collection (2)'!X1196</f>
        <v>0</v>
      </c>
      <c r="W590" s="38">
        <f>'Data Collection (2)'!Y1196</f>
        <v>0</v>
      </c>
      <c r="X590" s="38">
        <f>'Data Collection (2)'!Z1196</f>
        <v>0</v>
      </c>
      <c r="Y590" s="38">
        <f>'Data Collection (2)'!AA1196</f>
        <v>0</v>
      </c>
      <c r="Z590" s="38">
        <f>'Data Collection (2)'!AB1196</f>
        <v>0</v>
      </c>
      <c r="AA590" s="38">
        <f>'Data Collection (2)'!AC1196</f>
        <v>0</v>
      </c>
      <c r="AB590" s="38">
        <f>'Data Collection (2)'!AD1196</f>
        <v>0</v>
      </c>
      <c r="AC590" s="38">
        <f>'Data Collection (2)'!AE1196</f>
        <v>0</v>
      </c>
      <c r="AD590" s="38">
        <f>'Data Collection (2)'!AF1196</f>
        <v>0</v>
      </c>
      <c r="AE590" s="38">
        <f>'Data Collection (2)'!AG1196</f>
        <v>0</v>
      </c>
      <c r="AF590" s="38">
        <f>'Data Collection (2)'!AH1196</f>
        <v>0</v>
      </c>
      <c r="AG590" s="38">
        <f>'Data Collection (2)'!AI1196</f>
        <v>0</v>
      </c>
      <c r="AH590" s="38">
        <f>'Data Collection (2)'!AJ1196</f>
        <v>0</v>
      </c>
    </row>
    <row r="591" spans="2:34">
      <c r="B591" s="78">
        <f>'Data Collection (2)'!D1197</f>
        <v>0</v>
      </c>
      <c r="C591" s="78"/>
      <c r="D591" s="38">
        <f>'Data Collection (2)'!F1197</f>
        <v>0</v>
      </c>
      <c r="E591" s="38">
        <f>'Data Collection (2)'!G1197</f>
        <v>0</v>
      </c>
      <c r="F591" s="38">
        <f>'Data Collection (2)'!H1197</f>
        <v>0</v>
      </c>
      <c r="G591" s="38">
        <f>'Data Collection (2)'!I1197</f>
        <v>0</v>
      </c>
      <c r="H591" s="38">
        <f>'Data Collection (2)'!J1197</f>
        <v>0</v>
      </c>
      <c r="I591" s="38">
        <f>'Data Collection (2)'!K1197</f>
        <v>0</v>
      </c>
      <c r="J591" s="38">
        <f>'Data Collection (2)'!L1197</f>
        <v>0</v>
      </c>
      <c r="K591" s="38">
        <f>'Data Collection (2)'!M1197</f>
        <v>0</v>
      </c>
      <c r="L591" s="38">
        <f>'Data Collection (2)'!N1197</f>
        <v>0</v>
      </c>
      <c r="M591" s="38">
        <f>'Data Collection (2)'!O1197</f>
        <v>0</v>
      </c>
      <c r="N591" s="38">
        <f>'Data Collection (2)'!P1197</f>
        <v>0</v>
      </c>
      <c r="O591" s="38">
        <f>'Data Collection (2)'!Q1197</f>
        <v>0</v>
      </c>
      <c r="P591" s="38">
        <f>'Data Collection (2)'!R1197</f>
        <v>0</v>
      </c>
      <c r="Q591" s="38">
        <f>'Data Collection (2)'!S1197</f>
        <v>0</v>
      </c>
      <c r="R591" s="38">
        <f>'Data Collection (2)'!T1197</f>
        <v>0</v>
      </c>
      <c r="S591" s="38">
        <f>'Data Collection (2)'!U1197</f>
        <v>0</v>
      </c>
      <c r="T591" s="38">
        <f>'Data Collection (2)'!V1197</f>
        <v>0</v>
      </c>
      <c r="U591" s="38">
        <f>'Data Collection (2)'!W1197</f>
        <v>0</v>
      </c>
      <c r="V591" s="38">
        <f>'Data Collection (2)'!X1197</f>
        <v>0</v>
      </c>
      <c r="W591" s="38">
        <f>'Data Collection (2)'!Y1197</f>
        <v>0</v>
      </c>
      <c r="X591" s="38">
        <f>'Data Collection (2)'!Z1197</f>
        <v>0</v>
      </c>
      <c r="Y591" s="38">
        <f>'Data Collection (2)'!AA1197</f>
        <v>0</v>
      </c>
      <c r="Z591" s="38">
        <f>'Data Collection (2)'!AB1197</f>
        <v>0</v>
      </c>
      <c r="AA591" s="38">
        <f>'Data Collection (2)'!AC1197</f>
        <v>0</v>
      </c>
      <c r="AB591" s="38">
        <f>'Data Collection (2)'!AD1197</f>
        <v>0</v>
      </c>
      <c r="AC591" s="38">
        <f>'Data Collection (2)'!AE1197</f>
        <v>0</v>
      </c>
      <c r="AD591" s="38">
        <f>'Data Collection (2)'!AF1197</f>
        <v>0</v>
      </c>
      <c r="AE591" s="38">
        <f>'Data Collection (2)'!AG1197</f>
        <v>0</v>
      </c>
      <c r="AF591" s="38">
        <f>'Data Collection (2)'!AH1197</f>
        <v>0</v>
      </c>
      <c r="AG591" s="38">
        <f>'Data Collection (2)'!AI1197</f>
        <v>0</v>
      </c>
      <c r="AH591" s="38">
        <f>'Data Collection (2)'!AJ1197</f>
        <v>0</v>
      </c>
    </row>
    <row r="592" spans="2:34">
      <c r="B592" s="78">
        <f>'Data Collection (2)'!D1198</f>
        <v>0</v>
      </c>
      <c r="C592" s="78"/>
      <c r="D592" s="38">
        <f>'Data Collection (2)'!F1198</f>
        <v>0</v>
      </c>
      <c r="E592" s="38">
        <f>'Data Collection (2)'!G1198</f>
        <v>0</v>
      </c>
      <c r="F592" s="38">
        <f>'Data Collection (2)'!H1198</f>
        <v>0</v>
      </c>
      <c r="G592" s="38">
        <f>'Data Collection (2)'!I1198</f>
        <v>0</v>
      </c>
      <c r="H592" s="38">
        <f>'Data Collection (2)'!J1198</f>
        <v>0</v>
      </c>
      <c r="I592" s="38">
        <f>'Data Collection (2)'!K1198</f>
        <v>0</v>
      </c>
      <c r="J592" s="38">
        <f>'Data Collection (2)'!L1198</f>
        <v>0</v>
      </c>
      <c r="K592" s="38">
        <f>'Data Collection (2)'!M1198</f>
        <v>0</v>
      </c>
      <c r="L592" s="38">
        <f>'Data Collection (2)'!N1198</f>
        <v>0</v>
      </c>
      <c r="M592" s="38">
        <f>'Data Collection (2)'!O1198</f>
        <v>0</v>
      </c>
      <c r="N592" s="38">
        <f>'Data Collection (2)'!P1198</f>
        <v>0</v>
      </c>
      <c r="O592" s="38">
        <f>'Data Collection (2)'!Q1198</f>
        <v>0</v>
      </c>
      <c r="P592" s="38">
        <f>'Data Collection (2)'!R1198</f>
        <v>0</v>
      </c>
      <c r="Q592" s="38">
        <f>'Data Collection (2)'!S1198</f>
        <v>0</v>
      </c>
      <c r="R592" s="38">
        <f>'Data Collection (2)'!T1198</f>
        <v>0</v>
      </c>
      <c r="S592" s="38">
        <f>'Data Collection (2)'!U1198</f>
        <v>0</v>
      </c>
      <c r="T592" s="38">
        <f>'Data Collection (2)'!V1198</f>
        <v>0</v>
      </c>
      <c r="U592" s="38">
        <f>'Data Collection (2)'!W1198</f>
        <v>0</v>
      </c>
      <c r="V592" s="38">
        <f>'Data Collection (2)'!X1198</f>
        <v>0</v>
      </c>
      <c r="W592" s="38">
        <f>'Data Collection (2)'!Y1198</f>
        <v>0</v>
      </c>
      <c r="X592" s="38">
        <f>'Data Collection (2)'!Z1198</f>
        <v>0</v>
      </c>
      <c r="Y592" s="38">
        <f>'Data Collection (2)'!AA1198</f>
        <v>0</v>
      </c>
      <c r="Z592" s="38">
        <f>'Data Collection (2)'!AB1198</f>
        <v>0</v>
      </c>
      <c r="AA592" s="38">
        <f>'Data Collection (2)'!AC1198</f>
        <v>0</v>
      </c>
      <c r="AB592" s="38">
        <f>'Data Collection (2)'!AD1198</f>
        <v>0</v>
      </c>
      <c r="AC592" s="38">
        <f>'Data Collection (2)'!AE1198</f>
        <v>0</v>
      </c>
      <c r="AD592" s="38">
        <f>'Data Collection (2)'!AF1198</f>
        <v>0</v>
      </c>
      <c r="AE592" s="38">
        <f>'Data Collection (2)'!AG1198</f>
        <v>0</v>
      </c>
      <c r="AF592" s="38">
        <f>'Data Collection (2)'!AH1198</f>
        <v>0</v>
      </c>
      <c r="AG592" s="38">
        <f>'Data Collection (2)'!AI1198</f>
        <v>0</v>
      </c>
      <c r="AH592" s="38">
        <f>'Data Collection (2)'!AJ1198</f>
        <v>0</v>
      </c>
    </row>
    <row r="593" spans="2:34">
      <c r="B593" s="78">
        <f>'Data Collection (2)'!D1199</f>
        <v>0</v>
      </c>
      <c r="C593" s="78"/>
      <c r="D593" s="38">
        <f>'Data Collection (2)'!F1199</f>
        <v>0</v>
      </c>
      <c r="E593" s="38">
        <f>'Data Collection (2)'!G1199</f>
        <v>0</v>
      </c>
      <c r="F593" s="38">
        <f>'Data Collection (2)'!H1199</f>
        <v>0</v>
      </c>
      <c r="G593" s="38">
        <f>'Data Collection (2)'!I1199</f>
        <v>0</v>
      </c>
      <c r="H593" s="38">
        <f>'Data Collection (2)'!J1199</f>
        <v>0</v>
      </c>
      <c r="I593" s="38">
        <f>'Data Collection (2)'!K1199</f>
        <v>0</v>
      </c>
      <c r="J593" s="38">
        <f>'Data Collection (2)'!L1199</f>
        <v>0</v>
      </c>
      <c r="K593" s="38">
        <f>'Data Collection (2)'!M1199</f>
        <v>0</v>
      </c>
      <c r="L593" s="38">
        <f>'Data Collection (2)'!N1199</f>
        <v>0</v>
      </c>
      <c r="M593" s="38">
        <f>'Data Collection (2)'!O1199</f>
        <v>0</v>
      </c>
      <c r="N593" s="38">
        <f>'Data Collection (2)'!P1199</f>
        <v>0</v>
      </c>
      <c r="O593" s="38">
        <f>'Data Collection (2)'!Q1199</f>
        <v>0</v>
      </c>
      <c r="P593" s="38">
        <f>'Data Collection (2)'!R1199</f>
        <v>0</v>
      </c>
      <c r="Q593" s="38">
        <f>'Data Collection (2)'!S1199</f>
        <v>0</v>
      </c>
      <c r="R593" s="38">
        <f>'Data Collection (2)'!T1199</f>
        <v>0</v>
      </c>
      <c r="S593" s="38">
        <f>'Data Collection (2)'!U1199</f>
        <v>0</v>
      </c>
      <c r="T593" s="38">
        <f>'Data Collection (2)'!V1199</f>
        <v>0</v>
      </c>
      <c r="U593" s="38">
        <f>'Data Collection (2)'!W1199</f>
        <v>0</v>
      </c>
      <c r="V593" s="38">
        <f>'Data Collection (2)'!X1199</f>
        <v>0</v>
      </c>
      <c r="W593" s="38">
        <f>'Data Collection (2)'!Y1199</f>
        <v>0</v>
      </c>
      <c r="X593" s="38">
        <f>'Data Collection (2)'!Z1199</f>
        <v>0</v>
      </c>
      <c r="Y593" s="38">
        <f>'Data Collection (2)'!AA1199</f>
        <v>0</v>
      </c>
      <c r="Z593" s="38">
        <f>'Data Collection (2)'!AB1199</f>
        <v>0</v>
      </c>
      <c r="AA593" s="38">
        <f>'Data Collection (2)'!AC1199</f>
        <v>0</v>
      </c>
      <c r="AB593" s="38">
        <f>'Data Collection (2)'!AD1199</f>
        <v>0</v>
      </c>
      <c r="AC593" s="38">
        <f>'Data Collection (2)'!AE1199</f>
        <v>0</v>
      </c>
      <c r="AD593" s="38">
        <f>'Data Collection (2)'!AF1199</f>
        <v>0</v>
      </c>
      <c r="AE593" s="38">
        <f>'Data Collection (2)'!AG1199</f>
        <v>0</v>
      </c>
      <c r="AF593" s="38">
        <f>'Data Collection (2)'!AH1199</f>
        <v>0</v>
      </c>
      <c r="AG593" s="38">
        <f>'Data Collection (2)'!AI1199</f>
        <v>0</v>
      </c>
      <c r="AH593" s="38">
        <f>'Data Collection (2)'!AJ1199</f>
        <v>0</v>
      </c>
    </row>
    <row r="594" spans="2:34">
      <c r="B594" s="78">
        <f>'Data Collection (2)'!D1200</f>
        <v>0</v>
      </c>
      <c r="C594" s="78"/>
      <c r="D594" s="38">
        <f>'Data Collection (2)'!F1200</f>
        <v>0</v>
      </c>
      <c r="E594" s="38">
        <f>'Data Collection (2)'!G1200</f>
        <v>0</v>
      </c>
      <c r="F594" s="38">
        <f>'Data Collection (2)'!H1200</f>
        <v>0</v>
      </c>
      <c r="G594" s="38">
        <f>'Data Collection (2)'!I1200</f>
        <v>0</v>
      </c>
      <c r="H594" s="38">
        <f>'Data Collection (2)'!J1200</f>
        <v>0</v>
      </c>
      <c r="I594" s="38">
        <f>'Data Collection (2)'!K1200</f>
        <v>0</v>
      </c>
      <c r="J594" s="38">
        <f>'Data Collection (2)'!L1200</f>
        <v>0</v>
      </c>
      <c r="K594" s="38">
        <f>'Data Collection (2)'!M1200</f>
        <v>0</v>
      </c>
      <c r="L594" s="38">
        <f>'Data Collection (2)'!N1200</f>
        <v>0</v>
      </c>
      <c r="M594" s="38">
        <f>'Data Collection (2)'!O1200</f>
        <v>0</v>
      </c>
      <c r="N594" s="38">
        <f>'Data Collection (2)'!P1200</f>
        <v>0</v>
      </c>
      <c r="O594" s="38">
        <f>'Data Collection (2)'!Q1200</f>
        <v>0</v>
      </c>
      <c r="P594" s="38">
        <f>'Data Collection (2)'!R1200</f>
        <v>0</v>
      </c>
      <c r="Q594" s="38">
        <f>'Data Collection (2)'!S1200</f>
        <v>0</v>
      </c>
      <c r="R594" s="38">
        <f>'Data Collection (2)'!T1200</f>
        <v>0</v>
      </c>
      <c r="S594" s="38">
        <f>'Data Collection (2)'!U1200</f>
        <v>0</v>
      </c>
      <c r="T594" s="38">
        <f>'Data Collection (2)'!V1200</f>
        <v>0</v>
      </c>
      <c r="U594" s="38">
        <f>'Data Collection (2)'!W1200</f>
        <v>0</v>
      </c>
      <c r="V594" s="38">
        <f>'Data Collection (2)'!X1200</f>
        <v>0</v>
      </c>
      <c r="W594" s="38">
        <f>'Data Collection (2)'!Y1200</f>
        <v>0</v>
      </c>
      <c r="X594" s="38">
        <f>'Data Collection (2)'!Z1200</f>
        <v>0</v>
      </c>
      <c r="Y594" s="38">
        <f>'Data Collection (2)'!AA1200</f>
        <v>0</v>
      </c>
      <c r="Z594" s="38">
        <f>'Data Collection (2)'!AB1200</f>
        <v>0</v>
      </c>
      <c r="AA594" s="38">
        <f>'Data Collection (2)'!AC1200</f>
        <v>0</v>
      </c>
      <c r="AB594" s="38">
        <f>'Data Collection (2)'!AD1200</f>
        <v>0</v>
      </c>
      <c r="AC594" s="38">
        <f>'Data Collection (2)'!AE1200</f>
        <v>0</v>
      </c>
      <c r="AD594" s="38">
        <f>'Data Collection (2)'!AF1200</f>
        <v>0</v>
      </c>
      <c r="AE594" s="38">
        <f>'Data Collection (2)'!AG1200</f>
        <v>0</v>
      </c>
      <c r="AF594" s="38">
        <f>'Data Collection (2)'!AH1200</f>
        <v>0</v>
      </c>
      <c r="AG594" s="38">
        <f>'Data Collection (2)'!AI1200</f>
        <v>0</v>
      </c>
      <c r="AH594" s="38">
        <f>'Data Collection (2)'!AJ1200</f>
        <v>0</v>
      </c>
    </row>
    <row r="595" spans="2:34">
      <c r="B595" s="78">
        <f>'Data Collection (2)'!D1201</f>
        <v>0</v>
      </c>
      <c r="C595" s="78"/>
      <c r="D595" s="38">
        <f>'Data Collection (2)'!F1201</f>
        <v>0</v>
      </c>
      <c r="E595" s="38">
        <f>'Data Collection (2)'!G1201</f>
        <v>0</v>
      </c>
      <c r="F595" s="38">
        <f>'Data Collection (2)'!H1201</f>
        <v>0</v>
      </c>
      <c r="G595" s="38">
        <f>'Data Collection (2)'!I1201</f>
        <v>0</v>
      </c>
      <c r="H595" s="38">
        <f>'Data Collection (2)'!J1201</f>
        <v>0</v>
      </c>
      <c r="I595" s="38">
        <f>'Data Collection (2)'!K1201</f>
        <v>0</v>
      </c>
      <c r="J595" s="38">
        <f>'Data Collection (2)'!L1201</f>
        <v>0</v>
      </c>
      <c r="K595" s="38">
        <f>'Data Collection (2)'!M1201</f>
        <v>0</v>
      </c>
      <c r="L595" s="38">
        <f>'Data Collection (2)'!N1201</f>
        <v>0</v>
      </c>
      <c r="M595" s="38">
        <f>'Data Collection (2)'!O1201</f>
        <v>0</v>
      </c>
      <c r="N595" s="38">
        <f>'Data Collection (2)'!P1201</f>
        <v>0</v>
      </c>
      <c r="O595" s="38">
        <f>'Data Collection (2)'!Q1201</f>
        <v>0</v>
      </c>
      <c r="P595" s="38">
        <f>'Data Collection (2)'!R1201</f>
        <v>0</v>
      </c>
      <c r="Q595" s="38">
        <f>'Data Collection (2)'!S1201</f>
        <v>0</v>
      </c>
      <c r="R595" s="38">
        <f>'Data Collection (2)'!T1201</f>
        <v>0</v>
      </c>
      <c r="S595" s="38">
        <f>'Data Collection (2)'!U1201</f>
        <v>0</v>
      </c>
      <c r="T595" s="38">
        <f>'Data Collection (2)'!V1201</f>
        <v>0</v>
      </c>
      <c r="U595" s="38">
        <f>'Data Collection (2)'!W1201</f>
        <v>0</v>
      </c>
      <c r="V595" s="38">
        <f>'Data Collection (2)'!X1201</f>
        <v>0</v>
      </c>
      <c r="W595" s="38">
        <f>'Data Collection (2)'!Y1201</f>
        <v>0</v>
      </c>
      <c r="X595" s="38">
        <f>'Data Collection (2)'!Z1201</f>
        <v>0</v>
      </c>
      <c r="Y595" s="38">
        <f>'Data Collection (2)'!AA1201</f>
        <v>0</v>
      </c>
      <c r="Z595" s="38">
        <f>'Data Collection (2)'!AB1201</f>
        <v>0</v>
      </c>
      <c r="AA595" s="38">
        <f>'Data Collection (2)'!AC1201</f>
        <v>0</v>
      </c>
      <c r="AB595" s="38">
        <f>'Data Collection (2)'!AD1201</f>
        <v>0</v>
      </c>
      <c r="AC595" s="38">
        <f>'Data Collection (2)'!AE1201</f>
        <v>0</v>
      </c>
      <c r="AD595" s="38">
        <f>'Data Collection (2)'!AF1201</f>
        <v>0</v>
      </c>
      <c r="AE595" s="38">
        <f>'Data Collection (2)'!AG1201</f>
        <v>0</v>
      </c>
      <c r="AF595" s="38">
        <f>'Data Collection (2)'!AH1201</f>
        <v>0</v>
      </c>
      <c r="AG595" s="38">
        <f>'Data Collection (2)'!AI1201</f>
        <v>0</v>
      </c>
      <c r="AH595" s="38">
        <f>'Data Collection (2)'!AJ1201</f>
        <v>0</v>
      </c>
    </row>
    <row r="596" spans="2:34">
      <c r="B596" s="78">
        <f>'Data Collection (2)'!D1202</f>
        <v>0</v>
      </c>
      <c r="C596" s="78"/>
      <c r="D596" s="38">
        <f>'Data Collection (2)'!F1202</f>
        <v>0</v>
      </c>
      <c r="E596" s="38">
        <f>'Data Collection (2)'!G1202</f>
        <v>0</v>
      </c>
      <c r="F596" s="38">
        <f>'Data Collection (2)'!H1202</f>
        <v>0</v>
      </c>
      <c r="G596" s="38">
        <f>'Data Collection (2)'!I1202</f>
        <v>0</v>
      </c>
      <c r="H596" s="38">
        <f>'Data Collection (2)'!J1202</f>
        <v>0</v>
      </c>
      <c r="I596" s="38">
        <f>'Data Collection (2)'!K1202</f>
        <v>0</v>
      </c>
      <c r="J596" s="38">
        <f>'Data Collection (2)'!L1202</f>
        <v>0</v>
      </c>
      <c r="K596" s="38">
        <f>'Data Collection (2)'!M1202</f>
        <v>0</v>
      </c>
      <c r="L596" s="38">
        <f>'Data Collection (2)'!N1202</f>
        <v>0</v>
      </c>
      <c r="M596" s="38">
        <f>'Data Collection (2)'!O1202</f>
        <v>0</v>
      </c>
      <c r="N596" s="38">
        <f>'Data Collection (2)'!P1202</f>
        <v>0</v>
      </c>
      <c r="O596" s="38">
        <f>'Data Collection (2)'!Q1202</f>
        <v>0</v>
      </c>
      <c r="P596" s="38">
        <f>'Data Collection (2)'!R1202</f>
        <v>0</v>
      </c>
      <c r="Q596" s="38">
        <f>'Data Collection (2)'!S1202</f>
        <v>0</v>
      </c>
      <c r="R596" s="38">
        <f>'Data Collection (2)'!T1202</f>
        <v>0</v>
      </c>
      <c r="S596" s="38">
        <f>'Data Collection (2)'!U1202</f>
        <v>0</v>
      </c>
      <c r="T596" s="38">
        <f>'Data Collection (2)'!V1202</f>
        <v>0</v>
      </c>
      <c r="U596" s="38">
        <f>'Data Collection (2)'!W1202</f>
        <v>0</v>
      </c>
      <c r="V596" s="38">
        <f>'Data Collection (2)'!X1202</f>
        <v>0</v>
      </c>
      <c r="W596" s="38">
        <f>'Data Collection (2)'!Y1202</f>
        <v>0</v>
      </c>
      <c r="X596" s="38">
        <f>'Data Collection (2)'!Z1202</f>
        <v>0</v>
      </c>
      <c r="Y596" s="38">
        <f>'Data Collection (2)'!AA1202</f>
        <v>0</v>
      </c>
      <c r="Z596" s="38">
        <f>'Data Collection (2)'!AB1202</f>
        <v>0</v>
      </c>
      <c r="AA596" s="38">
        <f>'Data Collection (2)'!AC1202</f>
        <v>0</v>
      </c>
      <c r="AB596" s="38">
        <f>'Data Collection (2)'!AD1202</f>
        <v>0</v>
      </c>
      <c r="AC596" s="38">
        <f>'Data Collection (2)'!AE1202</f>
        <v>0</v>
      </c>
      <c r="AD596" s="38">
        <f>'Data Collection (2)'!AF1202</f>
        <v>0</v>
      </c>
      <c r="AE596" s="38">
        <f>'Data Collection (2)'!AG1202</f>
        <v>0</v>
      </c>
      <c r="AF596" s="38">
        <f>'Data Collection (2)'!AH1202</f>
        <v>0</v>
      </c>
      <c r="AG596" s="38">
        <f>'Data Collection (2)'!AI1202</f>
        <v>0</v>
      </c>
      <c r="AH596" s="38">
        <f>'Data Collection (2)'!AJ1202</f>
        <v>0</v>
      </c>
    </row>
    <row r="597" spans="2:34">
      <c r="B597" s="78">
        <f>'Data Collection (2)'!D1203</f>
        <v>0</v>
      </c>
      <c r="C597" s="78"/>
      <c r="D597" s="38">
        <f>'Data Collection (2)'!F1203</f>
        <v>0</v>
      </c>
      <c r="E597" s="38">
        <f>'Data Collection (2)'!G1203</f>
        <v>0</v>
      </c>
      <c r="F597" s="38">
        <f>'Data Collection (2)'!H1203</f>
        <v>0</v>
      </c>
      <c r="G597" s="38">
        <f>'Data Collection (2)'!I1203</f>
        <v>0</v>
      </c>
      <c r="H597" s="38">
        <f>'Data Collection (2)'!J1203</f>
        <v>0</v>
      </c>
      <c r="I597" s="38">
        <f>'Data Collection (2)'!K1203</f>
        <v>0</v>
      </c>
      <c r="J597" s="38">
        <f>'Data Collection (2)'!L1203</f>
        <v>0</v>
      </c>
      <c r="K597" s="38">
        <f>'Data Collection (2)'!M1203</f>
        <v>0</v>
      </c>
      <c r="L597" s="38">
        <f>'Data Collection (2)'!N1203</f>
        <v>0</v>
      </c>
      <c r="M597" s="38">
        <f>'Data Collection (2)'!O1203</f>
        <v>0</v>
      </c>
      <c r="N597" s="38">
        <f>'Data Collection (2)'!P1203</f>
        <v>0</v>
      </c>
      <c r="O597" s="38">
        <f>'Data Collection (2)'!Q1203</f>
        <v>0</v>
      </c>
      <c r="P597" s="38">
        <f>'Data Collection (2)'!R1203</f>
        <v>0</v>
      </c>
      <c r="Q597" s="38">
        <f>'Data Collection (2)'!S1203</f>
        <v>0</v>
      </c>
      <c r="R597" s="38">
        <f>'Data Collection (2)'!T1203</f>
        <v>0</v>
      </c>
      <c r="S597" s="38">
        <f>'Data Collection (2)'!U1203</f>
        <v>0</v>
      </c>
      <c r="T597" s="38">
        <f>'Data Collection (2)'!V1203</f>
        <v>0</v>
      </c>
      <c r="U597" s="38">
        <f>'Data Collection (2)'!W1203</f>
        <v>0</v>
      </c>
      <c r="V597" s="38">
        <f>'Data Collection (2)'!X1203</f>
        <v>0</v>
      </c>
      <c r="W597" s="38">
        <f>'Data Collection (2)'!Y1203</f>
        <v>0</v>
      </c>
      <c r="X597" s="38">
        <f>'Data Collection (2)'!Z1203</f>
        <v>0</v>
      </c>
      <c r="Y597" s="38">
        <f>'Data Collection (2)'!AA1203</f>
        <v>0</v>
      </c>
      <c r="Z597" s="38">
        <f>'Data Collection (2)'!AB1203</f>
        <v>0</v>
      </c>
      <c r="AA597" s="38">
        <f>'Data Collection (2)'!AC1203</f>
        <v>0</v>
      </c>
      <c r="AB597" s="38">
        <f>'Data Collection (2)'!AD1203</f>
        <v>0</v>
      </c>
      <c r="AC597" s="38">
        <f>'Data Collection (2)'!AE1203</f>
        <v>0</v>
      </c>
      <c r="AD597" s="38">
        <f>'Data Collection (2)'!AF1203</f>
        <v>0</v>
      </c>
      <c r="AE597" s="38">
        <f>'Data Collection (2)'!AG1203</f>
        <v>0</v>
      </c>
      <c r="AF597" s="38">
        <f>'Data Collection (2)'!AH1203</f>
        <v>0</v>
      </c>
      <c r="AG597" s="38">
        <f>'Data Collection (2)'!AI1203</f>
        <v>0</v>
      </c>
      <c r="AH597" s="38">
        <f>'Data Collection (2)'!AJ1203</f>
        <v>0</v>
      </c>
    </row>
    <row r="598" spans="2:34">
      <c r="B598" s="78">
        <f>'Data Collection (2)'!D1204</f>
        <v>0</v>
      </c>
      <c r="C598" s="78"/>
      <c r="D598" s="38">
        <f>'Data Collection (2)'!F1204</f>
        <v>0</v>
      </c>
      <c r="E598" s="38">
        <f>'Data Collection (2)'!G1204</f>
        <v>0</v>
      </c>
      <c r="F598" s="38">
        <f>'Data Collection (2)'!H1204</f>
        <v>0</v>
      </c>
      <c r="G598" s="38">
        <f>'Data Collection (2)'!I1204</f>
        <v>0</v>
      </c>
      <c r="H598" s="38">
        <f>'Data Collection (2)'!J1204</f>
        <v>0</v>
      </c>
      <c r="I598" s="38">
        <f>'Data Collection (2)'!K1204</f>
        <v>0</v>
      </c>
      <c r="J598" s="38">
        <f>'Data Collection (2)'!L1204</f>
        <v>0</v>
      </c>
      <c r="K598" s="38">
        <f>'Data Collection (2)'!M1204</f>
        <v>0</v>
      </c>
      <c r="L598" s="38">
        <f>'Data Collection (2)'!N1204</f>
        <v>0</v>
      </c>
      <c r="M598" s="38">
        <f>'Data Collection (2)'!O1204</f>
        <v>0</v>
      </c>
      <c r="N598" s="38">
        <f>'Data Collection (2)'!P1204</f>
        <v>0</v>
      </c>
      <c r="O598" s="38">
        <f>'Data Collection (2)'!Q1204</f>
        <v>0</v>
      </c>
      <c r="P598" s="38">
        <f>'Data Collection (2)'!R1204</f>
        <v>0</v>
      </c>
      <c r="Q598" s="38">
        <f>'Data Collection (2)'!S1204</f>
        <v>0</v>
      </c>
      <c r="R598" s="38">
        <f>'Data Collection (2)'!T1204</f>
        <v>0</v>
      </c>
      <c r="S598" s="38">
        <f>'Data Collection (2)'!U1204</f>
        <v>0</v>
      </c>
      <c r="T598" s="38">
        <f>'Data Collection (2)'!V1204</f>
        <v>0</v>
      </c>
      <c r="U598" s="38">
        <f>'Data Collection (2)'!W1204</f>
        <v>0</v>
      </c>
      <c r="V598" s="38">
        <f>'Data Collection (2)'!X1204</f>
        <v>0</v>
      </c>
      <c r="W598" s="38">
        <f>'Data Collection (2)'!Y1204</f>
        <v>0</v>
      </c>
      <c r="X598" s="38">
        <f>'Data Collection (2)'!Z1204</f>
        <v>0</v>
      </c>
      <c r="Y598" s="38">
        <f>'Data Collection (2)'!AA1204</f>
        <v>0</v>
      </c>
      <c r="Z598" s="38">
        <f>'Data Collection (2)'!AB1204</f>
        <v>0</v>
      </c>
      <c r="AA598" s="38">
        <f>'Data Collection (2)'!AC1204</f>
        <v>0</v>
      </c>
      <c r="AB598" s="38">
        <f>'Data Collection (2)'!AD1204</f>
        <v>0</v>
      </c>
      <c r="AC598" s="38">
        <f>'Data Collection (2)'!AE1204</f>
        <v>0</v>
      </c>
      <c r="AD598" s="38">
        <f>'Data Collection (2)'!AF1204</f>
        <v>0</v>
      </c>
      <c r="AE598" s="38">
        <f>'Data Collection (2)'!AG1204</f>
        <v>0</v>
      </c>
      <c r="AF598" s="38">
        <f>'Data Collection (2)'!AH1204</f>
        <v>0</v>
      </c>
      <c r="AG598" s="38">
        <f>'Data Collection (2)'!AI1204</f>
        <v>0</v>
      </c>
      <c r="AH598" s="38">
        <f>'Data Collection (2)'!AJ1204</f>
        <v>0</v>
      </c>
    </row>
    <row r="599" spans="2:34">
      <c r="B599" s="78">
        <f>'Data Collection (2)'!D1205</f>
        <v>0</v>
      </c>
      <c r="C599" s="78"/>
      <c r="D599" s="38">
        <f>'Data Collection (2)'!F1205</f>
        <v>0</v>
      </c>
      <c r="E599" s="38">
        <f>'Data Collection (2)'!G1205</f>
        <v>0</v>
      </c>
      <c r="F599" s="38">
        <f>'Data Collection (2)'!H1205</f>
        <v>0</v>
      </c>
      <c r="G599" s="38">
        <f>'Data Collection (2)'!I1205</f>
        <v>0</v>
      </c>
      <c r="H599" s="38">
        <f>'Data Collection (2)'!J1205</f>
        <v>0</v>
      </c>
      <c r="I599" s="38">
        <f>'Data Collection (2)'!K1205</f>
        <v>0</v>
      </c>
      <c r="J599" s="38">
        <f>'Data Collection (2)'!L1205</f>
        <v>0</v>
      </c>
      <c r="K599" s="38">
        <f>'Data Collection (2)'!M1205</f>
        <v>0</v>
      </c>
      <c r="L599" s="38">
        <f>'Data Collection (2)'!N1205</f>
        <v>0</v>
      </c>
      <c r="M599" s="38">
        <f>'Data Collection (2)'!O1205</f>
        <v>0</v>
      </c>
      <c r="N599" s="38">
        <f>'Data Collection (2)'!P1205</f>
        <v>0</v>
      </c>
      <c r="O599" s="38">
        <f>'Data Collection (2)'!Q1205</f>
        <v>0</v>
      </c>
      <c r="P599" s="38">
        <f>'Data Collection (2)'!R1205</f>
        <v>0</v>
      </c>
      <c r="Q599" s="38">
        <f>'Data Collection (2)'!S1205</f>
        <v>0</v>
      </c>
      <c r="R599" s="38">
        <f>'Data Collection (2)'!T1205</f>
        <v>0</v>
      </c>
      <c r="S599" s="38">
        <f>'Data Collection (2)'!U1205</f>
        <v>0</v>
      </c>
      <c r="T599" s="38">
        <f>'Data Collection (2)'!V1205</f>
        <v>0</v>
      </c>
      <c r="U599" s="38">
        <f>'Data Collection (2)'!W1205</f>
        <v>0</v>
      </c>
      <c r="V599" s="38">
        <f>'Data Collection (2)'!X1205</f>
        <v>0</v>
      </c>
      <c r="W599" s="38">
        <f>'Data Collection (2)'!Y1205</f>
        <v>0</v>
      </c>
      <c r="X599" s="38">
        <f>'Data Collection (2)'!Z1205</f>
        <v>0</v>
      </c>
      <c r="Y599" s="38">
        <f>'Data Collection (2)'!AA1205</f>
        <v>0</v>
      </c>
      <c r="Z599" s="38">
        <f>'Data Collection (2)'!AB1205</f>
        <v>0</v>
      </c>
      <c r="AA599" s="38">
        <f>'Data Collection (2)'!AC1205</f>
        <v>0</v>
      </c>
      <c r="AB599" s="38">
        <f>'Data Collection (2)'!AD1205</f>
        <v>0</v>
      </c>
      <c r="AC599" s="38">
        <f>'Data Collection (2)'!AE1205</f>
        <v>0</v>
      </c>
      <c r="AD599" s="38">
        <f>'Data Collection (2)'!AF1205</f>
        <v>0</v>
      </c>
      <c r="AE599" s="38">
        <f>'Data Collection (2)'!AG1205</f>
        <v>0</v>
      </c>
      <c r="AF599" s="38">
        <f>'Data Collection (2)'!AH1205</f>
        <v>0</v>
      </c>
      <c r="AG599" s="38">
        <f>'Data Collection (2)'!AI1205</f>
        <v>0</v>
      </c>
      <c r="AH599" s="38">
        <f>'Data Collection (2)'!AJ1205</f>
        <v>0</v>
      </c>
    </row>
    <row r="600" spans="2:34">
      <c r="B600" s="78">
        <f>'Data Collection (2)'!D1206</f>
        <v>0</v>
      </c>
      <c r="C600" s="78"/>
      <c r="D600" s="38">
        <f>'Data Collection (2)'!F1206</f>
        <v>0</v>
      </c>
      <c r="E600" s="38">
        <f>'Data Collection (2)'!G1206</f>
        <v>0</v>
      </c>
      <c r="F600" s="38">
        <f>'Data Collection (2)'!H1206</f>
        <v>0</v>
      </c>
      <c r="G600" s="38">
        <f>'Data Collection (2)'!I1206</f>
        <v>0</v>
      </c>
      <c r="H600" s="38">
        <f>'Data Collection (2)'!J1206</f>
        <v>0</v>
      </c>
      <c r="I600" s="38">
        <f>'Data Collection (2)'!K1206</f>
        <v>0</v>
      </c>
      <c r="J600" s="38">
        <f>'Data Collection (2)'!L1206</f>
        <v>0</v>
      </c>
      <c r="K600" s="38">
        <f>'Data Collection (2)'!M1206</f>
        <v>0</v>
      </c>
      <c r="L600" s="38">
        <f>'Data Collection (2)'!N1206</f>
        <v>0</v>
      </c>
      <c r="M600" s="38">
        <f>'Data Collection (2)'!O1206</f>
        <v>0</v>
      </c>
      <c r="N600" s="38">
        <f>'Data Collection (2)'!P1206</f>
        <v>0</v>
      </c>
      <c r="O600" s="38">
        <f>'Data Collection (2)'!Q1206</f>
        <v>0</v>
      </c>
      <c r="P600" s="38">
        <f>'Data Collection (2)'!R1206</f>
        <v>0</v>
      </c>
      <c r="Q600" s="38">
        <f>'Data Collection (2)'!S1206</f>
        <v>0</v>
      </c>
      <c r="R600" s="38">
        <f>'Data Collection (2)'!T1206</f>
        <v>0</v>
      </c>
      <c r="S600" s="38">
        <f>'Data Collection (2)'!U1206</f>
        <v>0</v>
      </c>
      <c r="T600" s="38">
        <f>'Data Collection (2)'!V1206</f>
        <v>0</v>
      </c>
      <c r="U600" s="38">
        <f>'Data Collection (2)'!W1206</f>
        <v>0</v>
      </c>
      <c r="V600" s="38">
        <f>'Data Collection (2)'!X1206</f>
        <v>0</v>
      </c>
      <c r="W600" s="38">
        <f>'Data Collection (2)'!Y1206</f>
        <v>0</v>
      </c>
      <c r="X600" s="38">
        <f>'Data Collection (2)'!Z1206</f>
        <v>0</v>
      </c>
      <c r="Y600" s="38">
        <f>'Data Collection (2)'!AA1206</f>
        <v>0</v>
      </c>
      <c r="Z600" s="38">
        <f>'Data Collection (2)'!AB1206</f>
        <v>0</v>
      </c>
      <c r="AA600" s="38">
        <f>'Data Collection (2)'!AC1206</f>
        <v>0</v>
      </c>
      <c r="AB600" s="38">
        <f>'Data Collection (2)'!AD1206</f>
        <v>0</v>
      </c>
      <c r="AC600" s="38">
        <f>'Data Collection (2)'!AE1206</f>
        <v>0</v>
      </c>
      <c r="AD600" s="38">
        <f>'Data Collection (2)'!AF1206</f>
        <v>0</v>
      </c>
      <c r="AE600" s="38">
        <f>'Data Collection (2)'!AG1206</f>
        <v>0</v>
      </c>
      <c r="AF600" s="38">
        <f>'Data Collection (2)'!AH1206</f>
        <v>0</v>
      </c>
      <c r="AG600" s="38">
        <f>'Data Collection (2)'!AI1206</f>
        <v>0</v>
      </c>
      <c r="AH600" s="38">
        <f>'Data Collection (2)'!AJ1206</f>
        <v>0</v>
      </c>
    </row>
    <row r="601" spans="2:34">
      <c r="B601" s="78">
        <f>'Data Collection (2)'!D1207</f>
        <v>0</v>
      </c>
      <c r="C601" s="78"/>
      <c r="D601" s="38">
        <f>'Data Collection (2)'!F1207</f>
        <v>0</v>
      </c>
      <c r="E601" s="38">
        <f>'Data Collection (2)'!G1207</f>
        <v>0</v>
      </c>
      <c r="F601" s="38">
        <f>'Data Collection (2)'!H1207</f>
        <v>0</v>
      </c>
      <c r="G601" s="38">
        <f>'Data Collection (2)'!I1207</f>
        <v>0</v>
      </c>
      <c r="H601" s="38">
        <f>'Data Collection (2)'!J1207</f>
        <v>0</v>
      </c>
      <c r="I601" s="38">
        <f>'Data Collection (2)'!K1207</f>
        <v>0</v>
      </c>
      <c r="J601" s="38">
        <f>'Data Collection (2)'!L1207</f>
        <v>0</v>
      </c>
      <c r="K601" s="38">
        <f>'Data Collection (2)'!M1207</f>
        <v>0</v>
      </c>
      <c r="L601" s="38">
        <f>'Data Collection (2)'!N1207</f>
        <v>0</v>
      </c>
      <c r="M601" s="38">
        <f>'Data Collection (2)'!O1207</f>
        <v>0</v>
      </c>
      <c r="N601" s="38">
        <f>'Data Collection (2)'!P1207</f>
        <v>0</v>
      </c>
      <c r="O601" s="38">
        <f>'Data Collection (2)'!Q1207</f>
        <v>0</v>
      </c>
      <c r="P601" s="38">
        <f>'Data Collection (2)'!R1207</f>
        <v>0</v>
      </c>
      <c r="Q601" s="38">
        <f>'Data Collection (2)'!S1207</f>
        <v>0</v>
      </c>
      <c r="R601" s="38">
        <f>'Data Collection (2)'!T1207</f>
        <v>0</v>
      </c>
      <c r="S601" s="38">
        <f>'Data Collection (2)'!U1207</f>
        <v>0</v>
      </c>
      <c r="T601" s="38">
        <f>'Data Collection (2)'!V1207</f>
        <v>0</v>
      </c>
      <c r="U601" s="38">
        <f>'Data Collection (2)'!W1207</f>
        <v>0</v>
      </c>
      <c r="V601" s="38">
        <f>'Data Collection (2)'!X1207</f>
        <v>0</v>
      </c>
      <c r="W601" s="38">
        <f>'Data Collection (2)'!Y1207</f>
        <v>0</v>
      </c>
      <c r="X601" s="38">
        <f>'Data Collection (2)'!Z1207</f>
        <v>0</v>
      </c>
      <c r="Y601" s="38">
        <f>'Data Collection (2)'!AA1207</f>
        <v>0</v>
      </c>
      <c r="Z601" s="38">
        <f>'Data Collection (2)'!AB1207</f>
        <v>0</v>
      </c>
      <c r="AA601" s="38">
        <f>'Data Collection (2)'!AC1207</f>
        <v>0</v>
      </c>
      <c r="AB601" s="38">
        <f>'Data Collection (2)'!AD1207</f>
        <v>0</v>
      </c>
      <c r="AC601" s="38">
        <f>'Data Collection (2)'!AE1207</f>
        <v>0</v>
      </c>
      <c r="AD601" s="38">
        <f>'Data Collection (2)'!AF1207</f>
        <v>0</v>
      </c>
      <c r="AE601" s="38">
        <f>'Data Collection (2)'!AG1207</f>
        <v>0</v>
      </c>
      <c r="AF601" s="38">
        <f>'Data Collection (2)'!AH1207</f>
        <v>0</v>
      </c>
      <c r="AG601" s="38">
        <f>'Data Collection (2)'!AI1207</f>
        <v>0</v>
      </c>
      <c r="AH601" s="38">
        <f>'Data Collection (2)'!AJ1207</f>
        <v>0</v>
      </c>
    </row>
    <row r="602" spans="2:34">
      <c r="B602" s="78">
        <f>'Data Collection (2)'!D1208</f>
        <v>0</v>
      </c>
      <c r="C602" s="78"/>
      <c r="D602" s="38">
        <f>'Data Collection (2)'!F1208</f>
        <v>0</v>
      </c>
      <c r="E602" s="38">
        <f>'Data Collection (2)'!G1208</f>
        <v>0</v>
      </c>
      <c r="F602" s="38">
        <f>'Data Collection (2)'!H1208</f>
        <v>0</v>
      </c>
      <c r="G602" s="38">
        <f>'Data Collection (2)'!I1208</f>
        <v>0</v>
      </c>
      <c r="H602" s="38">
        <f>'Data Collection (2)'!J1208</f>
        <v>0</v>
      </c>
      <c r="I602" s="38">
        <f>'Data Collection (2)'!K1208</f>
        <v>0</v>
      </c>
      <c r="J602" s="38">
        <f>'Data Collection (2)'!L1208</f>
        <v>0</v>
      </c>
      <c r="K602" s="38">
        <f>'Data Collection (2)'!M1208</f>
        <v>0</v>
      </c>
      <c r="L602" s="38">
        <f>'Data Collection (2)'!N1208</f>
        <v>0</v>
      </c>
      <c r="M602" s="38">
        <f>'Data Collection (2)'!O1208</f>
        <v>0</v>
      </c>
      <c r="N602" s="38">
        <f>'Data Collection (2)'!P1208</f>
        <v>0</v>
      </c>
      <c r="O602" s="38">
        <f>'Data Collection (2)'!Q1208</f>
        <v>0</v>
      </c>
      <c r="P602" s="38">
        <f>'Data Collection (2)'!R1208</f>
        <v>0</v>
      </c>
      <c r="Q602" s="38">
        <f>'Data Collection (2)'!S1208</f>
        <v>0</v>
      </c>
      <c r="R602" s="38">
        <f>'Data Collection (2)'!T1208</f>
        <v>0</v>
      </c>
      <c r="S602" s="38">
        <f>'Data Collection (2)'!U1208</f>
        <v>0</v>
      </c>
      <c r="T602" s="38">
        <f>'Data Collection (2)'!V1208</f>
        <v>0</v>
      </c>
      <c r="U602" s="38">
        <f>'Data Collection (2)'!W1208</f>
        <v>0</v>
      </c>
      <c r="V602" s="38">
        <f>'Data Collection (2)'!X1208</f>
        <v>0</v>
      </c>
      <c r="W602" s="38">
        <f>'Data Collection (2)'!Y1208</f>
        <v>0</v>
      </c>
      <c r="X602" s="38">
        <f>'Data Collection (2)'!Z1208</f>
        <v>0</v>
      </c>
      <c r="Y602" s="38">
        <f>'Data Collection (2)'!AA1208</f>
        <v>0</v>
      </c>
      <c r="Z602" s="38">
        <f>'Data Collection (2)'!AB1208</f>
        <v>0</v>
      </c>
      <c r="AA602" s="38">
        <f>'Data Collection (2)'!AC1208</f>
        <v>0</v>
      </c>
      <c r="AB602" s="38">
        <f>'Data Collection (2)'!AD1208</f>
        <v>0</v>
      </c>
      <c r="AC602" s="38">
        <f>'Data Collection (2)'!AE1208</f>
        <v>0</v>
      </c>
      <c r="AD602" s="38">
        <f>'Data Collection (2)'!AF1208</f>
        <v>0</v>
      </c>
      <c r="AE602" s="38">
        <f>'Data Collection (2)'!AG1208</f>
        <v>0</v>
      </c>
      <c r="AF602" s="38">
        <f>'Data Collection (2)'!AH1208</f>
        <v>0</v>
      </c>
      <c r="AG602" s="38">
        <f>'Data Collection (2)'!AI1208</f>
        <v>0</v>
      </c>
      <c r="AH602" s="38">
        <f>'Data Collection (2)'!AJ1208</f>
        <v>0</v>
      </c>
    </row>
    <row r="603" spans="2:34">
      <c r="B603" s="78">
        <f>'Data Collection (2)'!D1209</f>
        <v>0</v>
      </c>
      <c r="C603" s="78"/>
      <c r="D603" s="38">
        <f>'Data Collection (2)'!F1209</f>
        <v>0</v>
      </c>
      <c r="E603" s="38">
        <f>'Data Collection (2)'!G1209</f>
        <v>0</v>
      </c>
      <c r="F603" s="38">
        <f>'Data Collection (2)'!H1209</f>
        <v>0</v>
      </c>
      <c r="G603" s="38">
        <f>'Data Collection (2)'!I1209</f>
        <v>0</v>
      </c>
      <c r="H603" s="38">
        <f>'Data Collection (2)'!J1209</f>
        <v>0</v>
      </c>
      <c r="I603" s="38">
        <f>'Data Collection (2)'!K1209</f>
        <v>0</v>
      </c>
      <c r="J603" s="38">
        <f>'Data Collection (2)'!L1209</f>
        <v>0</v>
      </c>
      <c r="K603" s="38">
        <f>'Data Collection (2)'!M1209</f>
        <v>0</v>
      </c>
      <c r="L603" s="38">
        <f>'Data Collection (2)'!N1209</f>
        <v>0</v>
      </c>
      <c r="M603" s="38">
        <f>'Data Collection (2)'!O1209</f>
        <v>0</v>
      </c>
      <c r="N603" s="38">
        <f>'Data Collection (2)'!P1209</f>
        <v>0</v>
      </c>
      <c r="O603" s="38">
        <f>'Data Collection (2)'!Q1209</f>
        <v>0</v>
      </c>
      <c r="P603" s="38">
        <f>'Data Collection (2)'!R1209</f>
        <v>0</v>
      </c>
      <c r="Q603" s="38">
        <f>'Data Collection (2)'!S1209</f>
        <v>0</v>
      </c>
      <c r="R603" s="38">
        <f>'Data Collection (2)'!T1209</f>
        <v>0</v>
      </c>
      <c r="S603" s="38">
        <f>'Data Collection (2)'!U1209</f>
        <v>0</v>
      </c>
      <c r="T603" s="38">
        <f>'Data Collection (2)'!V1209</f>
        <v>0</v>
      </c>
      <c r="U603" s="38">
        <f>'Data Collection (2)'!W1209</f>
        <v>0</v>
      </c>
      <c r="V603" s="38">
        <f>'Data Collection (2)'!X1209</f>
        <v>0</v>
      </c>
      <c r="W603" s="38">
        <f>'Data Collection (2)'!Y1209</f>
        <v>0</v>
      </c>
      <c r="X603" s="38">
        <f>'Data Collection (2)'!Z1209</f>
        <v>0</v>
      </c>
      <c r="Y603" s="38">
        <f>'Data Collection (2)'!AA1209</f>
        <v>0</v>
      </c>
      <c r="Z603" s="38">
        <f>'Data Collection (2)'!AB1209</f>
        <v>0</v>
      </c>
      <c r="AA603" s="38">
        <f>'Data Collection (2)'!AC1209</f>
        <v>0</v>
      </c>
      <c r="AB603" s="38">
        <f>'Data Collection (2)'!AD1209</f>
        <v>0</v>
      </c>
      <c r="AC603" s="38">
        <f>'Data Collection (2)'!AE1209</f>
        <v>0</v>
      </c>
      <c r="AD603" s="38">
        <f>'Data Collection (2)'!AF1209</f>
        <v>0</v>
      </c>
      <c r="AE603" s="38">
        <f>'Data Collection (2)'!AG1209</f>
        <v>0</v>
      </c>
      <c r="AF603" s="38">
        <f>'Data Collection (2)'!AH1209</f>
        <v>0</v>
      </c>
      <c r="AG603" s="38">
        <f>'Data Collection (2)'!AI1209</f>
        <v>0</v>
      </c>
      <c r="AH603" s="38">
        <f>'Data Collection (2)'!AJ1209</f>
        <v>0</v>
      </c>
    </row>
    <row r="604" spans="2:34">
      <c r="B604" s="78">
        <f>'Data Collection (2)'!D1210</f>
        <v>0</v>
      </c>
      <c r="C604" s="78"/>
      <c r="D604" s="38">
        <f>'Data Collection (2)'!F1210</f>
        <v>0</v>
      </c>
      <c r="E604" s="38">
        <f>'Data Collection (2)'!G1210</f>
        <v>0</v>
      </c>
      <c r="F604" s="38">
        <f>'Data Collection (2)'!H1210</f>
        <v>0</v>
      </c>
      <c r="G604" s="38">
        <f>'Data Collection (2)'!I1210</f>
        <v>0</v>
      </c>
      <c r="H604" s="38">
        <f>'Data Collection (2)'!J1210</f>
        <v>0</v>
      </c>
      <c r="I604" s="38">
        <f>'Data Collection (2)'!K1210</f>
        <v>0</v>
      </c>
      <c r="J604" s="38">
        <f>'Data Collection (2)'!L1210</f>
        <v>0</v>
      </c>
      <c r="K604" s="38">
        <f>'Data Collection (2)'!M1210</f>
        <v>0</v>
      </c>
      <c r="L604" s="38">
        <f>'Data Collection (2)'!N1210</f>
        <v>0</v>
      </c>
      <c r="M604" s="38">
        <f>'Data Collection (2)'!O1210</f>
        <v>0</v>
      </c>
      <c r="N604" s="38">
        <f>'Data Collection (2)'!P1210</f>
        <v>0</v>
      </c>
      <c r="O604" s="38">
        <f>'Data Collection (2)'!Q1210</f>
        <v>0</v>
      </c>
      <c r="P604" s="38">
        <f>'Data Collection (2)'!R1210</f>
        <v>0</v>
      </c>
      <c r="Q604" s="38">
        <f>'Data Collection (2)'!S1210</f>
        <v>0</v>
      </c>
      <c r="R604" s="38">
        <f>'Data Collection (2)'!T1210</f>
        <v>0</v>
      </c>
      <c r="S604" s="38">
        <f>'Data Collection (2)'!U1210</f>
        <v>0</v>
      </c>
      <c r="T604" s="38">
        <f>'Data Collection (2)'!V1210</f>
        <v>0</v>
      </c>
      <c r="U604" s="38">
        <f>'Data Collection (2)'!W1210</f>
        <v>0</v>
      </c>
      <c r="V604" s="38">
        <f>'Data Collection (2)'!X1210</f>
        <v>0</v>
      </c>
      <c r="W604" s="38">
        <f>'Data Collection (2)'!Y1210</f>
        <v>0</v>
      </c>
      <c r="X604" s="38">
        <f>'Data Collection (2)'!Z1210</f>
        <v>0</v>
      </c>
      <c r="Y604" s="38">
        <f>'Data Collection (2)'!AA1210</f>
        <v>0</v>
      </c>
      <c r="Z604" s="38">
        <f>'Data Collection (2)'!AB1210</f>
        <v>0</v>
      </c>
      <c r="AA604" s="38">
        <f>'Data Collection (2)'!AC1210</f>
        <v>0</v>
      </c>
      <c r="AB604" s="38">
        <f>'Data Collection (2)'!AD1210</f>
        <v>0</v>
      </c>
      <c r="AC604" s="38">
        <f>'Data Collection (2)'!AE1210</f>
        <v>0</v>
      </c>
      <c r="AD604" s="38">
        <f>'Data Collection (2)'!AF1210</f>
        <v>0</v>
      </c>
      <c r="AE604" s="38">
        <f>'Data Collection (2)'!AG1210</f>
        <v>0</v>
      </c>
      <c r="AF604" s="38">
        <f>'Data Collection (2)'!AH1210</f>
        <v>0</v>
      </c>
      <c r="AG604" s="38">
        <f>'Data Collection (2)'!AI1210</f>
        <v>0</v>
      </c>
      <c r="AH604" s="38">
        <f>'Data Collection (2)'!AJ1210</f>
        <v>0</v>
      </c>
    </row>
    <row r="605" spans="2:34">
      <c r="B605" s="78">
        <f>'Data Collection (2)'!D1211</f>
        <v>0</v>
      </c>
      <c r="C605" s="78"/>
      <c r="D605" s="38">
        <f>'Data Collection (2)'!F1211</f>
        <v>0</v>
      </c>
      <c r="E605" s="38">
        <f>'Data Collection (2)'!G1211</f>
        <v>0</v>
      </c>
      <c r="F605" s="38">
        <f>'Data Collection (2)'!H1211</f>
        <v>0</v>
      </c>
      <c r="G605" s="38">
        <f>'Data Collection (2)'!I1211</f>
        <v>0</v>
      </c>
      <c r="H605" s="38">
        <f>'Data Collection (2)'!J1211</f>
        <v>0</v>
      </c>
      <c r="I605" s="38">
        <f>'Data Collection (2)'!K1211</f>
        <v>0</v>
      </c>
      <c r="J605" s="38">
        <f>'Data Collection (2)'!L1211</f>
        <v>0</v>
      </c>
      <c r="K605" s="38">
        <f>'Data Collection (2)'!M1211</f>
        <v>0</v>
      </c>
      <c r="L605" s="38">
        <f>'Data Collection (2)'!N1211</f>
        <v>0</v>
      </c>
      <c r="M605" s="38">
        <f>'Data Collection (2)'!O1211</f>
        <v>0</v>
      </c>
      <c r="N605" s="38">
        <f>'Data Collection (2)'!P1211</f>
        <v>0</v>
      </c>
      <c r="O605" s="38">
        <f>'Data Collection (2)'!Q1211</f>
        <v>0</v>
      </c>
      <c r="P605" s="38">
        <f>'Data Collection (2)'!R1211</f>
        <v>0</v>
      </c>
      <c r="Q605" s="38">
        <f>'Data Collection (2)'!S1211</f>
        <v>0</v>
      </c>
      <c r="R605" s="38">
        <f>'Data Collection (2)'!T1211</f>
        <v>0</v>
      </c>
      <c r="S605" s="38">
        <f>'Data Collection (2)'!U1211</f>
        <v>0</v>
      </c>
      <c r="T605" s="38">
        <f>'Data Collection (2)'!V1211</f>
        <v>0</v>
      </c>
      <c r="U605" s="38">
        <f>'Data Collection (2)'!W1211</f>
        <v>0</v>
      </c>
      <c r="V605" s="38">
        <f>'Data Collection (2)'!X1211</f>
        <v>0</v>
      </c>
      <c r="W605" s="38">
        <f>'Data Collection (2)'!Y1211</f>
        <v>0</v>
      </c>
      <c r="X605" s="38">
        <f>'Data Collection (2)'!Z1211</f>
        <v>0</v>
      </c>
      <c r="Y605" s="38">
        <f>'Data Collection (2)'!AA1211</f>
        <v>0</v>
      </c>
      <c r="Z605" s="38">
        <f>'Data Collection (2)'!AB1211</f>
        <v>0</v>
      </c>
      <c r="AA605" s="38">
        <f>'Data Collection (2)'!AC1211</f>
        <v>0</v>
      </c>
      <c r="AB605" s="38">
        <f>'Data Collection (2)'!AD1211</f>
        <v>0</v>
      </c>
      <c r="AC605" s="38">
        <f>'Data Collection (2)'!AE1211</f>
        <v>0</v>
      </c>
      <c r="AD605" s="38">
        <f>'Data Collection (2)'!AF1211</f>
        <v>0</v>
      </c>
      <c r="AE605" s="38">
        <f>'Data Collection (2)'!AG1211</f>
        <v>0</v>
      </c>
      <c r="AF605" s="38">
        <f>'Data Collection (2)'!AH1211</f>
        <v>0</v>
      </c>
      <c r="AG605" s="38">
        <f>'Data Collection (2)'!AI1211</f>
        <v>0</v>
      </c>
      <c r="AH605" s="38">
        <f>'Data Collection (2)'!AJ1211</f>
        <v>0</v>
      </c>
    </row>
    <row r="606" spans="2:34">
      <c r="B606" s="78">
        <f>'Data Collection (2)'!D1212</f>
        <v>0</v>
      </c>
      <c r="C606" s="78"/>
      <c r="D606" s="38">
        <f>'Data Collection (2)'!F1212</f>
        <v>0</v>
      </c>
      <c r="E606" s="38">
        <f>'Data Collection (2)'!G1212</f>
        <v>0</v>
      </c>
      <c r="F606" s="38">
        <f>'Data Collection (2)'!H1212</f>
        <v>0</v>
      </c>
      <c r="G606" s="38">
        <f>'Data Collection (2)'!I1212</f>
        <v>0</v>
      </c>
      <c r="H606" s="38">
        <f>'Data Collection (2)'!J1212</f>
        <v>0</v>
      </c>
      <c r="I606" s="38">
        <f>'Data Collection (2)'!K1212</f>
        <v>0</v>
      </c>
      <c r="J606" s="38">
        <f>'Data Collection (2)'!L1212</f>
        <v>0</v>
      </c>
      <c r="K606" s="38">
        <f>'Data Collection (2)'!M1212</f>
        <v>0</v>
      </c>
      <c r="L606" s="38">
        <f>'Data Collection (2)'!N1212</f>
        <v>0</v>
      </c>
      <c r="M606" s="38">
        <f>'Data Collection (2)'!O1212</f>
        <v>0</v>
      </c>
      <c r="N606" s="38">
        <f>'Data Collection (2)'!P1212</f>
        <v>0</v>
      </c>
      <c r="O606" s="38">
        <f>'Data Collection (2)'!Q1212</f>
        <v>0</v>
      </c>
      <c r="P606" s="38">
        <f>'Data Collection (2)'!R1212</f>
        <v>0</v>
      </c>
      <c r="Q606" s="38">
        <f>'Data Collection (2)'!S1212</f>
        <v>0</v>
      </c>
      <c r="R606" s="38">
        <f>'Data Collection (2)'!T1212</f>
        <v>0</v>
      </c>
      <c r="S606" s="38">
        <f>'Data Collection (2)'!U1212</f>
        <v>0</v>
      </c>
      <c r="T606" s="38">
        <f>'Data Collection (2)'!V1212</f>
        <v>0</v>
      </c>
      <c r="U606" s="38">
        <f>'Data Collection (2)'!W1212</f>
        <v>0</v>
      </c>
      <c r="V606" s="38">
        <f>'Data Collection (2)'!X1212</f>
        <v>0</v>
      </c>
      <c r="W606" s="38">
        <f>'Data Collection (2)'!Y1212</f>
        <v>0</v>
      </c>
      <c r="X606" s="38">
        <f>'Data Collection (2)'!Z1212</f>
        <v>0</v>
      </c>
      <c r="Y606" s="38">
        <f>'Data Collection (2)'!AA1212</f>
        <v>0</v>
      </c>
      <c r="Z606" s="38">
        <f>'Data Collection (2)'!AB1212</f>
        <v>0</v>
      </c>
      <c r="AA606" s="38">
        <f>'Data Collection (2)'!AC1212</f>
        <v>0</v>
      </c>
      <c r="AB606" s="38">
        <f>'Data Collection (2)'!AD1212</f>
        <v>0</v>
      </c>
      <c r="AC606" s="38">
        <f>'Data Collection (2)'!AE1212</f>
        <v>0</v>
      </c>
      <c r="AD606" s="38">
        <f>'Data Collection (2)'!AF1212</f>
        <v>0</v>
      </c>
      <c r="AE606" s="38">
        <f>'Data Collection (2)'!AG1212</f>
        <v>0</v>
      </c>
      <c r="AF606" s="38">
        <f>'Data Collection (2)'!AH1212</f>
        <v>0</v>
      </c>
      <c r="AG606" s="38">
        <f>'Data Collection (2)'!AI1212</f>
        <v>0</v>
      </c>
      <c r="AH606" s="38">
        <f>'Data Collection (2)'!AJ1212</f>
        <v>0</v>
      </c>
    </row>
    <row r="607" spans="2:34">
      <c r="B607" s="78">
        <f>'Data Collection (2)'!D1213</f>
        <v>0</v>
      </c>
      <c r="C607" s="78"/>
      <c r="D607" s="38">
        <f>'Data Collection (2)'!F1213</f>
        <v>0</v>
      </c>
      <c r="E607" s="38">
        <f>'Data Collection (2)'!G1213</f>
        <v>0</v>
      </c>
      <c r="F607" s="38">
        <f>'Data Collection (2)'!H1213</f>
        <v>0</v>
      </c>
      <c r="G607" s="38">
        <f>'Data Collection (2)'!I1213</f>
        <v>0</v>
      </c>
      <c r="H607" s="38">
        <f>'Data Collection (2)'!J1213</f>
        <v>0</v>
      </c>
      <c r="I607" s="38">
        <f>'Data Collection (2)'!K1213</f>
        <v>0</v>
      </c>
      <c r="J607" s="38">
        <f>'Data Collection (2)'!L1213</f>
        <v>0</v>
      </c>
      <c r="K607" s="38">
        <f>'Data Collection (2)'!M1213</f>
        <v>0</v>
      </c>
      <c r="L607" s="38">
        <f>'Data Collection (2)'!N1213</f>
        <v>0</v>
      </c>
      <c r="M607" s="38">
        <f>'Data Collection (2)'!O1213</f>
        <v>0</v>
      </c>
      <c r="N607" s="38">
        <f>'Data Collection (2)'!P1213</f>
        <v>0</v>
      </c>
      <c r="O607" s="38">
        <f>'Data Collection (2)'!Q1213</f>
        <v>0</v>
      </c>
      <c r="P607" s="38">
        <f>'Data Collection (2)'!R1213</f>
        <v>0</v>
      </c>
      <c r="Q607" s="38">
        <f>'Data Collection (2)'!S1213</f>
        <v>0</v>
      </c>
      <c r="R607" s="38">
        <f>'Data Collection (2)'!T1213</f>
        <v>0</v>
      </c>
      <c r="S607" s="38">
        <f>'Data Collection (2)'!U1213</f>
        <v>0</v>
      </c>
      <c r="T607" s="38">
        <f>'Data Collection (2)'!V1213</f>
        <v>0</v>
      </c>
      <c r="U607" s="38">
        <f>'Data Collection (2)'!W1213</f>
        <v>0</v>
      </c>
      <c r="V607" s="38">
        <f>'Data Collection (2)'!X1213</f>
        <v>0</v>
      </c>
      <c r="W607" s="38">
        <f>'Data Collection (2)'!Y1213</f>
        <v>0</v>
      </c>
      <c r="X607" s="38">
        <f>'Data Collection (2)'!Z1213</f>
        <v>0</v>
      </c>
      <c r="Y607" s="38">
        <f>'Data Collection (2)'!AA1213</f>
        <v>0</v>
      </c>
      <c r="Z607" s="38">
        <f>'Data Collection (2)'!AB1213</f>
        <v>0</v>
      </c>
      <c r="AA607" s="38">
        <f>'Data Collection (2)'!AC1213</f>
        <v>0</v>
      </c>
      <c r="AB607" s="38">
        <f>'Data Collection (2)'!AD1213</f>
        <v>0</v>
      </c>
      <c r="AC607" s="38">
        <f>'Data Collection (2)'!AE1213</f>
        <v>0</v>
      </c>
      <c r="AD607" s="38">
        <f>'Data Collection (2)'!AF1213</f>
        <v>0</v>
      </c>
      <c r="AE607" s="38">
        <f>'Data Collection (2)'!AG1213</f>
        <v>0</v>
      </c>
      <c r="AF607" s="38">
        <f>'Data Collection (2)'!AH1213</f>
        <v>0</v>
      </c>
      <c r="AG607" s="38">
        <f>'Data Collection (2)'!AI1213</f>
        <v>0</v>
      </c>
      <c r="AH607" s="38">
        <f>'Data Collection (2)'!AJ1213</f>
        <v>0</v>
      </c>
    </row>
    <row r="608" spans="2:34">
      <c r="B608" s="78">
        <f>'Data Collection (2)'!D1214</f>
        <v>0</v>
      </c>
      <c r="C608" s="78"/>
      <c r="D608" s="38">
        <f>'Data Collection (2)'!F1214</f>
        <v>0</v>
      </c>
      <c r="E608" s="38">
        <f>'Data Collection (2)'!G1214</f>
        <v>0</v>
      </c>
      <c r="F608" s="38">
        <f>'Data Collection (2)'!H1214</f>
        <v>0</v>
      </c>
      <c r="G608" s="38">
        <f>'Data Collection (2)'!I1214</f>
        <v>0</v>
      </c>
      <c r="H608" s="38">
        <f>'Data Collection (2)'!J1214</f>
        <v>0</v>
      </c>
      <c r="I608" s="38">
        <f>'Data Collection (2)'!K1214</f>
        <v>0</v>
      </c>
      <c r="J608" s="38">
        <f>'Data Collection (2)'!L1214</f>
        <v>0</v>
      </c>
      <c r="K608" s="38">
        <f>'Data Collection (2)'!M1214</f>
        <v>0</v>
      </c>
      <c r="L608" s="38">
        <f>'Data Collection (2)'!N1214</f>
        <v>0</v>
      </c>
      <c r="M608" s="38">
        <f>'Data Collection (2)'!O1214</f>
        <v>0</v>
      </c>
      <c r="N608" s="38">
        <f>'Data Collection (2)'!P1214</f>
        <v>0</v>
      </c>
      <c r="O608" s="38">
        <f>'Data Collection (2)'!Q1214</f>
        <v>0</v>
      </c>
      <c r="P608" s="38">
        <f>'Data Collection (2)'!R1214</f>
        <v>0</v>
      </c>
      <c r="Q608" s="38">
        <f>'Data Collection (2)'!S1214</f>
        <v>0</v>
      </c>
      <c r="R608" s="38">
        <f>'Data Collection (2)'!T1214</f>
        <v>0</v>
      </c>
      <c r="S608" s="38">
        <f>'Data Collection (2)'!U1214</f>
        <v>0</v>
      </c>
      <c r="T608" s="38">
        <f>'Data Collection (2)'!V1214</f>
        <v>0</v>
      </c>
      <c r="U608" s="38">
        <f>'Data Collection (2)'!W1214</f>
        <v>0</v>
      </c>
      <c r="V608" s="38">
        <f>'Data Collection (2)'!X1214</f>
        <v>0</v>
      </c>
      <c r="W608" s="38">
        <f>'Data Collection (2)'!Y1214</f>
        <v>0</v>
      </c>
      <c r="X608" s="38">
        <f>'Data Collection (2)'!Z1214</f>
        <v>0</v>
      </c>
      <c r="Y608" s="38">
        <f>'Data Collection (2)'!AA1214</f>
        <v>0</v>
      </c>
      <c r="Z608" s="38">
        <f>'Data Collection (2)'!AB1214</f>
        <v>0</v>
      </c>
      <c r="AA608" s="38">
        <f>'Data Collection (2)'!AC1214</f>
        <v>0</v>
      </c>
      <c r="AB608" s="38">
        <f>'Data Collection (2)'!AD1214</f>
        <v>0</v>
      </c>
      <c r="AC608" s="38">
        <f>'Data Collection (2)'!AE1214</f>
        <v>0</v>
      </c>
      <c r="AD608" s="38">
        <f>'Data Collection (2)'!AF1214</f>
        <v>0</v>
      </c>
      <c r="AE608" s="38">
        <f>'Data Collection (2)'!AG1214</f>
        <v>0</v>
      </c>
      <c r="AF608" s="38">
        <f>'Data Collection (2)'!AH1214</f>
        <v>0</v>
      </c>
      <c r="AG608" s="38">
        <f>'Data Collection (2)'!AI1214</f>
        <v>0</v>
      </c>
      <c r="AH608" s="38">
        <f>'Data Collection (2)'!AJ1214</f>
        <v>0</v>
      </c>
    </row>
    <row r="609" spans="2:34">
      <c r="B609" s="78">
        <f>'Data Collection (2)'!D1215</f>
        <v>0</v>
      </c>
      <c r="C609" s="78"/>
      <c r="D609" s="38">
        <f>'Data Collection (2)'!F1215</f>
        <v>0</v>
      </c>
      <c r="E609" s="38">
        <f>'Data Collection (2)'!G1215</f>
        <v>0</v>
      </c>
      <c r="F609" s="38">
        <f>'Data Collection (2)'!H1215</f>
        <v>0</v>
      </c>
      <c r="G609" s="38">
        <f>'Data Collection (2)'!I1215</f>
        <v>0</v>
      </c>
      <c r="H609" s="38">
        <f>'Data Collection (2)'!J1215</f>
        <v>0</v>
      </c>
      <c r="I609" s="38">
        <f>'Data Collection (2)'!K1215</f>
        <v>0</v>
      </c>
      <c r="J609" s="38">
        <f>'Data Collection (2)'!L1215</f>
        <v>0</v>
      </c>
      <c r="K609" s="38">
        <f>'Data Collection (2)'!M1215</f>
        <v>0</v>
      </c>
      <c r="L609" s="38">
        <f>'Data Collection (2)'!N1215</f>
        <v>0</v>
      </c>
      <c r="M609" s="38">
        <f>'Data Collection (2)'!O1215</f>
        <v>0</v>
      </c>
      <c r="N609" s="38">
        <f>'Data Collection (2)'!P1215</f>
        <v>0</v>
      </c>
      <c r="O609" s="38">
        <f>'Data Collection (2)'!Q1215</f>
        <v>0</v>
      </c>
      <c r="P609" s="38">
        <f>'Data Collection (2)'!R1215</f>
        <v>0</v>
      </c>
      <c r="Q609" s="38">
        <f>'Data Collection (2)'!S1215</f>
        <v>0</v>
      </c>
      <c r="R609" s="38">
        <f>'Data Collection (2)'!T1215</f>
        <v>0</v>
      </c>
      <c r="S609" s="38">
        <f>'Data Collection (2)'!U1215</f>
        <v>0</v>
      </c>
      <c r="T609" s="38">
        <f>'Data Collection (2)'!V1215</f>
        <v>0</v>
      </c>
      <c r="U609" s="38">
        <f>'Data Collection (2)'!W1215</f>
        <v>0</v>
      </c>
      <c r="V609" s="38">
        <f>'Data Collection (2)'!X1215</f>
        <v>0</v>
      </c>
      <c r="W609" s="38">
        <f>'Data Collection (2)'!Y1215</f>
        <v>0</v>
      </c>
      <c r="X609" s="38">
        <f>'Data Collection (2)'!Z1215</f>
        <v>0</v>
      </c>
      <c r="Y609" s="38">
        <f>'Data Collection (2)'!AA1215</f>
        <v>0</v>
      </c>
      <c r="Z609" s="38">
        <f>'Data Collection (2)'!AB1215</f>
        <v>0</v>
      </c>
      <c r="AA609" s="38">
        <f>'Data Collection (2)'!AC1215</f>
        <v>0</v>
      </c>
      <c r="AB609" s="38">
        <f>'Data Collection (2)'!AD1215</f>
        <v>0</v>
      </c>
      <c r="AC609" s="38">
        <f>'Data Collection (2)'!AE1215</f>
        <v>0</v>
      </c>
      <c r="AD609" s="38">
        <f>'Data Collection (2)'!AF1215</f>
        <v>0</v>
      </c>
      <c r="AE609" s="38">
        <f>'Data Collection (2)'!AG1215</f>
        <v>0</v>
      </c>
      <c r="AF609" s="38">
        <f>'Data Collection (2)'!AH1215</f>
        <v>0</v>
      </c>
      <c r="AG609" s="38">
        <f>'Data Collection (2)'!AI1215</f>
        <v>0</v>
      </c>
      <c r="AH609" s="38">
        <f>'Data Collection (2)'!AJ1215</f>
        <v>0</v>
      </c>
    </row>
    <row r="610" spans="2:34">
      <c r="B610" s="78">
        <f>'Data Collection (2)'!D1216</f>
        <v>0</v>
      </c>
      <c r="C610" s="78"/>
      <c r="D610" s="38">
        <f>'Data Collection (2)'!F1216</f>
        <v>0</v>
      </c>
      <c r="E610" s="38">
        <f>'Data Collection (2)'!G1216</f>
        <v>0</v>
      </c>
      <c r="F610" s="38">
        <f>'Data Collection (2)'!H1216</f>
        <v>0</v>
      </c>
      <c r="G610" s="38">
        <f>'Data Collection (2)'!I1216</f>
        <v>0</v>
      </c>
      <c r="H610" s="38">
        <f>'Data Collection (2)'!J1216</f>
        <v>0</v>
      </c>
      <c r="I610" s="38">
        <f>'Data Collection (2)'!K1216</f>
        <v>0</v>
      </c>
      <c r="J610" s="38">
        <f>'Data Collection (2)'!L1216</f>
        <v>0</v>
      </c>
      <c r="K610" s="38">
        <f>'Data Collection (2)'!M1216</f>
        <v>0</v>
      </c>
      <c r="L610" s="38">
        <f>'Data Collection (2)'!N1216</f>
        <v>0</v>
      </c>
      <c r="M610" s="38">
        <f>'Data Collection (2)'!O1216</f>
        <v>0</v>
      </c>
      <c r="N610" s="38">
        <f>'Data Collection (2)'!P1216</f>
        <v>0</v>
      </c>
      <c r="O610" s="38">
        <f>'Data Collection (2)'!Q1216</f>
        <v>0</v>
      </c>
      <c r="P610" s="38">
        <f>'Data Collection (2)'!R1216</f>
        <v>0</v>
      </c>
      <c r="Q610" s="38">
        <f>'Data Collection (2)'!S1216</f>
        <v>0</v>
      </c>
      <c r="R610" s="38">
        <f>'Data Collection (2)'!T1216</f>
        <v>0</v>
      </c>
      <c r="S610" s="38">
        <f>'Data Collection (2)'!U1216</f>
        <v>0</v>
      </c>
      <c r="T610" s="38">
        <f>'Data Collection (2)'!V1216</f>
        <v>0</v>
      </c>
      <c r="U610" s="38">
        <f>'Data Collection (2)'!W1216</f>
        <v>0</v>
      </c>
      <c r="V610" s="38">
        <f>'Data Collection (2)'!X1216</f>
        <v>0</v>
      </c>
      <c r="W610" s="38">
        <f>'Data Collection (2)'!Y1216</f>
        <v>0</v>
      </c>
      <c r="X610" s="38">
        <f>'Data Collection (2)'!Z1216</f>
        <v>0</v>
      </c>
      <c r="Y610" s="38">
        <f>'Data Collection (2)'!AA1216</f>
        <v>0</v>
      </c>
      <c r="Z610" s="38">
        <f>'Data Collection (2)'!AB1216</f>
        <v>0</v>
      </c>
      <c r="AA610" s="38">
        <f>'Data Collection (2)'!AC1216</f>
        <v>0</v>
      </c>
      <c r="AB610" s="38">
        <f>'Data Collection (2)'!AD1216</f>
        <v>0</v>
      </c>
      <c r="AC610" s="38">
        <f>'Data Collection (2)'!AE1216</f>
        <v>0</v>
      </c>
      <c r="AD610" s="38">
        <f>'Data Collection (2)'!AF1216</f>
        <v>0</v>
      </c>
      <c r="AE610" s="38">
        <f>'Data Collection (2)'!AG1216</f>
        <v>0</v>
      </c>
      <c r="AF610" s="38">
        <f>'Data Collection (2)'!AH1216</f>
        <v>0</v>
      </c>
      <c r="AG610" s="38">
        <f>'Data Collection (2)'!AI1216</f>
        <v>0</v>
      </c>
      <c r="AH610" s="38">
        <f>'Data Collection (2)'!AJ1216</f>
        <v>0</v>
      </c>
    </row>
    <row r="611" spans="2:34">
      <c r="B611" s="78">
        <f>'Data Collection (2)'!D1217</f>
        <v>0</v>
      </c>
      <c r="C611" s="78"/>
      <c r="D611" s="38">
        <f>'Data Collection (2)'!F1217</f>
        <v>0</v>
      </c>
      <c r="E611" s="38">
        <f>'Data Collection (2)'!G1217</f>
        <v>0</v>
      </c>
      <c r="F611" s="38">
        <f>'Data Collection (2)'!H1217</f>
        <v>0</v>
      </c>
      <c r="G611" s="38">
        <f>'Data Collection (2)'!I1217</f>
        <v>0</v>
      </c>
      <c r="H611" s="38">
        <f>'Data Collection (2)'!J1217</f>
        <v>0</v>
      </c>
      <c r="I611" s="38">
        <f>'Data Collection (2)'!K1217</f>
        <v>0</v>
      </c>
      <c r="J611" s="38">
        <f>'Data Collection (2)'!L1217</f>
        <v>0</v>
      </c>
      <c r="K611" s="38">
        <f>'Data Collection (2)'!M1217</f>
        <v>0</v>
      </c>
      <c r="L611" s="38">
        <f>'Data Collection (2)'!N1217</f>
        <v>0</v>
      </c>
      <c r="M611" s="38">
        <f>'Data Collection (2)'!O1217</f>
        <v>0</v>
      </c>
      <c r="N611" s="38">
        <f>'Data Collection (2)'!P1217</f>
        <v>0</v>
      </c>
      <c r="O611" s="38">
        <f>'Data Collection (2)'!Q1217</f>
        <v>0</v>
      </c>
      <c r="P611" s="38">
        <f>'Data Collection (2)'!R1217</f>
        <v>0</v>
      </c>
      <c r="Q611" s="38">
        <f>'Data Collection (2)'!S1217</f>
        <v>0</v>
      </c>
      <c r="R611" s="38">
        <f>'Data Collection (2)'!T1217</f>
        <v>0</v>
      </c>
      <c r="S611" s="38">
        <f>'Data Collection (2)'!U1217</f>
        <v>0</v>
      </c>
      <c r="T611" s="38">
        <f>'Data Collection (2)'!V1217</f>
        <v>0</v>
      </c>
      <c r="U611" s="38">
        <f>'Data Collection (2)'!W1217</f>
        <v>0</v>
      </c>
      <c r="V611" s="38">
        <f>'Data Collection (2)'!X1217</f>
        <v>0</v>
      </c>
      <c r="W611" s="38">
        <f>'Data Collection (2)'!Y1217</f>
        <v>0</v>
      </c>
      <c r="X611" s="38">
        <f>'Data Collection (2)'!Z1217</f>
        <v>0</v>
      </c>
      <c r="Y611" s="38">
        <f>'Data Collection (2)'!AA1217</f>
        <v>0</v>
      </c>
      <c r="Z611" s="38">
        <f>'Data Collection (2)'!AB1217</f>
        <v>0</v>
      </c>
      <c r="AA611" s="38">
        <f>'Data Collection (2)'!AC1217</f>
        <v>0</v>
      </c>
      <c r="AB611" s="38">
        <f>'Data Collection (2)'!AD1217</f>
        <v>0</v>
      </c>
      <c r="AC611" s="38">
        <f>'Data Collection (2)'!AE1217</f>
        <v>0</v>
      </c>
      <c r="AD611" s="38">
        <f>'Data Collection (2)'!AF1217</f>
        <v>0</v>
      </c>
      <c r="AE611" s="38">
        <f>'Data Collection (2)'!AG1217</f>
        <v>0</v>
      </c>
      <c r="AF611" s="38">
        <f>'Data Collection (2)'!AH1217</f>
        <v>0</v>
      </c>
      <c r="AG611" s="38">
        <f>'Data Collection (2)'!AI1217</f>
        <v>0</v>
      </c>
      <c r="AH611" s="38">
        <f>'Data Collection (2)'!AJ1217</f>
        <v>0</v>
      </c>
    </row>
    <row r="612" spans="2:34">
      <c r="B612" s="78">
        <f>'Data Collection (2)'!D1218</f>
        <v>0</v>
      </c>
      <c r="C612" s="78"/>
      <c r="D612" s="38">
        <f>'Data Collection (2)'!F1218</f>
        <v>0</v>
      </c>
      <c r="E612" s="38">
        <f>'Data Collection (2)'!G1218</f>
        <v>0</v>
      </c>
      <c r="F612" s="38">
        <f>'Data Collection (2)'!H1218</f>
        <v>0</v>
      </c>
      <c r="G612" s="38">
        <f>'Data Collection (2)'!I1218</f>
        <v>0</v>
      </c>
      <c r="H612" s="38">
        <f>'Data Collection (2)'!J1218</f>
        <v>0</v>
      </c>
      <c r="I612" s="38">
        <f>'Data Collection (2)'!K1218</f>
        <v>0</v>
      </c>
      <c r="J612" s="38">
        <f>'Data Collection (2)'!L1218</f>
        <v>0</v>
      </c>
      <c r="K612" s="38">
        <f>'Data Collection (2)'!M1218</f>
        <v>0</v>
      </c>
      <c r="L612" s="38">
        <f>'Data Collection (2)'!N1218</f>
        <v>0</v>
      </c>
      <c r="M612" s="38">
        <f>'Data Collection (2)'!O1218</f>
        <v>0</v>
      </c>
      <c r="N612" s="38">
        <f>'Data Collection (2)'!P1218</f>
        <v>0</v>
      </c>
      <c r="O612" s="38">
        <f>'Data Collection (2)'!Q1218</f>
        <v>0</v>
      </c>
      <c r="P612" s="38">
        <f>'Data Collection (2)'!R1218</f>
        <v>0</v>
      </c>
      <c r="Q612" s="38">
        <f>'Data Collection (2)'!S1218</f>
        <v>0</v>
      </c>
      <c r="R612" s="38">
        <f>'Data Collection (2)'!T1218</f>
        <v>0</v>
      </c>
      <c r="S612" s="38">
        <f>'Data Collection (2)'!U1218</f>
        <v>0</v>
      </c>
      <c r="T612" s="38">
        <f>'Data Collection (2)'!V1218</f>
        <v>0</v>
      </c>
      <c r="U612" s="38">
        <f>'Data Collection (2)'!W1218</f>
        <v>0</v>
      </c>
      <c r="V612" s="38">
        <f>'Data Collection (2)'!X1218</f>
        <v>0</v>
      </c>
      <c r="W612" s="38">
        <f>'Data Collection (2)'!Y1218</f>
        <v>0</v>
      </c>
      <c r="X612" s="38">
        <f>'Data Collection (2)'!Z1218</f>
        <v>0</v>
      </c>
      <c r="Y612" s="38">
        <f>'Data Collection (2)'!AA1218</f>
        <v>0</v>
      </c>
      <c r="Z612" s="38">
        <f>'Data Collection (2)'!AB1218</f>
        <v>0</v>
      </c>
      <c r="AA612" s="38">
        <f>'Data Collection (2)'!AC1218</f>
        <v>0</v>
      </c>
      <c r="AB612" s="38">
        <f>'Data Collection (2)'!AD1218</f>
        <v>0</v>
      </c>
      <c r="AC612" s="38">
        <f>'Data Collection (2)'!AE1218</f>
        <v>0</v>
      </c>
      <c r="AD612" s="38">
        <f>'Data Collection (2)'!AF1218</f>
        <v>0</v>
      </c>
      <c r="AE612" s="38">
        <f>'Data Collection (2)'!AG1218</f>
        <v>0</v>
      </c>
      <c r="AF612" s="38">
        <f>'Data Collection (2)'!AH1218</f>
        <v>0</v>
      </c>
      <c r="AG612" s="38">
        <f>'Data Collection (2)'!AI1218</f>
        <v>0</v>
      </c>
      <c r="AH612" s="38">
        <f>'Data Collection (2)'!AJ1218</f>
        <v>0</v>
      </c>
    </row>
    <row r="613" spans="2:34">
      <c r="B613" s="78">
        <f>'Data Collection (2)'!D1219</f>
        <v>0</v>
      </c>
      <c r="C613" s="78"/>
      <c r="D613" s="38">
        <f>'Data Collection (2)'!F1219</f>
        <v>0</v>
      </c>
      <c r="E613" s="38">
        <f>'Data Collection (2)'!G1219</f>
        <v>0</v>
      </c>
      <c r="F613" s="38">
        <f>'Data Collection (2)'!H1219</f>
        <v>0</v>
      </c>
      <c r="G613" s="38">
        <f>'Data Collection (2)'!I1219</f>
        <v>0</v>
      </c>
      <c r="H613" s="38">
        <f>'Data Collection (2)'!J1219</f>
        <v>0</v>
      </c>
      <c r="I613" s="38">
        <f>'Data Collection (2)'!K1219</f>
        <v>0</v>
      </c>
      <c r="J613" s="38">
        <f>'Data Collection (2)'!L1219</f>
        <v>0</v>
      </c>
      <c r="K613" s="38">
        <f>'Data Collection (2)'!M1219</f>
        <v>0</v>
      </c>
      <c r="L613" s="38">
        <f>'Data Collection (2)'!N1219</f>
        <v>0</v>
      </c>
      <c r="M613" s="38">
        <f>'Data Collection (2)'!O1219</f>
        <v>0</v>
      </c>
      <c r="N613" s="38">
        <f>'Data Collection (2)'!P1219</f>
        <v>0</v>
      </c>
      <c r="O613" s="38">
        <f>'Data Collection (2)'!Q1219</f>
        <v>0</v>
      </c>
      <c r="P613" s="38">
        <f>'Data Collection (2)'!R1219</f>
        <v>0</v>
      </c>
      <c r="Q613" s="38">
        <f>'Data Collection (2)'!S1219</f>
        <v>0</v>
      </c>
      <c r="R613" s="38">
        <f>'Data Collection (2)'!T1219</f>
        <v>0</v>
      </c>
      <c r="S613" s="38">
        <f>'Data Collection (2)'!U1219</f>
        <v>0</v>
      </c>
      <c r="T613" s="38">
        <f>'Data Collection (2)'!V1219</f>
        <v>0</v>
      </c>
      <c r="U613" s="38">
        <f>'Data Collection (2)'!W1219</f>
        <v>0</v>
      </c>
      <c r="V613" s="38">
        <f>'Data Collection (2)'!X1219</f>
        <v>0</v>
      </c>
      <c r="W613" s="38">
        <f>'Data Collection (2)'!Y1219</f>
        <v>0</v>
      </c>
      <c r="X613" s="38">
        <f>'Data Collection (2)'!Z1219</f>
        <v>0</v>
      </c>
      <c r="Y613" s="38">
        <f>'Data Collection (2)'!AA1219</f>
        <v>0</v>
      </c>
      <c r="Z613" s="38">
        <f>'Data Collection (2)'!AB1219</f>
        <v>0</v>
      </c>
      <c r="AA613" s="38">
        <f>'Data Collection (2)'!AC1219</f>
        <v>0</v>
      </c>
      <c r="AB613" s="38">
        <f>'Data Collection (2)'!AD1219</f>
        <v>0</v>
      </c>
      <c r="AC613" s="38">
        <f>'Data Collection (2)'!AE1219</f>
        <v>0</v>
      </c>
      <c r="AD613" s="38">
        <f>'Data Collection (2)'!AF1219</f>
        <v>0</v>
      </c>
      <c r="AE613" s="38">
        <f>'Data Collection (2)'!AG1219</f>
        <v>0</v>
      </c>
      <c r="AF613" s="38">
        <f>'Data Collection (2)'!AH1219</f>
        <v>0</v>
      </c>
      <c r="AG613" s="38">
        <f>'Data Collection (2)'!AI1219</f>
        <v>0</v>
      </c>
      <c r="AH613" s="38">
        <f>'Data Collection (2)'!AJ1219</f>
        <v>0</v>
      </c>
    </row>
    <row r="614" spans="2:34">
      <c r="B614" s="78">
        <f>'Data Collection (2)'!D1220</f>
        <v>0</v>
      </c>
      <c r="C614" s="78"/>
      <c r="D614" s="38">
        <f>'Data Collection (2)'!F1220</f>
        <v>0</v>
      </c>
      <c r="E614" s="38">
        <f>'Data Collection (2)'!G1220</f>
        <v>0</v>
      </c>
      <c r="F614" s="38">
        <f>'Data Collection (2)'!H1220</f>
        <v>0</v>
      </c>
      <c r="G614" s="38">
        <f>'Data Collection (2)'!I1220</f>
        <v>0</v>
      </c>
      <c r="H614" s="38">
        <f>'Data Collection (2)'!J1220</f>
        <v>0</v>
      </c>
      <c r="I614" s="38">
        <f>'Data Collection (2)'!K1220</f>
        <v>0</v>
      </c>
      <c r="J614" s="38">
        <f>'Data Collection (2)'!L1220</f>
        <v>0</v>
      </c>
      <c r="K614" s="38">
        <f>'Data Collection (2)'!M1220</f>
        <v>0</v>
      </c>
      <c r="L614" s="38">
        <f>'Data Collection (2)'!N1220</f>
        <v>0</v>
      </c>
      <c r="M614" s="38">
        <f>'Data Collection (2)'!O1220</f>
        <v>0</v>
      </c>
      <c r="N614" s="38">
        <f>'Data Collection (2)'!P1220</f>
        <v>0</v>
      </c>
      <c r="O614" s="38">
        <f>'Data Collection (2)'!Q1220</f>
        <v>0</v>
      </c>
      <c r="P614" s="38">
        <f>'Data Collection (2)'!R1220</f>
        <v>0</v>
      </c>
      <c r="Q614" s="38">
        <f>'Data Collection (2)'!S1220</f>
        <v>0</v>
      </c>
      <c r="R614" s="38">
        <f>'Data Collection (2)'!T1220</f>
        <v>0</v>
      </c>
      <c r="S614" s="38">
        <f>'Data Collection (2)'!U1220</f>
        <v>0</v>
      </c>
      <c r="T614" s="38">
        <f>'Data Collection (2)'!V1220</f>
        <v>0</v>
      </c>
      <c r="U614" s="38">
        <f>'Data Collection (2)'!W1220</f>
        <v>0</v>
      </c>
      <c r="V614" s="38">
        <f>'Data Collection (2)'!X1220</f>
        <v>0</v>
      </c>
      <c r="W614" s="38">
        <f>'Data Collection (2)'!Y1220</f>
        <v>0</v>
      </c>
      <c r="X614" s="38">
        <f>'Data Collection (2)'!Z1220</f>
        <v>0</v>
      </c>
      <c r="Y614" s="38">
        <f>'Data Collection (2)'!AA1220</f>
        <v>0</v>
      </c>
      <c r="Z614" s="38">
        <f>'Data Collection (2)'!AB1220</f>
        <v>0</v>
      </c>
      <c r="AA614" s="38">
        <f>'Data Collection (2)'!AC1220</f>
        <v>0</v>
      </c>
      <c r="AB614" s="38">
        <f>'Data Collection (2)'!AD1220</f>
        <v>0</v>
      </c>
      <c r="AC614" s="38">
        <f>'Data Collection (2)'!AE1220</f>
        <v>0</v>
      </c>
      <c r="AD614" s="38">
        <f>'Data Collection (2)'!AF1220</f>
        <v>0</v>
      </c>
      <c r="AE614" s="38">
        <f>'Data Collection (2)'!AG1220</f>
        <v>0</v>
      </c>
      <c r="AF614" s="38">
        <f>'Data Collection (2)'!AH1220</f>
        <v>0</v>
      </c>
      <c r="AG614" s="38">
        <f>'Data Collection (2)'!AI1220</f>
        <v>0</v>
      </c>
      <c r="AH614" s="38">
        <f>'Data Collection (2)'!AJ1220</f>
        <v>0</v>
      </c>
    </row>
    <row r="615" spans="2:34">
      <c r="B615" s="78">
        <f>'Data Collection (2)'!D1221</f>
        <v>0</v>
      </c>
      <c r="C615" s="78"/>
      <c r="D615" s="38">
        <f>'Data Collection (2)'!F1221</f>
        <v>0</v>
      </c>
      <c r="E615" s="38">
        <f>'Data Collection (2)'!G1221</f>
        <v>0</v>
      </c>
      <c r="F615" s="38">
        <f>'Data Collection (2)'!H1221</f>
        <v>0</v>
      </c>
      <c r="G615" s="38">
        <f>'Data Collection (2)'!I1221</f>
        <v>0</v>
      </c>
      <c r="H615" s="38">
        <f>'Data Collection (2)'!J1221</f>
        <v>0</v>
      </c>
      <c r="I615" s="38">
        <f>'Data Collection (2)'!K1221</f>
        <v>0</v>
      </c>
      <c r="J615" s="38">
        <f>'Data Collection (2)'!L1221</f>
        <v>0</v>
      </c>
      <c r="K615" s="38">
        <f>'Data Collection (2)'!M1221</f>
        <v>0</v>
      </c>
      <c r="L615" s="38">
        <f>'Data Collection (2)'!N1221</f>
        <v>0</v>
      </c>
      <c r="M615" s="38">
        <f>'Data Collection (2)'!O1221</f>
        <v>0</v>
      </c>
      <c r="N615" s="38">
        <f>'Data Collection (2)'!P1221</f>
        <v>0</v>
      </c>
      <c r="O615" s="38">
        <f>'Data Collection (2)'!Q1221</f>
        <v>0</v>
      </c>
      <c r="P615" s="38">
        <f>'Data Collection (2)'!R1221</f>
        <v>0</v>
      </c>
      <c r="Q615" s="38">
        <f>'Data Collection (2)'!S1221</f>
        <v>0</v>
      </c>
      <c r="R615" s="38">
        <f>'Data Collection (2)'!T1221</f>
        <v>0</v>
      </c>
      <c r="S615" s="38">
        <f>'Data Collection (2)'!U1221</f>
        <v>0</v>
      </c>
      <c r="T615" s="38">
        <f>'Data Collection (2)'!V1221</f>
        <v>0</v>
      </c>
      <c r="U615" s="38">
        <f>'Data Collection (2)'!W1221</f>
        <v>0</v>
      </c>
      <c r="V615" s="38">
        <f>'Data Collection (2)'!X1221</f>
        <v>0</v>
      </c>
      <c r="W615" s="38">
        <f>'Data Collection (2)'!Y1221</f>
        <v>0</v>
      </c>
      <c r="X615" s="38">
        <f>'Data Collection (2)'!Z1221</f>
        <v>0</v>
      </c>
      <c r="Y615" s="38">
        <f>'Data Collection (2)'!AA1221</f>
        <v>0</v>
      </c>
      <c r="Z615" s="38">
        <f>'Data Collection (2)'!AB1221</f>
        <v>0</v>
      </c>
      <c r="AA615" s="38">
        <f>'Data Collection (2)'!AC1221</f>
        <v>0</v>
      </c>
      <c r="AB615" s="38">
        <f>'Data Collection (2)'!AD1221</f>
        <v>0</v>
      </c>
      <c r="AC615" s="38">
        <f>'Data Collection (2)'!AE1221</f>
        <v>0</v>
      </c>
      <c r="AD615" s="38">
        <f>'Data Collection (2)'!AF1221</f>
        <v>0</v>
      </c>
      <c r="AE615" s="38">
        <f>'Data Collection (2)'!AG1221</f>
        <v>0</v>
      </c>
      <c r="AF615" s="38">
        <f>'Data Collection (2)'!AH1221</f>
        <v>0</v>
      </c>
      <c r="AG615" s="38">
        <f>'Data Collection (2)'!AI1221</f>
        <v>0</v>
      </c>
      <c r="AH615" s="38">
        <f>'Data Collection (2)'!AJ1221</f>
        <v>0</v>
      </c>
    </row>
    <row r="616" spans="2:34">
      <c r="B616" s="78">
        <f>'Data Collection (2)'!D1222</f>
        <v>0</v>
      </c>
      <c r="C616" s="78"/>
      <c r="D616" s="38">
        <f>'Data Collection (2)'!F1222</f>
        <v>0</v>
      </c>
      <c r="E616" s="38">
        <f>'Data Collection (2)'!G1222</f>
        <v>0</v>
      </c>
      <c r="F616" s="38">
        <f>'Data Collection (2)'!H1222</f>
        <v>0</v>
      </c>
      <c r="G616" s="38">
        <f>'Data Collection (2)'!I1222</f>
        <v>0</v>
      </c>
      <c r="H616" s="38">
        <f>'Data Collection (2)'!J1222</f>
        <v>0</v>
      </c>
      <c r="I616" s="38">
        <f>'Data Collection (2)'!K1222</f>
        <v>0</v>
      </c>
      <c r="J616" s="38">
        <f>'Data Collection (2)'!L1222</f>
        <v>0</v>
      </c>
      <c r="K616" s="38">
        <f>'Data Collection (2)'!M1222</f>
        <v>0</v>
      </c>
      <c r="L616" s="38">
        <f>'Data Collection (2)'!N1222</f>
        <v>0</v>
      </c>
      <c r="M616" s="38">
        <f>'Data Collection (2)'!O1222</f>
        <v>0</v>
      </c>
      <c r="N616" s="38">
        <f>'Data Collection (2)'!P1222</f>
        <v>0</v>
      </c>
      <c r="O616" s="38">
        <f>'Data Collection (2)'!Q1222</f>
        <v>0</v>
      </c>
      <c r="P616" s="38">
        <f>'Data Collection (2)'!R1222</f>
        <v>0</v>
      </c>
      <c r="Q616" s="38">
        <f>'Data Collection (2)'!S1222</f>
        <v>0</v>
      </c>
      <c r="R616" s="38">
        <f>'Data Collection (2)'!T1222</f>
        <v>0</v>
      </c>
      <c r="S616" s="38">
        <f>'Data Collection (2)'!U1222</f>
        <v>0</v>
      </c>
      <c r="T616" s="38">
        <f>'Data Collection (2)'!V1222</f>
        <v>0</v>
      </c>
      <c r="U616" s="38">
        <f>'Data Collection (2)'!W1222</f>
        <v>0</v>
      </c>
      <c r="V616" s="38">
        <f>'Data Collection (2)'!X1222</f>
        <v>0</v>
      </c>
      <c r="W616" s="38">
        <f>'Data Collection (2)'!Y1222</f>
        <v>0</v>
      </c>
      <c r="X616" s="38">
        <f>'Data Collection (2)'!Z1222</f>
        <v>0</v>
      </c>
      <c r="Y616" s="38">
        <f>'Data Collection (2)'!AA1222</f>
        <v>0</v>
      </c>
      <c r="Z616" s="38">
        <f>'Data Collection (2)'!AB1222</f>
        <v>0</v>
      </c>
      <c r="AA616" s="38">
        <f>'Data Collection (2)'!AC1222</f>
        <v>0</v>
      </c>
      <c r="AB616" s="38">
        <f>'Data Collection (2)'!AD1222</f>
        <v>0</v>
      </c>
      <c r="AC616" s="38">
        <f>'Data Collection (2)'!AE1222</f>
        <v>0</v>
      </c>
      <c r="AD616" s="38">
        <f>'Data Collection (2)'!AF1222</f>
        <v>0</v>
      </c>
      <c r="AE616" s="38">
        <f>'Data Collection (2)'!AG1222</f>
        <v>0</v>
      </c>
      <c r="AF616" s="38">
        <f>'Data Collection (2)'!AH1222</f>
        <v>0</v>
      </c>
      <c r="AG616" s="38">
        <f>'Data Collection (2)'!AI1222</f>
        <v>0</v>
      </c>
      <c r="AH616" s="38">
        <f>'Data Collection (2)'!AJ1222</f>
        <v>0</v>
      </c>
    </row>
    <row r="617" spans="2:34">
      <c r="B617" s="78">
        <f>'Data Collection (2)'!D1223</f>
        <v>0</v>
      </c>
      <c r="C617" s="78"/>
      <c r="D617" s="38">
        <f>'Data Collection (2)'!F1223</f>
        <v>0</v>
      </c>
      <c r="E617" s="38">
        <f>'Data Collection (2)'!G1223</f>
        <v>0</v>
      </c>
      <c r="F617" s="38">
        <f>'Data Collection (2)'!H1223</f>
        <v>0</v>
      </c>
      <c r="G617" s="38">
        <f>'Data Collection (2)'!I1223</f>
        <v>0</v>
      </c>
      <c r="H617" s="38">
        <f>'Data Collection (2)'!J1223</f>
        <v>0</v>
      </c>
      <c r="I617" s="38">
        <f>'Data Collection (2)'!K1223</f>
        <v>0</v>
      </c>
      <c r="J617" s="38">
        <f>'Data Collection (2)'!L1223</f>
        <v>0</v>
      </c>
      <c r="K617" s="38">
        <f>'Data Collection (2)'!M1223</f>
        <v>0</v>
      </c>
      <c r="L617" s="38">
        <f>'Data Collection (2)'!N1223</f>
        <v>0</v>
      </c>
      <c r="M617" s="38">
        <f>'Data Collection (2)'!O1223</f>
        <v>0</v>
      </c>
      <c r="N617" s="38">
        <f>'Data Collection (2)'!P1223</f>
        <v>0</v>
      </c>
      <c r="O617" s="38">
        <f>'Data Collection (2)'!Q1223</f>
        <v>0</v>
      </c>
      <c r="P617" s="38">
        <f>'Data Collection (2)'!R1223</f>
        <v>0</v>
      </c>
      <c r="Q617" s="38">
        <f>'Data Collection (2)'!S1223</f>
        <v>0</v>
      </c>
      <c r="R617" s="38">
        <f>'Data Collection (2)'!T1223</f>
        <v>0</v>
      </c>
      <c r="S617" s="38">
        <f>'Data Collection (2)'!U1223</f>
        <v>0</v>
      </c>
      <c r="T617" s="38">
        <f>'Data Collection (2)'!V1223</f>
        <v>0</v>
      </c>
      <c r="U617" s="38">
        <f>'Data Collection (2)'!W1223</f>
        <v>0</v>
      </c>
      <c r="V617" s="38">
        <f>'Data Collection (2)'!X1223</f>
        <v>0</v>
      </c>
      <c r="W617" s="38">
        <f>'Data Collection (2)'!Y1223</f>
        <v>0</v>
      </c>
      <c r="X617" s="38">
        <f>'Data Collection (2)'!Z1223</f>
        <v>0</v>
      </c>
      <c r="Y617" s="38">
        <f>'Data Collection (2)'!AA1223</f>
        <v>0</v>
      </c>
      <c r="Z617" s="38">
        <f>'Data Collection (2)'!AB1223</f>
        <v>0</v>
      </c>
      <c r="AA617" s="38">
        <f>'Data Collection (2)'!AC1223</f>
        <v>0</v>
      </c>
      <c r="AB617" s="38">
        <f>'Data Collection (2)'!AD1223</f>
        <v>0</v>
      </c>
      <c r="AC617" s="38">
        <f>'Data Collection (2)'!AE1223</f>
        <v>0</v>
      </c>
      <c r="AD617" s="38">
        <f>'Data Collection (2)'!AF1223</f>
        <v>0</v>
      </c>
      <c r="AE617" s="38">
        <f>'Data Collection (2)'!AG1223</f>
        <v>0</v>
      </c>
      <c r="AF617" s="38">
        <f>'Data Collection (2)'!AH1223</f>
        <v>0</v>
      </c>
      <c r="AG617" s="38">
        <f>'Data Collection (2)'!AI1223</f>
        <v>0</v>
      </c>
      <c r="AH617" s="38">
        <f>'Data Collection (2)'!AJ1223</f>
        <v>0</v>
      </c>
    </row>
    <row r="618" spans="2:34">
      <c r="B618" s="78">
        <f>'Data Collection (2)'!D1224</f>
        <v>0</v>
      </c>
      <c r="C618" s="78"/>
      <c r="D618" s="38">
        <f>'Data Collection (2)'!F1224</f>
        <v>0</v>
      </c>
      <c r="E618" s="38">
        <f>'Data Collection (2)'!G1224</f>
        <v>0</v>
      </c>
      <c r="F618" s="38">
        <f>'Data Collection (2)'!H1224</f>
        <v>0</v>
      </c>
      <c r="G618" s="38">
        <f>'Data Collection (2)'!I1224</f>
        <v>0</v>
      </c>
      <c r="H618" s="38">
        <f>'Data Collection (2)'!J1224</f>
        <v>0</v>
      </c>
      <c r="I618" s="38">
        <f>'Data Collection (2)'!K1224</f>
        <v>0</v>
      </c>
      <c r="J618" s="38">
        <f>'Data Collection (2)'!L1224</f>
        <v>0</v>
      </c>
      <c r="K618" s="38">
        <f>'Data Collection (2)'!M1224</f>
        <v>0</v>
      </c>
      <c r="L618" s="38">
        <f>'Data Collection (2)'!N1224</f>
        <v>0</v>
      </c>
      <c r="M618" s="38">
        <f>'Data Collection (2)'!O1224</f>
        <v>0</v>
      </c>
      <c r="N618" s="38">
        <f>'Data Collection (2)'!P1224</f>
        <v>0</v>
      </c>
      <c r="O618" s="38">
        <f>'Data Collection (2)'!Q1224</f>
        <v>0</v>
      </c>
      <c r="P618" s="38">
        <f>'Data Collection (2)'!R1224</f>
        <v>0</v>
      </c>
      <c r="Q618" s="38">
        <f>'Data Collection (2)'!S1224</f>
        <v>0</v>
      </c>
      <c r="R618" s="38">
        <f>'Data Collection (2)'!T1224</f>
        <v>0</v>
      </c>
      <c r="S618" s="38">
        <f>'Data Collection (2)'!U1224</f>
        <v>0</v>
      </c>
      <c r="T618" s="38">
        <f>'Data Collection (2)'!V1224</f>
        <v>0</v>
      </c>
      <c r="U618" s="38">
        <f>'Data Collection (2)'!W1224</f>
        <v>0</v>
      </c>
      <c r="V618" s="38">
        <f>'Data Collection (2)'!X1224</f>
        <v>0</v>
      </c>
      <c r="W618" s="38">
        <f>'Data Collection (2)'!Y1224</f>
        <v>0</v>
      </c>
      <c r="X618" s="38">
        <f>'Data Collection (2)'!Z1224</f>
        <v>0</v>
      </c>
      <c r="Y618" s="38">
        <f>'Data Collection (2)'!AA1224</f>
        <v>0</v>
      </c>
      <c r="Z618" s="38">
        <f>'Data Collection (2)'!AB1224</f>
        <v>0</v>
      </c>
      <c r="AA618" s="38">
        <f>'Data Collection (2)'!AC1224</f>
        <v>0</v>
      </c>
      <c r="AB618" s="38">
        <f>'Data Collection (2)'!AD1224</f>
        <v>0</v>
      </c>
      <c r="AC618" s="38">
        <f>'Data Collection (2)'!AE1224</f>
        <v>0</v>
      </c>
      <c r="AD618" s="38">
        <f>'Data Collection (2)'!AF1224</f>
        <v>0</v>
      </c>
      <c r="AE618" s="38">
        <f>'Data Collection (2)'!AG1224</f>
        <v>0</v>
      </c>
      <c r="AF618" s="38">
        <f>'Data Collection (2)'!AH1224</f>
        <v>0</v>
      </c>
      <c r="AG618" s="38">
        <f>'Data Collection (2)'!AI1224</f>
        <v>0</v>
      </c>
      <c r="AH618" s="38">
        <f>'Data Collection (2)'!AJ1224</f>
        <v>0</v>
      </c>
    </row>
    <row r="619" spans="2:34">
      <c r="B619" s="78">
        <f>'Data Collection (2)'!D1225</f>
        <v>0</v>
      </c>
      <c r="C619" s="78"/>
      <c r="D619" s="38">
        <f>'Data Collection (2)'!F1225</f>
        <v>0</v>
      </c>
      <c r="E619" s="38">
        <f>'Data Collection (2)'!G1225</f>
        <v>0</v>
      </c>
      <c r="F619" s="38">
        <f>'Data Collection (2)'!H1225</f>
        <v>0</v>
      </c>
      <c r="G619" s="38">
        <f>'Data Collection (2)'!I1225</f>
        <v>0</v>
      </c>
      <c r="H619" s="38">
        <f>'Data Collection (2)'!J1225</f>
        <v>0</v>
      </c>
      <c r="I619" s="38">
        <f>'Data Collection (2)'!K1225</f>
        <v>0</v>
      </c>
      <c r="J619" s="38">
        <f>'Data Collection (2)'!L1225</f>
        <v>0</v>
      </c>
      <c r="K619" s="38">
        <f>'Data Collection (2)'!M1225</f>
        <v>0</v>
      </c>
      <c r="L619" s="38">
        <f>'Data Collection (2)'!N1225</f>
        <v>0</v>
      </c>
      <c r="M619" s="38">
        <f>'Data Collection (2)'!O1225</f>
        <v>0</v>
      </c>
      <c r="N619" s="38">
        <f>'Data Collection (2)'!P1225</f>
        <v>0</v>
      </c>
      <c r="O619" s="38">
        <f>'Data Collection (2)'!Q1225</f>
        <v>0</v>
      </c>
      <c r="P619" s="38">
        <f>'Data Collection (2)'!R1225</f>
        <v>0</v>
      </c>
      <c r="Q619" s="38">
        <f>'Data Collection (2)'!S1225</f>
        <v>0</v>
      </c>
      <c r="R619" s="38">
        <f>'Data Collection (2)'!T1225</f>
        <v>0</v>
      </c>
      <c r="S619" s="38">
        <f>'Data Collection (2)'!U1225</f>
        <v>0</v>
      </c>
      <c r="T619" s="38">
        <f>'Data Collection (2)'!V1225</f>
        <v>0</v>
      </c>
      <c r="U619" s="38">
        <f>'Data Collection (2)'!W1225</f>
        <v>0</v>
      </c>
      <c r="V619" s="38">
        <f>'Data Collection (2)'!X1225</f>
        <v>0</v>
      </c>
      <c r="W619" s="38">
        <f>'Data Collection (2)'!Y1225</f>
        <v>0</v>
      </c>
      <c r="X619" s="38">
        <f>'Data Collection (2)'!Z1225</f>
        <v>0</v>
      </c>
      <c r="Y619" s="38">
        <f>'Data Collection (2)'!AA1225</f>
        <v>0</v>
      </c>
      <c r="Z619" s="38">
        <f>'Data Collection (2)'!AB1225</f>
        <v>0</v>
      </c>
      <c r="AA619" s="38">
        <f>'Data Collection (2)'!AC1225</f>
        <v>0</v>
      </c>
      <c r="AB619" s="38">
        <f>'Data Collection (2)'!AD1225</f>
        <v>0</v>
      </c>
      <c r="AC619" s="38">
        <f>'Data Collection (2)'!AE1225</f>
        <v>0</v>
      </c>
      <c r="AD619" s="38">
        <f>'Data Collection (2)'!AF1225</f>
        <v>0</v>
      </c>
      <c r="AE619" s="38">
        <f>'Data Collection (2)'!AG1225</f>
        <v>0</v>
      </c>
      <c r="AF619" s="38">
        <f>'Data Collection (2)'!AH1225</f>
        <v>0</v>
      </c>
      <c r="AG619" s="38">
        <f>'Data Collection (2)'!AI1225</f>
        <v>0</v>
      </c>
      <c r="AH619" s="38">
        <f>'Data Collection (2)'!AJ1225</f>
        <v>0</v>
      </c>
    </row>
    <row r="620" spans="2:34">
      <c r="B620" s="78">
        <f>'Data Collection (2)'!D1226</f>
        <v>0</v>
      </c>
      <c r="C620" s="78"/>
      <c r="D620" s="38">
        <f>'Data Collection (2)'!F1226</f>
        <v>0</v>
      </c>
      <c r="E620" s="38">
        <f>'Data Collection (2)'!G1226</f>
        <v>0</v>
      </c>
      <c r="F620" s="38">
        <f>'Data Collection (2)'!H1226</f>
        <v>0</v>
      </c>
      <c r="G620" s="38">
        <f>'Data Collection (2)'!I1226</f>
        <v>0</v>
      </c>
      <c r="H620" s="38">
        <f>'Data Collection (2)'!J1226</f>
        <v>0</v>
      </c>
      <c r="I620" s="38">
        <f>'Data Collection (2)'!K1226</f>
        <v>0</v>
      </c>
      <c r="J620" s="38">
        <f>'Data Collection (2)'!L1226</f>
        <v>0</v>
      </c>
      <c r="K620" s="38">
        <f>'Data Collection (2)'!M1226</f>
        <v>0</v>
      </c>
      <c r="L620" s="38">
        <f>'Data Collection (2)'!N1226</f>
        <v>0</v>
      </c>
      <c r="M620" s="38">
        <f>'Data Collection (2)'!O1226</f>
        <v>0</v>
      </c>
      <c r="N620" s="38">
        <f>'Data Collection (2)'!P1226</f>
        <v>0</v>
      </c>
      <c r="O620" s="38">
        <f>'Data Collection (2)'!Q1226</f>
        <v>0</v>
      </c>
      <c r="P620" s="38">
        <f>'Data Collection (2)'!R1226</f>
        <v>0</v>
      </c>
      <c r="Q620" s="38">
        <f>'Data Collection (2)'!S1226</f>
        <v>0</v>
      </c>
      <c r="R620" s="38">
        <f>'Data Collection (2)'!T1226</f>
        <v>0</v>
      </c>
      <c r="S620" s="38">
        <f>'Data Collection (2)'!U1226</f>
        <v>0</v>
      </c>
      <c r="T620" s="38">
        <f>'Data Collection (2)'!V1226</f>
        <v>0</v>
      </c>
      <c r="U620" s="38">
        <f>'Data Collection (2)'!W1226</f>
        <v>0</v>
      </c>
      <c r="V620" s="38">
        <f>'Data Collection (2)'!X1226</f>
        <v>0</v>
      </c>
      <c r="W620" s="38">
        <f>'Data Collection (2)'!Y1226</f>
        <v>0</v>
      </c>
      <c r="X620" s="38">
        <f>'Data Collection (2)'!Z1226</f>
        <v>0</v>
      </c>
      <c r="Y620" s="38">
        <f>'Data Collection (2)'!AA1226</f>
        <v>0</v>
      </c>
      <c r="Z620" s="38">
        <f>'Data Collection (2)'!AB1226</f>
        <v>0</v>
      </c>
      <c r="AA620" s="38">
        <f>'Data Collection (2)'!AC1226</f>
        <v>0</v>
      </c>
      <c r="AB620" s="38">
        <f>'Data Collection (2)'!AD1226</f>
        <v>0</v>
      </c>
      <c r="AC620" s="38">
        <f>'Data Collection (2)'!AE1226</f>
        <v>0</v>
      </c>
      <c r="AD620" s="38">
        <f>'Data Collection (2)'!AF1226</f>
        <v>0</v>
      </c>
      <c r="AE620" s="38">
        <f>'Data Collection (2)'!AG1226</f>
        <v>0</v>
      </c>
      <c r="AF620" s="38">
        <f>'Data Collection (2)'!AH1226</f>
        <v>0</v>
      </c>
      <c r="AG620" s="38">
        <f>'Data Collection (2)'!AI1226</f>
        <v>0</v>
      </c>
      <c r="AH620" s="38">
        <f>'Data Collection (2)'!AJ1226</f>
        <v>0</v>
      </c>
    </row>
    <row r="621" spans="2:34">
      <c r="B621" s="78">
        <f>'Data Collection (2)'!D1227</f>
        <v>0</v>
      </c>
      <c r="C621" s="78"/>
      <c r="D621" s="38">
        <f>'Data Collection (2)'!F1227</f>
        <v>0</v>
      </c>
      <c r="E621" s="38">
        <f>'Data Collection (2)'!G1227</f>
        <v>0</v>
      </c>
      <c r="F621" s="38">
        <f>'Data Collection (2)'!H1227</f>
        <v>0</v>
      </c>
      <c r="G621" s="38">
        <f>'Data Collection (2)'!I1227</f>
        <v>0</v>
      </c>
      <c r="H621" s="38">
        <f>'Data Collection (2)'!J1227</f>
        <v>0</v>
      </c>
      <c r="I621" s="38">
        <f>'Data Collection (2)'!K1227</f>
        <v>0</v>
      </c>
      <c r="J621" s="38">
        <f>'Data Collection (2)'!L1227</f>
        <v>0</v>
      </c>
      <c r="K621" s="38">
        <f>'Data Collection (2)'!M1227</f>
        <v>0</v>
      </c>
      <c r="L621" s="38">
        <f>'Data Collection (2)'!N1227</f>
        <v>0</v>
      </c>
      <c r="M621" s="38">
        <f>'Data Collection (2)'!O1227</f>
        <v>0</v>
      </c>
      <c r="N621" s="38">
        <f>'Data Collection (2)'!P1227</f>
        <v>0</v>
      </c>
      <c r="O621" s="38">
        <f>'Data Collection (2)'!Q1227</f>
        <v>0</v>
      </c>
      <c r="P621" s="38">
        <f>'Data Collection (2)'!R1227</f>
        <v>0</v>
      </c>
      <c r="Q621" s="38">
        <f>'Data Collection (2)'!S1227</f>
        <v>0</v>
      </c>
      <c r="R621" s="38">
        <f>'Data Collection (2)'!T1227</f>
        <v>0</v>
      </c>
      <c r="S621" s="38">
        <f>'Data Collection (2)'!U1227</f>
        <v>0</v>
      </c>
      <c r="T621" s="38">
        <f>'Data Collection (2)'!V1227</f>
        <v>0</v>
      </c>
      <c r="U621" s="38">
        <f>'Data Collection (2)'!W1227</f>
        <v>0</v>
      </c>
      <c r="V621" s="38">
        <f>'Data Collection (2)'!X1227</f>
        <v>0</v>
      </c>
      <c r="W621" s="38">
        <f>'Data Collection (2)'!Y1227</f>
        <v>0</v>
      </c>
      <c r="X621" s="38">
        <f>'Data Collection (2)'!Z1227</f>
        <v>0</v>
      </c>
      <c r="Y621" s="38">
        <f>'Data Collection (2)'!AA1227</f>
        <v>0</v>
      </c>
      <c r="Z621" s="38">
        <f>'Data Collection (2)'!AB1227</f>
        <v>0</v>
      </c>
      <c r="AA621" s="38">
        <f>'Data Collection (2)'!AC1227</f>
        <v>0</v>
      </c>
      <c r="AB621" s="38">
        <f>'Data Collection (2)'!AD1227</f>
        <v>0</v>
      </c>
      <c r="AC621" s="38">
        <f>'Data Collection (2)'!AE1227</f>
        <v>0</v>
      </c>
      <c r="AD621" s="38">
        <f>'Data Collection (2)'!AF1227</f>
        <v>0</v>
      </c>
      <c r="AE621" s="38">
        <f>'Data Collection (2)'!AG1227</f>
        <v>0</v>
      </c>
      <c r="AF621" s="38">
        <f>'Data Collection (2)'!AH1227</f>
        <v>0</v>
      </c>
      <c r="AG621" s="38">
        <f>'Data Collection (2)'!AI1227</f>
        <v>0</v>
      </c>
      <c r="AH621" s="38">
        <f>'Data Collection (2)'!AJ1227</f>
        <v>0</v>
      </c>
    </row>
    <row r="622" spans="2:34">
      <c r="B622" s="78">
        <f>'Data Collection (2)'!D1228</f>
        <v>0</v>
      </c>
      <c r="C622" s="78"/>
      <c r="D622" s="38">
        <f>'Data Collection (2)'!F1228</f>
        <v>0</v>
      </c>
      <c r="E622" s="38">
        <f>'Data Collection (2)'!G1228</f>
        <v>0</v>
      </c>
      <c r="F622" s="38">
        <f>'Data Collection (2)'!H1228</f>
        <v>0</v>
      </c>
      <c r="G622" s="38">
        <f>'Data Collection (2)'!I1228</f>
        <v>0</v>
      </c>
      <c r="H622" s="38">
        <f>'Data Collection (2)'!J1228</f>
        <v>0</v>
      </c>
      <c r="I622" s="38">
        <f>'Data Collection (2)'!K1228</f>
        <v>0</v>
      </c>
      <c r="J622" s="38">
        <f>'Data Collection (2)'!L1228</f>
        <v>0</v>
      </c>
      <c r="K622" s="38">
        <f>'Data Collection (2)'!M1228</f>
        <v>0</v>
      </c>
      <c r="L622" s="38">
        <f>'Data Collection (2)'!N1228</f>
        <v>0</v>
      </c>
      <c r="M622" s="38">
        <f>'Data Collection (2)'!O1228</f>
        <v>0</v>
      </c>
      <c r="N622" s="38">
        <f>'Data Collection (2)'!P1228</f>
        <v>0</v>
      </c>
      <c r="O622" s="38">
        <f>'Data Collection (2)'!Q1228</f>
        <v>0</v>
      </c>
      <c r="P622" s="38">
        <f>'Data Collection (2)'!R1228</f>
        <v>0</v>
      </c>
      <c r="Q622" s="38">
        <f>'Data Collection (2)'!S1228</f>
        <v>0</v>
      </c>
      <c r="R622" s="38">
        <f>'Data Collection (2)'!T1228</f>
        <v>0</v>
      </c>
      <c r="S622" s="38">
        <f>'Data Collection (2)'!U1228</f>
        <v>0</v>
      </c>
      <c r="T622" s="38">
        <f>'Data Collection (2)'!V1228</f>
        <v>0</v>
      </c>
      <c r="U622" s="38">
        <f>'Data Collection (2)'!W1228</f>
        <v>0</v>
      </c>
      <c r="V622" s="38">
        <f>'Data Collection (2)'!X1228</f>
        <v>0</v>
      </c>
      <c r="W622" s="38">
        <f>'Data Collection (2)'!Y1228</f>
        <v>0</v>
      </c>
      <c r="X622" s="38">
        <f>'Data Collection (2)'!Z1228</f>
        <v>0</v>
      </c>
      <c r="Y622" s="38">
        <f>'Data Collection (2)'!AA1228</f>
        <v>0</v>
      </c>
      <c r="Z622" s="38">
        <f>'Data Collection (2)'!AB1228</f>
        <v>0</v>
      </c>
      <c r="AA622" s="38">
        <f>'Data Collection (2)'!AC1228</f>
        <v>0</v>
      </c>
      <c r="AB622" s="38">
        <f>'Data Collection (2)'!AD1228</f>
        <v>0</v>
      </c>
      <c r="AC622" s="38">
        <f>'Data Collection (2)'!AE1228</f>
        <v>0</v>
      </c>
      <c r="AD622" s="38">
        <f>'Data Collection (2)'!AF1228</f>
        <v>0</v>
      </c>
      <c r="AE622" s="38">
        <f>'Data Collection (2)'!AG1228</f>
        <v>0</v>
      </c>
      <c r="AF622" s="38">
        <f>'Data Collection (2)'!AH1228</f>
        <v>0</v>
      </c>
      <c r="AG622" s="38">
        <f>'Data Collection (2)'!AI1228</f>
        <v>0</v>
      </c>
      <c r="AH622" s="38">
        <f>'Data Collection (2)'!AJ1228</f>
        <v>0</v>
      </c>
    </row>
    <row r="623" spans="2:34">
      <c r="B623" s="78">
        <f>'Data Collection (2)'!D1229</f>
        <v>0</v>
      </c>
      <c r="C623" s="78"/>
      <c r="D623" s="38">
        <f>'Data Collection (2)'!F1229</f>
        <v>0</v>
      </c>
      <c r="E623" s="38">
        <f>'Data Collection (2)'!G1229</f>
        <v>0</v>
      </c>
      <c r="F623" s="38">
        <f>'Data Collection (2)'!H1229</f>
        <v>0</v>
      </c>
      <c r="G623" s="38">
        <f>'Data Collection (2)'!I1229</f>
        <v>0</v>
      </c>
      <c r="H623" s="38">
        <f>'Data Collection (2)'!J1229</f>
        <v>0</v>
      </c>
      <c r="I623" s="38">
        <f>'Data Collection (2)'!K1229</f>
        <v>0</v>
      </c>
      <c r="J623" s="38">
        <f>'Data Collection (2)'!L1229</f>
        <v>0</v>
      </c>
      <c r="K623" s="38">
        <f>'Data Collection (2)'!M1229</f>
        <v>0</v>
      </c>
      <c r="L623" s="38">
        <f>'Data Collection (2)'!N1229</f>
        <v>0</v>
      </c>
      <c r="M623" s="38">
        <f>'Data Collection (2)'!O1229</f>
        <v>0</v>
      </c>
      <c r="N623" s="38">
        <f>'Data Collection (2)'!P1229</f>
        <v>0</v>
      </c>
      <c r="O623" s="38">
        <f>'Data Collection (2)'!Q1229</f>
        <v>0</v>
      </c>
      <c r="P623" s="38">
        <f>'Data Collection (2)'!R1229</f>
        <v>0</v>
      </c>
      <c r="Q623" s="38">
        <f>'Data Collection (2)'!S1229</f>
        <v>0</v>
      </c>
      <c r="R623" s="38">
        <f>'Data Collection (2)'!T1229</f>
        <v>0</v>
      </c>
      <c r="S623" s="38">
        <f>'Data Collection (2)'!U1229</f>
        <v>0</v>
      </c>
      <c r="T623" s="38">
        <f>'Data Collection (2)'!V1229</f>
        <v>0</v>
      </c>
      <c r="U623" s="38">
        <f>'Data Collection (2)'!W1229</f>
        <v>0</v>
      </c>
      <c r="V623" s="38">
        <f>'Data Collection (2)'!X1229</f>
        <v>0</v>
      </c>
      <c r="W623" s="38">
        <f>'Data Collection (2)'!Y1229</f>
        <v>0</v>
      </c>
      <c r="X623" s="38">
        <f>'Data Collection (2)'!Z1229</f>
        <v>0</v>
      </c>
      <c r="Y623" s="38">
        <f>'Data Collection (2)'!AA1229</f>
        <v>0</v>
      </c>
      <c r="Z623" s="38">
        <f>'Data Collection (2)'!AB1229</f>
        <v>0</v>
      </c>
      <c r="AA623" s="38">
        <f>'Data Collection (2)'!AC1229</f>
        <v>0</v>
      </c>
      <c r="AB623" s="38">
        <f>'Data Collection (2)'!AD1229</f>
        <v>0</v>
      </c>
      <c r="AC623" s="38">
        <f>'Data Collection (2)'!AE1229</f>
        <v>0</v>
      </c>
      <c r="AD623" s="38">
        <f>'Data Collection (2)'!AF1229</f>
        <v>0</v>
      </c>
      <c r="AE623" s="38">
        <f>'Data Collection (2)'!AG1229</f>
        <v>0</v>
      </c>
      <c r="AF623" s="38">
        <f>'Data Collection (2)'!AH1229</f>
        <v>0</v>
      </c>
      <c r="AG623" s="38">
        <f>'Data Collection (2)'!AI1229</f>
        <v>0</v>
      </c>
      <c r="AH623" s="38">
        <f>'Data Collection (2)'!AJ1229</f>
        <v>0</v>
      </c>
    </row>
    <row r="624" spans="2:34">
      <c r="B624" s="78">
        <f>'Data Collection (2)'!D1230</f>
        <v>0</v>
      </c>
      <c r="C624" s="78"/>
      <c r="D624" s="38">
        <f>'Data Collection (2)'!F1230</f>
        <v>0</v>
      </c>
      <c r="E624" s="38">
        <f>'Data Collection (2)'!G1230</f>
        <v>0</v>
      </c>
      <c r="F624" s="38">
        <f>'Data Collection (2)'!H1230</f>
        <v>0</v>
      </c>
      <c r="G624" s="38">
        <f>'Data Collection (2)'!I1230</f>
        <v>0</v>
      </c>
      <c r="H624" s="38">
        <f>'Data Collection (2)'!J1230</f>
        <v>0</v>
      </c>
      <c r="I624" s="38">
        <f>'Data Collection (2)'!K1230</f>
        <v>0</v>
      </c>
      <c r="J624" s="38">
        <f>'Data Collection (2)'!L1230</f>
        <v>0</v>
      </c>
      <c r="K624" s="38">
        <f>'Data Collection (2)'!M1230</f>
        <v>0</v>
      </c>
      <c r="L624" s="38">
        <f>'Data Collection (2)'!N1230</f>
        <v>0</v>
      </c>
      <c r="M624" s="38">
        <f>'Data Collection (2)'!O1230</f>
        <v>0</v>
      </c>
      <c r="N624" s="38">
        <f>'Data Collection (2)'!P1230</f>
        <v>0</v>
      </c>
      <c r="O624" s="38">
        <f>'Data Collection (2)'!Q1230</f>
        <v>0</v>
      </c>
      <c r="P624" s="38">
        <f>'Data Collection (2)'!R1230</f>
        <v>0</v>
      </c>
      <c r="Q624" s="38">
        <f>'Data Collection (2)'!S1230</f>
        <v>0</v>
      </c>
      <c r="R624" s="38">
        <f>'Data Collection (2)'!T1230</f>
        <v>0</v>
      </c>
      <c r="S624" s="38">
        <f>'Data Collection (2)'!U1230</f>
        <v>0</v>
      </c>
      <c r="T624" s="38">
        <f>'Data Collection (2)'!V1230</f>
        <v>0</v>
      </c>
      <c r="U624" s="38">
        <f>'Data Collection (2)'!W1230</f>
        <v>0</v>
      </c>
      <c r="V624" s="38">
        <f>'Data Collection (2)'!X1230</f>
        <v>0</v>
      </c>
      <c r="W624" s="38">
        <f>'Data Collection (2)'!Y1230</f>
        <v>0</v>
      </c>
      <c r="X624" s="38">
        <f>'Data Collection (2)'!Z1230</f>
        <v>0</v>
      </c>
      <c r="Y624" s="38">
        <f>'Data Collection (2)'!AA1230</f>
        <v>0</v>
      </c>
      <c r="Z624" s="38">
        <f>'Data Collection (2)'!AB1230</f>
        <v>0</v>
      </c>
      <c r="AA624" s="38">
        <f>'Data Collection (2)'!AC1230</f>
        <v>0</v>
      </c>
      <c r="AB624" s="38">
        <f>'Data Collection (2)'!AD1230</f>
        <v>0</v>
      </c>
      <c r="AC624" s="38">
        <f>'Data Collection (2)'!AE1230</f>
        <v>0</v>
      </c>
      <c r="AD624" s="38">
        <f>'Data Collection (2)'!AF1230</f>
        <v>0</v>
      </c>
      <c r="AE624" s="38">
        <f>'Data Collection (2)'!AG1230</f>
        <v>0</v>
      </c>
      <c r="AF624" s="38">
        <f>'Data Collection (2)'!AH1230</f>
        <v>0</v>
      </c>
      <c r="AG624" s="38">
        <f>'Data Collection (2)'!AI1230</f>
        <v>0</v>
      </c>
      <c r="AH624" s="38">
        <f>'Data Collection (2)'!AJ1230</f>
        <v>0</v>
      </c>
    </row>
    <row r="625" spans="2:34">
      <c r="B625" s="78">
        <f>'Data Collection (2)'!D1231</f>
        <v>0</v>
      </c>
      <c r="C625" s="78"/>
      <c r="D625" s="38">
        <f>'Data Collection (2)'!F1231</f>
        <v>0</v>
      </c>
      <c r="E625" s="38">
        <f>'Data Collection (2)'!G1231</f>
        <v>0</v>
      </c>
      <c r="F625" s="38">
        <f>'Data Collection (2)'!H1231</f>
        <v>0</v>
      </c>
      <c r="G625" s="38">
        <f>'Data Collection (2)'!I1231</f>
        <v>0</v>
      </c>
      <c r="H625" s="38">
        <f>'Data Collection (2)'!J1231</f>
        <v>0</v>
      </c>
      <c r="I625" s="38">
        <f>'Data Collection (2)'!K1231</f>
        <v>0</v>
      </c>
      <c r="J625" s="38">
        <f>'Data Collection (2)'!L1231</f>
        <v>0</v>
      </c>
      <c r="K625" s="38">
        <f>'Data Collection (2)'!M1231</f>
        <v>0</v>
      </c>
      <c r="L625" s="38">
        <f>'Data Collection (2)'!N1231</f>
        <v>0</v>
      </c>
      <c r="M625" s="38">
        <f>'Data Collection (2)'!O1231</f>
        <v>0</v>
      </c>
      <c r="N625" s="38">
        <f>'Data Collection (2)'!P1231</f>
        <v>0</v>
      </c>
      <c r="O625" s="38">
        <f>'Data Collection (2)'!Q1231</f>
        <v>0</v>
      </c>
      <c r="P625" s="38">
        <f>'Data Collection (2)'!R1231</f>
        <v>0</v>
      </c>
      <c r="Q625" s="38">
        <f>'Data Collection (2)'!S1231</f>
        <v>0</v>
      </c>
      <c r="R625" s="38">
        <f>'Data Collection (2)'!T1231</f>
        <v>0</v>
      </c>
      <c r="S625" s="38">
        <f>'Data Collection (2)'!U1231</f>
        <v>0</v>
      </c>
      <c r="T625" s="38">
        <f>'Data Collection (2)'!V1231</f>
        <v>0</v>
      </c>
      <c r="U625" s="38">
        <f>'Data Collection (2)'!W1231</f>
        <v>0</v>
      </c>
      <c r="V625" s="38">
        <f>'Data Collection (2)'!X1231</f>
        <v>0</v>
      </c>
      <c r="W625" s="38">
        <f>'Data Collection (2)'!Y1231</f>
        <v>0</v>
      </c>
      <c r="X625" s="38">
        <f>'Data Collection (2)'!Z1231</f>
        <v>0</v>
      </c>
      <c r="Y625" s="38">
        <f>'Data Collection (2)'!AA1231</f>
        <v>0</v>
      </c>
      <c r="Z625" s="38">
        <f>'Data Collection (2)'!AB1231</f>
        <v>0</v>
      </c>
      <c r="AA625" s="38">
        <f>'Data Collection (2)'!AC1231</f>
        <v>0</v>
      </c>
      <c r="AB625" s="38">
        <f>'Data Collection (2)'!AD1231</f>
        <v>0</v>
      </c>
      <c r="AC625" s="38">
        <f>'Data Collection (2)'!AE1231</f>
        <v>0</v>
      </c>
      <c r="AD625" s="38">
        <f>'Data Collection (2)'!AF1231</f>
        <v>0</v>
      </c>
      <c r="AE625" s="38">
        <f>'Data Collection (2)'!AG1231</f>
        <v>0</v>
      </c>
      <c r="AF625" s="38">
        <f>'Data Collection (2)'!AH1231</f>
        <v>0</v>
      </c>
      <c r="AG625" s="38">
        <f>'Data Collection (2)'!AI1231</f>
        <v>0</v>
      </c>
      <c r="AH625" s="38">
        <f>'Data Collection (2)'!AJ1231</f>
        <v>0</v>
      </c>
    </row>
    <row r="626" spans="2:34">
      <c r="B626" s="78">
        <f>'Data Collection (2)'!D1232</f>
        <v>0</v>
      </c>
      <c r="C626" s="78"/>
      <c r="D626" s="38">
        <f>'Data Collection (2)'!F1232</f>
        <v>0</v>
      </c>
      <c r="E626" s="38">
        <f>'Data Collection (2)'!G1232</f>
        <v>0</v>
      </c>
      <c r="F626" s="38">
        <f>'Data Collection (2)'!H1232</f>
        <v>0</v>
      </c>
      <c r="G626" s="38">
        <f>'Data Collection (2)'!I1232</f>
        <v>0</v>
      </c>
      <c r="H626" s="38">
        <f>'Data Collection (2)'!J1232</f>
        <v>0</v>
      </c>
      <c r="I626" s="38">
        <f>'Data Collection (2)'!K1232</f>
        <v>0</v>
      </c>
      <c r="J626" s="38">
        <f>'Data Collection (2)'!L1232</f>
        <v>0</v>
      </c>
      <c r="K626" s="38">
        <f>'Data Collection (2)'!M1232</f>
        <v>0</v>
      </c>
      <c r="L626" s="38">
        <f>'Data Collection (2)'!N1232</f>
        <v>0</v>
      </c>
      <c r="M626" s="38">
        <f>'Data Collection (2)'!O1232</f>
        <v>0</v>
      </c>
      <c r="N626" s="38">
        <f>'Data Collection (2)'!P1232</f>
        <v>0</v>
      </c>
      <c r="O626" s="38">
        <f>'Data Collection (2)'!Q1232</f>
        <v>0</v>
      </c>
      <c r="P626" s="38">
        <f>'Data Collection (2)'!R1232</f>
        <v>0</v>
      </c>
      <c r="Q626" s="38">
        <f>'Data Collection (2)'!S1232</f>
        <v>0</v>
      </c>
      <c r="R626" s="38">
        <f>'Data Collection (2)'!T1232</f>
        <v>0</v>
      </c>
      <c r="S626" s="38">
        <f>'Data Collection (2)'!U1232</f>
        <v>0</v>
      </c>
      <c r="T626" s="38">
        <f>'Data Collection (2)'!V1232</f>
        <v>0</v>
      </c>
      <c r="U626" s="38">
        <f>'Data Collection (2)'!W1232</f>
        <v>0</v>
      </c>
      <c r="V626" s="38">
        <f>'Data Collection (2)'!X1232</f>
        <v>0</v>
      </c>
      <c r="W626" s="38">
        <f>'Data Collection (2)'!Y1232</f>
        <v>0</v>
      </c>
      <c r="X626" s="38">
        <f>'Data Collection (2)'!Z1232</f>
        <v>0</v>
      </c>
      <c r="Y626" s="38">
        <f>'Data Collection (2)'!AA1232</f>
        <v>0</v>
      </c>
      <c r="Z626" s="38">
        <f>'Data Collection (2)'!AB1232</f>
        <v>0</v>
      </c>
      <c r="AA626" s="38">
        <f>'Data Collection (2)'!AC1232</f>
        <v>0</v>
      </c>
      <c r="AB626" s="38">
        <f>'Data Collection (2)'!AD1232</f>
        <v>0</v>
      </c>
      <c r="AC626" s="38">
        <f>'Data Collection (2)'!AE1232</f>
        <v>0</v>
      </c>
      <c r="AD626" s="38">
        <f>'Data Collection (2)'!AF1232</f>
        <v>0</v>
      </c>
      <c r="AE626" s="38">
        <f>'Data Collection (2)'!AG1232</f>
        <v>0</v>
      </c>
      <c r="AF626" s="38">
        <f>'Data Collection (2)'!AH1232</f>
        <v>0</v>
      </c>
      <c r="AG626" s="38">
        <f>'Data Collection (2)'!AI1232</f>
        <v>0</v>
      </c>
      <c r="AH626" s="38">
        <f>'Data Collection (2)'!AJ1232</f>
        <v>0</v>
      </c>
    </row>
    <row r="627" spans="2:34">
      <c r="B627" s="78">
        <f>'Data Collection (2)'!D1233</f>
        <v>0</v>
      </c>
      <c r="C627" s="78"/>
      <c r="D627" s="38">
        <f>'Data Collection (2)'!F1233</f>
        <v>0</v>
      </c>
      <c r="E627" s="38">
        <f>'Data Collection (2)'!G1233</f>
        <v>0</v>
      </c>
      <c r="F627" s="38">
        <f>'Data Collection (2)'!H1233</f>
        <v>0</v>
      </c>
      <c r="G627" s="38">
        <f>'Data Collection (2)'!I1233</f>
        <v>0</v>
      </c>
      <c r="H627" s="38">
        <f>'Data Collection (2)'!J1233</f>
        <v>0</v>
      </c>
      <c r="I627" s="38">
        <f>'Data Collection (2)'!K1233</f>
        <v>0</v>
      </c>
      <c r="J627" s="38">
        <f>'Data Collection (2)'!L1233</f>
        <v>0</v>
      </c>
      <c r="K627" s="38">
        <f>'Data Collection (2)'!M1233</f>
        <v>0</v>
      </c>
      <c r="L627" s="38">
        <f>'Data Collection (2)'!N1233</f>
        <v>0</v>
      </c>
      <c r="M627" s="38">
        <f>'Data Collection (2)'!O1233</f>
        <v>0</v>
      </c>
      <c r="N627" s="38">
        <f>'Data Collection (2)'!P1233</f>
        <v>0</v>
      </c>
      <c r="O627" s="38">
        <f>'Data Collection (2)'!Q1233</f>
        <v>0</v>
      </c>
      <c r="P627" s="38">
        <f>'Data Collection (2)'!R1233</f>
        <v>0</v>
      </c>
      <c r="Q627" s="38">
        <f>'Data Collection (2)'!S1233</f>
        <v>0</v>
      </c>
      <c r="R627" s="38">
        <f>'Data Collection (2)'!T1233</f>
        <v>0</v>
      </c>
      <c r="S627" s="38">
        <f>'Data Collection (2)'!U1233</f>
        <v>0</v>
      </c>
      <c r="T627" s="38">
        <f>'Data Collection (2)'!V1233</f>
        <v>0</v>
      </c>
      <c r="U627" s="38">
        <f>'Data Collection (2)'!W1233</f>
        <v>0</v>
      </c>
      <c r="V627" s="38">
        <f>'Data Collection (2)'!X1233</f>
        <v>0</v>
      </c>
      <c r="W627" s="38">
        <f>'Data Collection (2)'!Y1233</f>
        <v>0</v>
      </c>
      <c r="X627" s="38">
        <f>'Data Collection (2)'!Z1233</f>
        <v>0</v>
      </c>
      <c r="Y627" s="38">
        <f>'Data Collection (2)'!AA1233</f>
        <v>0</v>
      </c>
      <c r="Z627" s="38">
        <f>'Data Collection (2)'!AB1233</f>
        <v>0</v>
      </c>
      <c r="AA627" s="38">
        <f>'Data Collection (2)'!AC1233</f>
        <v>0</v>
      </c>
      <c r="AB627" s="38">
        <f>'Data Collection (2)'!AD1233</f>
        <v>0</v>
      </c>
      <c r="AC627" s="38">
        <f>'Data Collection (2)'!AE1233</f>
        <v>0</v>
      </c>
      <c r="AD627" s="38">
        <f>'Data Collection (2)'!AF1233</f>
        <v>0</v>
      </c>
      <c r="AE627" s="38">
        <f>'Data Collection (2)'!AG1233</f>
        <v>0</v>
      </c>
      <c r="AF627" s="38">
        <f>'Data Collection (2)'!AH1233</f>
        <v>0</v>
      </c>
      <c r="AG627" s="38">
        <f>'Data Collection (2)'!AI1233</f>
        <v>0</v>
      </c>
      <c r="AH627" s="38">
        <f>'Data Collection (2)'!AJ1233</f>
        <v>0</v>
      </c>
    </row>
    <row r="628" spans="2:34">
      <c r="B628" s="78">
        <f>'Data Collection (2)'!D1234</f>
        <v>0</v>
      </c>
      <c r="C628" s="78"/>
      <c r="D628" s="38">
        <f>'Data Collection (2)'!F1234</f>
        <v>0</v>
      </c>
      <c r="E628" s="38">
        <f>'Data Collection (2)'!G1234</f>
        <v>0</v>
      </c>
      <c r="F628" s="38">
        <f>'Data Collection (2)'!H1234</f>
        <v>0</v>
      </c>
      <c r="G628" s="38">
        <f>'Data Collection (2)'!I1234</f>
        <v>0</v>
      </c>
      <c r="H628" s="38">
        <f>'Data Collection (2)'!J1234</f>
        <v>0</v>
      </c>
      <c r="I628" s="38">
        <f>'Data Collection (2)'!K1234</f>
        <v>0</v>
      </c>
      <c r="J628" s="38">
        <f>'Data Collection (2)'!L1234</f>
        <v>0</v>
      </c>
      <c r="K628" s="38">
        <f>'Data Collection (2)'!M1234</f>
        <v>0</v>
      </c>
      <c r="L628" s="38">
        <f>'Data Collection (2)'!N1234</f>
        <v>0</v>
      </c>
      <c r="M628" s="38">
        <f>'Data Collection (2)'!O1234</f>
        <v>0</v>
      </c>
      <c r="N628" s="38">
        <f>'Data Collection (2)'!P1234</f>
        <v>0</v>
      </c>
      <c r="O628" s="38">
        <f>'Data Collection (2)'!Q1234</f>
        <v>0</v>
      </c>
      <c r="P628" s="38">
        <f>'Data Collection (2)'!R1234</f>
        <v>0</v>
      </c>
      <c r="Q628" s="38">
        <f>'Data Collection (2)'!S1234</f>
        <v>0</v>
      </c>
      <c r="R628" s="38">
        <f>'Data Collection (2)'!T1234</f>
        <v>0</v>
      </c>
      <c r="S628" s="38">
        <f>'Data Collection (2)'!U1234</f>
        <v>0</v>
      </c>
      <c r="T628" s="38">
        <f>'Data Collection (2)'!V1234</f>
        <v>0</v>
      </c>
      <c r="U628" s="38">
        <f>'Data Collection (2)'!W1234</f>
        <v>0</v>
      </c>
      <c r="V628" s="38">
        <f>'Data Collection (2)'!X1234</f>
        <v>0</v>
      </c>
      <c r="W628" s="38">
        <f>'Data Collection (2)'!Y1234</f>
        <v>0</v>
      </c>
      <c r="X628" s="38">
        <f>'Data Collection (2)'!Z1234</f>
        <v>0</v>
      </c>
      <c r="Y628" s="38">
        <f>'Data Collection (2)'!AA1234</f>
        <v>0</v>
      </c>
      <c r="Z628" s="38">
        <f>'Data Collection (2)'!AB1234</f>
        <v>0</v>
      </c>
      <c r="AA628" s="38">
        <f>'Data Collection (2)'!AC1234</f>
        <v>0</v>
      </c>
      <c r="AB628" s="38">
        <f>'Data Collection (2)'!AD1234</f>
        <v>0</v>
      </c>
      <c r="AC628" s="38">
        <f>'Data Collection (2)'!AE1234</f>
        <v>0</v>
      </c>
      <c r="AD628" s="38">
        <f>'Data Collection (2)'!AF1234</f>
        <v>0</v>
      </c>
      <c r="AE628" s="38">
        <f>'Data Collection (2)'!AG1234</f>
        <v>0</v>
      </c>
      <c r="AF628" s="38">
        <f>'Data Collection (2)'!AH1234</f>
        <v>0</v>
      </c>
      <c r="AG628" s="38">
        <f>'Data Collection (2)'!AI1234</f>
        <v>0</v>
      </c>
      <c r="AH628" s="38">
        <f>'Data Collection (2)'!AJ1234</f>
        <v>0</v>
      </c>
    </row>
    <row r="629" spans="2:34">
      <c r="B629" s="78">
        <f>'Data Collection (2)'!D1235</f>
        <v>0</v>
      </c>
      <c r="C629" s="78"/>
      <c r="D629" s="38">
        <f>'Data Collection (2)'!F1235</f>
        <v>0</v>
      </c>
      <c r="E629" s="38">
        <f>'Data Collection (2)'!G1235</f>
        <v>0</v>
      </c>
      <c r="F629" s="38">
        <f>'Data Collection (2)'!H1235</f>
        <v>0</v>
      </c>
      <c r="G629" s="38">
        <f>'Data Collection (2)'!I1235</f>
        <v>0</v>
      </c>
      <c r="H629" s="38">
        <f>'Data Collection (2)'!J1235</f>
        <v>0</v>
      </c>
      <c r="I629" s="38">
        <f>'Data Collection (2)'!K1235</f>
        <v>0</v>
      </c>
      <c r="J629" s="38">
        <f>'Data Collection (2)'!L1235</f>
        <v>0</v>
      </c>
      <c r="K629" s="38">
        <f>'Data Collection (2)'!M1235</f>
        <v>0</v>
      </c>
      <c r="L629" s="38">
        <f>'Data Collection (2)'!N1235</f>
        <v>0</v>
      </c>
      <c r="M629" s="38">
        <f>'Data Collection (2)'!O1235</f>
        <v>0</v>
      </c>
      <c r="N629" s="38">
        <f>'Data Collection (2)'!P1235</f>
        <v>0</v>
      </c>
      <c r="O629" s="38">
        <f>'Data Collection (2)'!Q1235</f>
        <v>0</v>
      </c>
      <c r="P629" s="38">
        <f>'Data Collection (2)'!R1235</f>
        <v>0</v>
      </c>
      <c r="Q629" s="38">
        <f>'Data Collection (2)'!S1235</f>
        <v>0</v>
      </c>
      <c r="R629" s="38">
        <f>'Data Collection (2)'!T1235</f>
        <v>0</v>
      </c>
      <c r="S629" s="38">
        <f>'Data Collection (2)'!U1235</f>
        <v>0</v>
      </c>
      <c r="T629" s="38">
        <f>'Data Collection (2)'!V1235</f>
        <v>0</v>
      </c>
      <c r="U629" s="38">
        <f>'Data Collection (2)'!W1235</f>
        <v>0</v>
      </c>
      <c r="V629" s="38">
        <f>'Data Collection (2)'!X1235</f>
        <v>0</v>
      </c>
      <c r="W629" s="38">
        <f>'Data Collection (2)'!Y1235</f>
        <v>0</v>
      </c>
      <c r="X629" s="38">
        <f>'Data Collection (2)'!Z1235</f>
        <v>0</v>
      </c>
      <c r="Y629" s="38">
        <f>'Data Collection (2)'!AA1235</f>
        <v>0</v>
      </c>
      <c r="Z629" s="38">
        <f>'Data Collection (2)'!AB1235</f>
        <v>0</v>
      </c>
      <c r="AA629" s="38">
        <f>'Data Collection (2)'!AC1235</f>
        <v>0</v>
      </c>
      <c r="AB629" s="38">
        <f>'Data Collection (2)'!AD1235</f>
        <v>0</v>
      </c>
      <c r="AC629" s="38">
        <f>'Data Collection (2)'!AE1235</f>
        <v>0</v>
      </c>
      <c r="AD629" s="38">
        <f>'Data Collection (2)'!AF1235</f>
        <v>0</v>
      </c>
      <c r="AE629" s="38">
        <f>'Data Collection (2)'!AG1235</f>
        <v>0</v>
      </c>
      <c r="AF629" s="38">
        <f>'Data Collection (2)'!AH1235</f>
        <v>0</v>
      </c>
      <c r="AG629" s="38">
        <f>'Data Collection (2)'!AI1235</f>
        <v>0</v>
      </c>
      <c r="AH629" s="38">
        <f>'Data Collection (2)'!AJ1235</f>
        <v>0</v>
      </c>
    </row>
    <row r="630" spans="2:34">
      <c r="B630" s="78">
        <f>'Data Collection (2)'!D1236</f>
        <v>0</v>
      </c>
      <c r="C630" s="78"/>
      <c r="D630" s="38">
        <f>'Data Collection (2)'!F1236</f>
        <v>0</v>
      </c>
      <c r="E630" s="38">
        <f>'Data Collection (2)'!G1236</f>
        <v>0</v>
      </c>
      <c r="F630" s="38">
        <f>'Data Collection (2)'!H1236</f>
        <v>0</v>
      </c>
      <c r="G630" s="38">
        <f>'Data Collection (2)'!I1236</f>
        <v>0</v>
      </c>
      <c r="H630" s="38">
        <f>'Data Collection (2)'!J1236</f>
        <v>0</v>
      </c>
      <c r="I630" s="38">
        <f>'Data Collection (2)'!K1236</f>
        <v>0</v>
      </c>
      <c r="J630" s="38">
        <f>'Data Collection (2)'!L1236</f>
        <v>0</v>
      </c>
      <c r="K630" s="38">
        <f>'Data Collection (2)'!M1236</f>
        <v>0</v>
      </c>
      <c r="L630" s="38">
        <f>'Data Collection (2)'!N1236</f>
        <v>0</v>
      </c>
      <c r="M630" s="38">
        <f>'Data Collection (2)'!O1236</f>
        <v>0</v>
      </c>
      <c r="N630" s="38">
        <f>'Data Collection (2)'!P1236</f>
        <v>0</v>
      </c>
      <c r="O630" s="38">
        <f>'Data Collection (2)'!Q1236</f>
        <v>0</v>
      </c>
      <c r="P630" s="38">
        <f>'Data Collection (2)'!R1236</f>
        <v>0</v>
      </c>
      <c r="Q630" s="38">
        <f>'Data Collection (2)'!S1236</f>
        <v>0</v>
      </c>
      <c r="R630" s="38">
        <f>'Data Collection (2)'!T1236</f>
        <v>0</v>
      </c>
      <c r="S630" s="38">
        <f>'Data Collection (2)'!U1236</f>
        <v>0</v>
      </c>
      <c r="T630" s="38">
        <f>'Data Collection (2)'!V1236</f>
        <v>0</v>
      </c>
      <c r="U630" s="38">
        <f>'Data Collection (2)'!W1236</f>
        <v>0</v>
      </c>
      <c r="V630" s="38">
        <f>'Data Collection (2)'!X1236</f>
        <v>0</v>
      </c>
      <c r="W630" s="38">
        <f>'Data Collection (2)'!Y1236</f>
        <v>0</v>
      </c>
      <c r="X630" s="38">
        <f>'Data Collection (2)'!Z1236</f>
        <v>0</v>
      </c>
      <c r="Y630" s="38">
        <f>'Data Collection (2)'!AA1236</f>
        <v>0</v>
      </c>
      <c r="Z630" s="38">
        <f>'Data Collection (2)'!AB1236</f>
        <v>0</v>
      </c>
      <c r="AA630" s="38">
        <f>'Data Collection (2)'!AC1236</f>
        <v>0</v>
      </c>
      <c r="AB630" s="38">
        <f>'Data Collection (2)'!AD1236</f>
        <v>0</v>
      </c>
      <c r="AC630" s="38">
        <f>'Data Collection (2)'!AE1236</f>
        <v>0</v>
      </c>
      <c r="AD630" s="38">
        <f>'Data Collection (2)'!AF1236</f>
        <v>0</v>
      </c>
      <c r="AE630" s="38">
        <f>'Data Collection (2)'!AG1236</f>
        <v>0</v>
      </c>
      <c r="AF630" s="38">
        <f>'Data Collection (2)'!AH1236</f>
        <v>0</v>
      </c>
      <c r="AG630" s="38">
        <f>'Data Collection (2)'!AI1236</f>
        <v>0</v>
      </c>
      <c r="AH630" s="38">
        <f>'Data Collection (2)'!AJ1236</f>
        <v>0</v>
      </c>
    </row>
    <row r="631" spans="2:34">
      <c r="B631" s="78">
        <f>'Data Collection (2)'!D1237</f>
        <v>0</v>
      </c>
      <c r="C631" s="78"/>
      <c r="D631" s="38">
        <f>'Data Collection (2)'!F1237</f>
        <v>0</v>
      </c>
      <c r="E631" s="38">
        <f>'Data Collection (2)'!G1237</f>
        <v>0</v>
      </c>
      <c r="F631" s="38">
        <f>'Data Collection (2)'!H1237</f>
        <v>0</v>
      </c>
      <c r="G631" s="38">
        <f>'Data Collection (2)'!I1237</f>
        <v>0</v>
      </c>
      <c r="H631" s="38">
        <f>'Data Collection (2)'!J1237</f>
        <v>0</v>
      </c>
      <c r="I631" s="38">
        <f>'Data Collection (2)'!K1237</f>
        <v>0</v>
      </c>
      <c r="J631" s="38">
        <f>'Data Collection (2)'!L1237</f>
        <v>0</v>
      </c>
      <c r="K631" s="38">
        <f>'Data Collection (2)'!M1237</f>
        <v>0</v>
      </c>
      <c r="L631" s="38">
        <f>'Data Collection (2)'!N1237</f>
        <v>0</v>
      </c>
      <c r="M631" s="38">
        <f>'Data Collection (2)'!O1237</f>
        <v>0</v>
      </c>
      <c r="N631" s="38">
        <f>'Data Collection (2)'!P1237</f>
        <v>0</v>
      </c>
      <c r="O631" s="38">
        <f>'Data Collection (2)'!Q1237</f>
        <v>0</v>
      </c>
      <c r="P631" s="38">
        <f>'Data Collection (2)'!R1237</f>
        <v>0</v>
      </c>
      <c r="Q631" s="38">
        <f>'Data Collection (2)'!S1237</f>
        <v>0</v>
      </c>
      <c r="R631" s="38">
        <f>'Data Collection (2)'!T1237</f>
        <v>0</v>
      </c>
      <c r="S631" s="38">
        <f>'Data Collection (2)'!U1237</f>
        <v>0</v>
      </c>
      <c r="T631" s="38">
        <f>'Data Collection (2)'!V1237</f>
        <v>0</v>
      </c>
      <c r="U631" s="38">
        <f>'Data Collection (2)'!W1237</f>
        <v>0</v>
      </c>
      <c r="V631" s="38">
        <f>'Data Collection (2)'!X1237</f>
        <v>0</v>
      </c>
      <c r="W631" s="38">
        <f>'Data Collection (2)'!Y1237</f>
        <v>0</v>
      </c>
      <c r="X631" s="38">
        <f>'Data Collection (2)'!Z1237</f>
        <v>0</v>
      </c>
      <c r="Y631" s="38">
        <f>'Data Collection (2)'!AA1237</f>
        <v>0</v>
      </c>
      <c r="Z631" s="38">
        <f>'Data Collection (2)'!AB1237</f>
        <v>0</v>
      </c>
      <c r="AA631" s="38">
        <f>'Data Collection (2)'!AC1237</f>
        <v>0</v>
      </c>
      <c r="AB631" s="38">
        <f>'Data Collection (2)'!AD1237</f>
        <v>0</v>
      </c>
      <c r="AC631" s="38">
        <f>'Data Collection (2)'!AE1237</f>
        <v>0</v>
      </c>
      <c r="AD631" s="38">
        <f>'Data Collection (2)'!AF1237</f>
        <v>0</v>
      </c>
      <c r="AE631" s="38">
        <f>'Data Collection (2)'!AG1237</f>
        <v>0</v>
      </c>
      <c r="AF631" s="38">
        <f>'Data Collection (2)'!AH1237</f>
        <v>0</v>
      </c>
      <c r="AG631" s="38">
        <f>'Data Collection (2)'!AI1237</f>
        <v>0</v>
      </c>
      <c r="AH631" s="38">
        <f>'Data Collection (2)'!AJ1237</f>
        <v>0</v>
      </c>
    </row>
    <row r="632" spans="2:34">
      <c r="B632" s="78">
        <f>'Data Collection (2)'!D1238</f>
        <v>0</v>
      </c>
      <c r="C632" s="78"/>
      <c r="D632" s="38">
        <f>'Data Collection (2)'!F1238</f>
        <v>0</v>
      </c>
      <c r="E632" s="38">
        <f>'Data Collection (2)'!G1238</f>
        <v>0</v>
      </c>
      <c r="F632" s="38">
        <f>'Data Collection (2)'!H1238</f>
        <v>0</v>
      </c>
      <c r="G632" s="38">
        <f>'Data Collection (2)'!I1238</f>
        <v>0</v>
      </c>
      <c r="H632" s="38">
        <f>'Data Collection (2)'!J1238</f>
        <v>0</v>
      </c>
      <c r="I632" s="38">
        <f>'Data Collection (2)'!K1238</f>
        <v>0</v>
      </c>
      <c r="J632" s="38">
        <f>'Data Collection (2)'!L1238</f>
        <v>0</v>
      </c>
      <c r="K632" s="38">
        <f>'Data Collection (2)'!M1238</f>
        <v>0</v>
      </c>
      <c r="L632" s="38">
        <f>'Data Collection (2)'!N1238</f>
        <v>0</v>
      </c>
      <c r="M632" s="38">
        <f>'Data Collection (2)'!O1238</f>
        <v>0</v>
      </c>
      <c r="N632" s="38">
        <f>'Data Collection (2)'!P1238</f>
        <v>0</v>
      </c>
      <c r="O632" s="38">
        <f>'Data Collection (2)'!Q1238</f>
        <v>0</v>
      </c>
      <c r="P632" s="38">
        <f>'Data Collection (2)'!R1238</f>
        <v>0</v>
      </c>
      <c r="Q632" s="38">
        <f>'Data Collection (2)'!S1238</f>
        <v>0</v>
      </c>
      <c r="R632" s="38">
        <f>'Data Collection (2)'!T1238</f>
        <v>0</v>
      </c>
      <c r="S632" s="38">
        <f>'Data Collection (2)'!U1238</f>
        <v>0</v>
      </c>
      <c r="T632" s="38">
        <f>'Data Collection (2)'!V1238</f>
        <v>0</v>
      </c>
      <c r="U632" s="38">
        <f>'Data Collection (2)'!W1238</f>
        <v>0</v>
      </c>
      <c r="V632" s="38">
        <f>'Data Collection (2)'!X1238</f>
        <v>0</v>
      </c>
      <c r="W632" s="38">
        <f>'Data Collection (2)'!Y1238</f>
        <v>0</v>
      </c>
      <c r="X632" s="38">
        <f>'Data Collection (2)'!Z1238</f>
        <v>0</v>
      </c>
      <c r="Y632" s="38">
        <f>'Data Collection (2)'!AA1238</f>
        <v>0</v>
      </c>
      <c r="Z632" s="38">
        <f>'Data Collection (2)'!AB1238</f>
        <v>0</v>
      </c>
      <c r="AA632" s="38">
        <f>'Data Collection (2)'!AC1238</f>
        <v>0</v>
      </c>
      <c r="AB632" s="38">
        <f>'Data Collection (2)'!AD1238</f>
        <v>0</v>
      </c>
      <c r="AC632" s="38">
        <f>'Data Collection (2)'!AE1238</f>
        <v>0</v>
      </c>
      <c r="AD632" s="38">
        <f>'Data Collection (2)'!AF1238</f>
        <v>0</v>
      </c>
      <c r="AE632" s="38">
        <f>'Data Collection (2)'!AG1238</f>
        <v>0</v>
      </c>
      <c r="AF632" s="38">
        <f>'Data Collection (2)'!AH1238</f>
        <v>0</v>
      </c>
      <c r="AG632" s="38">
        <f>'Data Collection (2)'!AI1238</f>
        <v>0</v>
      </c>
      <c r="AH632" s="38">
        <f>'Data Collection (2)'!AJ1238</f>
        <v>0</v>
      </c>
    </row>
    <row r="633" spans="2:34">
      <c r="B633" s="78">
        <f>'Data Collection (2)'!D1239</f>
        <v>0</v>
      </c>
      <c r="C633" s="78"/>
      <c r="D633" s="38">
        <f>'Data Collection (2)'!F1239</f>
        <v>0</v>
      </c>
      <c r="E633" s="38">
        <f>'Data Collection (2)'!G1239</f>
        <v>0</v>
      </c>
      <c r="F633" s="38">
        <f>'Data Collection (2)'!H1239</f>
        <v>0</v>
      </c>
      <c r="G633" s="38">
        <f>'Data Collection (2)'!I1239</f>
        <v>0</v>
      </c>
      <c r="H633" s="38">
        <f>'Data Collection (2)'!J1239</f>
        <v>0</v>
      </c>
      <c r="I633" s="38">
        <f>'Data Collection (2)'!K1239</f>
        <v>0</v>
      </c>
      <c r="J633" s="38">
        <f>'Data Collection (2)'!L1239</f>
        <v>0</v>
      </c>
      <c r="K633" s="38">
        <f>'Data Collection (2)'!M1239</f>
        <v>0</v>
      </c>
      <c r="L633" s="38">
        <f>'Data Collection (2)'!N1239</f>
        <v>0</v>
      </c>
      <c r="M633" s="38">
        <f>'Data Collection (2)'!O1239</f>
        <v>0</v>
      </c>
      <c r="N633" s="38">
        <f>'Data Collection (2)'!P1239</f>
        <v>0</v>
      </c>
      <c r="O633" s="38">
        <f>'Data Collection (2)'!Q1239</f>
        <v>0</v>
      </c>
      <c r="P633" s="38">
        <f>'Data Collection (2)'!R1239</f>
        <v>0</v>
      </c>
      <c r="Q633" s="38">
        <f>'Data Collection (2)'!S1239</f>
        <v>0</v>
      </c>
      <c r="R633" s="38">
        <f>'Data Collection (2)'!T1239</f>
        <v>0</v>
      </c>
      <c r="S633" s="38">
        <f>'Data Collection (2)'!U1239</f>
        <v>0</v>
      </c>
      <c r="T633" s="38">
        <f>'Data Collection (2)'!V1239</f>
        <v>0</v>
      </c>
      <c r="U633" s="38">
        <f>'Data Collection (2)'!W1239</f>
        <v>0</v>
      </c>
      <c r="V633" s="38">
        <f>'Data Collection (2)'!X1239</f>
        <v>0</v>
      </c>
      <c r="W633" s="38">
        <f>'Data Collection (2)'!Y1239</f>
        <v>0</v>
      </c>
      <c r="X633" s="38">
        <f>'Data Collection (2)'!Z1239</f>
        <v>0</v>
      </c>
      <c r="Y633" s="38">
        <f>'Data Collection (2)'!AA1239</f>
        <v>0</v>
      </c>
      <c r="Z633" s="38">
        <f>'Data Collection (2)'!AB1239</f>
        <v>0</v>
      </c>
      <c r="AA633" s="38">
        <f>'Data Collection (2)'!AC1239</f>
        <v>0</v>
      </c>
      <c r="AB633" s="38">
        <f>'Data Collection (2)'!AD1239</f>
        <v>0</v>
      </c>
      <c r="AC633" s="38">
        <f>'Data Collection (2)'!AE1239</f>
        <v>0</v>
      </c>
      <c r="AD633" s="38">
        <f>'Data Collection (2)'!AF1239</f>
        <v>0</v>
      </c>
      <c r="AE633" s="38">
        <f>'Data Collection (2)'!AG1239</f>
        <v>0</v>
      </c>
      <c r="AF633" s="38">
        <f>'Data Collection (2)'!AH1239</f>
        <v>0</v>
      </c>
      <c r="AG633" s="38">
        <f>'Data Collection (2)'!AI1239</f>
        <v>0</v>
      </c>
      <c r="AH633" s="38">
        <f>'Data Collection (2)'!AJ1239</f>
        <v>0</v>
      </c>
    </row>
    <row r="634" spans="2:34">
      <c r="B634" s="78">
        <f>'Data Collection (2)'!D1240</f>
        <v>0</v>
      </c>
      <c r="C634" s="78"/>
      <c r="D634" s="38">
        <f>'Data Collection (2)'!F1240</f>
        <v>0</v>
      </c>
      <c r="E634" s="38">
        <f>'Data Collection (2)'!G1240</f>
        <v>0</v>
      </c>
      <c r="F634" s="38">
        <f>'Data Collection (2)'!H1240</f>
        <v>0</v>
      </c>
      <c r="G634" s="38">
        <f>'Data Collection (2)'!I1240</f>
        <v>0</v>
      </c>
      <c r="H634" s="38">
        <f>'Data Collection (2)'!J1240</f>
        <v>0</v>
      </c>
      <c r="I634" s="38">
        <f>'Data Collection (2)'!K1240</f>
        <v>0</v>
      </c>
      <c r="J634" s="38">
        <f>'Data Collection (2)'!L1240</f>
        <v>0</v>
      </c>
      <c r="K634" s="38">
        <f>'Data Collection (2)'!M1240</f>
        <v>0</v>
      </c>
      <c r="L634" s="38">
        <f>'Data Collection (2)'!N1240</f>
        <v>0</v>
      </c>
      <c r="M634" s="38">
        <f>'Data Collection (2)'!O1240</f>
        <v>0</v>
      </c>
      <c r="N634" s="38">
        <f>'Data Collection (2)'!P1240</f>
        <v>0</v>
      </c>
      <c r="O634" s="38">
        <f>'Data Collection (2)'!Q1240</f>
        <v>0</v>
      </c>
      <c r="P634" s="38">
        <f>'Data Collection (2)'!R1240</f>
        <v>0</v>
      </c>
      <c r="Q634" s="38">
        <f>'Data Collection (2)'!S1240</f>
        <v>0</v>
      </c>
      <c r="R634" s="38">
        <f>'Data Collection (2)'!T1240</f>
        <v>0</v>
      </c>
      <c r="S634" s="38">
        <f>'Data Collection (2)'!U1240</f>
        <v>0</v>
      </c>
      <c r="T634" s="38">
        <f>'Data Collection (2)'!V1240</f>
        <v>0</v>
      </c>
      <c r="U634" s="38">
        <f>'Data Collection (2)'!W1240</f>
        <v>0</v>
      </c>
      <c r="V634" s="38">
        <f>'Data Collection (2)'!X1240</f>
        <v>0</v>
      </c>
      <c r="W634" s="38">
        <f>'Data Collection (2)'!Y1240</f>
        <v>0</v>
      </c>
      <c r="X634" s="38">
        <f>'Data Collection (2)'!Z1240</f>
        <v>0</v>
      </c>
      <c r="Y634" s="38">
        <f>'Data Collection (2)'!AA1240</f>
        <v>0</v>
      </c>
      <c r="Z634" s="38">
        <f>'Data Collection (2)'!AB1240</f>
        <v>0</v>
      </c>
      <c r="AA634" s="38">
        <f>'Data Collection (2)'!AC1240</f>
        <v>0</v>
      </c>
      <c r="AB634" s="38">
        <f>'Data Collection (2)'!AD1240</f>
        <v>0</v>
      </c>
      <c r="AC634" s="38">
        <f>'Data Collection (2)'!AE1240</f>
        <v>0</v>
      </c>
      <c r="AD634" s="38">
        <f>'Data Collection (2)'!AF1240</f>
        <v>0</v>
      </c>
      <c r="AE634" s="38">
        <f>'Data Collection (2)'!AG1240</f>
        <v>0</v>
      </c>
      <c r="AF634" s="38">
        <f>'Data Collection (2)'!AH1240</f>
        <v>0</v>
      </c>
      <c r="AG634" s="38">
        <f>'Data Collection (2)'!AI1240</f>
        <v>0</v>
      </c>
      <c r="AH634" s="38">
        <f>'Data Collection (2)'!AJ1240</f>
        <v>0</v>
      </c>
    </row>
    <row r="635" spans="2:34">
      <c r="B635" s="78">
        <f>'Data Collection (2)'!D1241</f>
        <v>0</v>
      </c>
      <c r="C635" s="78"/>
      <c r="D635" s="38">
        <f>'Data Collection (2)'!F1241</f>
        <v>0</v>
      </c>
      <c r="E635" s="38">
        <f>'Data Collection (2)'!G1241</f>
        <v>0</v>
      </c>
      <c r="F635" s="38">
        <f>'Data Collection (2)'!H1241</f>
        <v>0</v>
      </c>
      <c r="G635" s="38">
        <f>'Data Collection (2)'!I1241</f>
        <v>0</v>
      </c>
      <c r="H635" s="38">
        <f>'Data Collection (2)'!J1241</f>
        <v>0</v>
      </c>
      <c r="I635" s="38">
        <f>'Data Collection (2)'!K1241</f>
        <v>0</v>
      </c>
      <c r="J635" s="38">
        <f>'Data Collection (2)'!L1241</f>
        <v>0</v>
      </c>
      <c r="K635" s="38">
        <f>'Data Collection (2)'!M1241</f>
        <v>0</v>
      </c>
      <c r="L635" s="38">
        <f>'Data Collection (2)'!N1241</f>
        <v>0</v>
      </c>
      <c r="M635" s="38">
        <f>'Data Collection (2)'!O1241</f>
        <v>0</v>
      </c>
      <c r="N635" s="38">
        <f>'Data Collection (2)'!P1241</f>
        <v>0</v>
      </c>
      <c r="O635" s="38">
        <f>'Data Collection (2)'!Q1241</f>
        <v>0</v>
      </c>
      <c r="P635" s="38">
        <f>'Data Collection (2)'!R1241</f>
        <v>0</v>
      </c>
      <c r="Q635" s="38">
        <f>'Data Collection (2)'!S1241</f>
        <v>0</v>
      </c>
      <c r="R635" s="38">
        <f>'Data Collection (2)'!T1241</f>
        <v>0</v>
      </c>
      <c r="S635" s="38">
        <f>'Data Collection (2)'!U1241</f>
        <v>0</v>
      </c>
      <c r="T635" s="38">
        <f>'Data Collection (2)'!V1241</f>
        <v>0</v>
      </c>
      <c r="U635" s="38">
        <f>'Data Collection (2)'!W1241</f>
        <v>0</v>
      </c>
      <c r="V635" s="38">
        <f>'Data Collection (2)'!X1241</f>
        <v>0</v>
      </c>
      <c r="W635" s="38">
        <f>'Data Collection (2)'!Y1241</f>
        <v>0</v>
      </c>
      <c r="X635" s="38">
        <f>'Data Collection (2)'!Z1241</f>
        <v>0</v>
      </c>
      <c r="Y635" s="38">
        <f>'Data Collection (2)'!AA1241</f>
        <v>0</v>
      </c>
      <c r="Z635" s="38">
        <f>'Data Collection (2)'!AB1241</f>
        <v>0</v>
      </c>
      <c r="AA635" s="38">
        <f>'Data Collection (2)'!AC1241</f>
        <v>0</v>
      </c>
      <c r="AB635" s="38">
        <f>'Data Collection (2)'!AD1241</f>
        <v>0</v>
      </c>
      <c r="AC635" s="38">
        <f>'Data Collection (2)'!AE1241</f>
        <v>0</v>
      </c>
      <c r="AD635" s="38">
        <f>'Data Collection (2)'!AF1241</f>
        <v>0</v>
      </c>
      <c r="AE635" s="38">
        <f>'Data Collection (2)'!AG1241</f>
        <v>0</v>
      </c>
      <c r="AF635" s="38">
        <f>'Data Collection (2)'!AH1241</f>
        <v>0</v>
      </c>
      <c r="AG635" s="38">
        <f>'Data Collection (2)'!AI1241</f>
        <v>0</v>
      </c>
      <c r="AH635" s="38">
        <f>'Data Collection (2)'!AJ1241</f>
        <v>0</v>
      </c>
    </row>
    <row r="636" spans="2:34">
      <c r="B636" s="78">
        <f>'Data Collection (2)'!D1242</f>
        <v>0</v>
      </c>
      <c r="C636" s="78"/>
      <c r="D636" s="38">
        <f>'Data Collection (2)'!F1242</f>
        <v>0</v>
      </c>
      <c r="E636" s="38">
        <f>'Data Collection (2)'!G1242</f>
        <v>0</v>
      </c>
      <c r="F636" s="38">
        <f>'Data Collection (2)'!H1242</f>
        <v>0</v>
      </c>
      <c r="G636" s="38">
        <f>'Data Collection (2)'!I1242</f>
        <v>0</v>
      </c>
      <c r="H636" s="38">
        <f>'Data Collection (2)'!J1242</f>
        <v>0</v>
      </c>
      <c r="I636" s="38">
        <f>'Data Collection (2)'!K1242</f>
        <v>0</v>
      </c>
      <c r="J636" s="38">
        <f>'Data Collection (2)'!L1242</f>
        <v>0</v>
      </c>
      <c r="K636" s="38">
        <f>'Data Collection (2)'!M1242</f>
        <v>0</v>
      </c>
      <c r="L636" s="38">
        <f>'Data Collection (2)'!N1242</f>
        <v>0</v>
      </c>
      <c r="M636" s="38">
        <f>'Data Collection (2)'!O1242</f>
        <v>0</v>
      </c>
      <c r="N636" s="38">
        <f>'Data Collection (2)'!P1242</f>
        <v>0</v>
      </c>
      <c r="O636" s="38">
        <f>'Data Collection (2)'!Q1242</f>
        <v>0</v>
      </c>
      <c r="P636" s="38">
        <f>'Data Collection (2)'!R1242</f>
        <v>0</v>
      </c>
      <c r="Q636" s="38">
        <f>'Data Collection (2)'!S1242</f>
        <v>0</v>
      </c>
      <c r="R636" s="38">
        <f>'Data Collection (2)'!T1242</f>
        <v>0</v>
      </c>
      <c r="S636" s="38">
        <f>'Data Collection (2)'!U1242</f>
        <v>0</v>
      </c>
      <c r="T636" s="38">
        <f>'Data Collection (2)'!V1242</f>
        <v>0</v>
      </c>
      <c r="U636" s="38">
        <f>'Data Collection (2)'!W1242</f>
        <v>0</v>
      </c>
      <c r="V636" s="38">
        <f>'Data Collection (2)'!X1242</f>
        <v>0</v>
      </c>
      <c r="W636" s="38">
        <f>'Data Collection (2)'!Y1242</f>
        <v>0</v>
      </c>
      <c r="X636" s="38">
        <f>'Data Collection (2)'!Z1242</f>
        <v>0</v>
      </c>
      <c r="Y636" s="38">
        <f>'Data Collection (2)'!AA1242</f>
        <v>0</v>
      </c>
      <c r="Z636" s="38">
        <f>'Data Collection (2)'!AB1242</f>
        <v>0</v>
      </c>
      <c r="AA636" s="38">
        <f>'Data Collection (2)'!AC1242</f>
        <v>0</v>
      </c>
      <c r="AB636" s="38">
        <f>'Data Collection (2)'!AD1242</f>
        <v>0</v>
      </c>
      <c r="AC636" s="38">
        <f>'Data Collection (2)'!AE1242</f>
        <v>0</v>
      </c>
      <c r="AD636" s="38">
        <f>'Data Collection (2)'!AF1242</f>
        <v>0</v>
      </c>
      <c r="AE636" s="38">
        <f>'Data Collection (2)'!AG1242</f>
        <v>0</v>
      </c>
      <c r="AF636" s="38">
        <f>'Data Collection (2)'!AH1242</f>
        <v>0</v>
      </c>
      <c r="AG636" s="38">
        <f>'Data Collection (2)'!AI1242</f>
        <v>0</v>
      </c>
      <c r="AH636" s="38">
        <f>'Data Collection (2)'!AJ1242</f>
        <v>0</v>
      </c>
    </row>
    <row r="637" spans="2:34">
      <c r="B637" s="78">
        <f>'Data Collection (2)'!D1243</f>
        <v>0</v>
      </c>
      <c r="C637" s="78"/>
      <c r="D637" s="38">
        <f>'Data Collection (2)'!F1243</f>
        <v>0</v>
      </c>
      <c r="E637" s="38">
        <f>'Data Collection (2)'!G1243</f>
        <v>0</v>
      </c>
      <c r="F637" s="38">
        <f>'Data Collection (2)'!H1243</f>
        <v>0</v>
      </c>
      <c r="G637" s="38">
        <f>'Data Collection (2)'!I1243</f>
        <v>0</v>
      </c>
      <c r="H637" s="38">
        <f>'Data Collection (2)'!J1243</f>
        <v>0</v>
      </c>
      <c r="I637" s="38">
        <f>'Data Collection (2)'!K1243</f>
        <v>0</v>
      </c>
      <c r="J637" s="38">
        <f>'Data Collection (2)'!L1243</f>
        <v>0</v>
      </c>
      <c r="K637" s="38">
        <f>'Data Collection (2)'!M1243</f>
        <v>0</v>
      </c>
      <c r="L637" s="38">
        <f>'Data Collection (2)'!N1243</f>
        <v>0</v>
      </c>
      <c r="M637" s="38">
        <f>'Data Collection (2)'!O1243</f>
        <v>0</v>
      </c>
      <c r="N637" s="38">
        <f>'Data Collection (2)'!P1243</f>
        <v>0</v>
      </c>
      <c r="O637" s="38">
        <f>'Data Collection (2)'!Q1243</f>
        <v>0</v>
      </c>
      <c r="P637" s="38">
        <f>'Data Collection (2)'!R1243</f>
        <v>0</v>
      </c>
      <c r="Q637" s="38">
        <f>'Data Collection (2)'!S1243</f>
        <v>0</v>
      </c>
      <c r="R637" s="38">
        <f>'Data Collection (2)'!T1243</f>
        <v>0</v>
      </c>
      <c r="S637" s="38">
        <f>'Data Collection (2)'!U1243</f>
        <v>0</v>
      </c>
      <c r="T637" s="38">
        <f>'Data Collection (2)'!V1243</f>
        <v>0</v>
      </c>
      <c r="U637" s="38">
        <f>'Data Collection (2)'!W1243</f>
        <v>0</v>
      </c>
      <c r="V637" s="38">
        <f>'Data Collection (2)'!X1243</f>
        <v>0</v>
      </c>
      <c r="W637" s="38">
        <f>'Data Collection (2)'!Y1243</f>
        <v>0</v>
      </c>
      <c r="X637" s="38">
        <f>'Data Collection (2)'!Z1243</f>
        <v>0</v>
      </c>
      <c r="Y637" s="38">
        <f>'Data Collection (2)'!AA1243</f>
        <v>0</v>
      </c>
      <c r="Z637" s="38">
        <f>'Data Collection (2)'!AB1243</f>
        <v>0</v>
      </c>
      <c r="AA637" s="38">
        <f>'Data Collection (2)'!AC1243</f>
        <v>0</v>
      </c>
      <c r="AB637" s="38">
        <f>'Data Collection (2)'!AD1243</f>
        <v>0</v>
      </c>
      <c r="AC637" s="38">
        <f>'Data Collection (2)'!AE1243</f>
        <v>0</v>
      </c>
      <c r="AD637" s="38">
        <f>'Data Collection (2)'!AF1243</f>
        <v>0</v>
      </c>
      <c r="AE637" s="38">
        <f>'Data Collection (2)'!AG1243</f>
        <v>0</v>
      </c>
      <c r="AF637" s="38">
        <f>'Data Collection (2)'!AH1243</f>
        <v>0</v>
      </c>
      <c r="AG637" s="38">
        <f>'Data Collection (2)'!AI1243</f>
        <v>0</v>
      </c>
      <c r="AH637" s="38">
        <f>'Data Collection (2)'!AJ1243</f>
        <v>0</v>
      </c>
    </row>
    <row r="638" spans="2:34">
      <c r="B638" s="78">
        <f>'Data Collection (2)'!D1244</f>
        <v>0</v>
      </c>
      <c r="C638" s="78"/>
      <c r="D638" s="38">
        <f>'Data Collection (2)'!F1244</f>
        <v>0</v>
      </c>
      <c r="E638" s="38">
        <f>'Data Collection (2)'!G1244</f>
        <v>0</v>
      </c>
      <c r="F638" s="38">
        <f>'Data Collection (2)'!H1244</f>
        <v>0</v>
      </c>
      <c r="G638" s="38">
        <f>'Data Collection (2)'!I1244</f>
        <v>0</v>
      </c>
      <c r="H638" s="38">
        <f>'Data Collection (2)'!J1244</f>
        <v>0</v>
      </c>
      <c r="I638" s="38">
        <f>'Data Collection (2)'!K1244</f>
        <v>0</v>
      </c>
      <c r="J638" s="38">
        <f>'Data Collection (2)'!L1244</f>
        <v>0</v>
      </c>
      <c r="K638" s="38">
        <f>'Data Collection (2)'!M1244</f>
        <v>0</v>
      </c>
      <c r="L638" s="38">
        <f>'Data Collection (2)'!N1244</f>
        <v>0</v>
      </c>
      <c r="M638" s="38">
        <f>'Data Collection (2)'!O1244</f>
        <v>0</v>
      </c>
      <c r="N638" s="38">
        <f>'Data Collection (2)'!P1244</f>
        <v>0</v>
      </c>
      <c r="O638" s="38">
        <f>'Data Collection (2)'!Q1244</f>
        <v>0</v>
      </c>
      <c r="P638" s="38">
        <f>'Data Collection (2)'!R1244</f>
        <v>0</v>
      </c>
      <c r="Q638" s="38">
        <f>'Data Collection (2)'!S1244</f>
        <v>0</v>
      </c>
      <c r="R638" s="38">
        <f>'Data Collection (2)'!T1244</f>
        <v>0</v>
      </c>
      <c r="S638" s="38">
        <f>'Data Collection (2)'!U1244</f>
        <v>0</v>
      </c>
      <c r="T638" s="38">
        <f>'Data Collection (2)'!V1244</f>
        <v>0</v>
      </c>
      <c r="U638" s="38">
        <f>'Data Collection (2)'!W1244</f>
        <v>0</v>
      </c>
      <c r="V638" s="38">
        <f>'Data Collection (2)'!X1244</f>
        <v>0</v>
      </c>
      <c r="W638" s="38">
        <f>'Data Collection (2)'!Y1244</f>
        <v>0</v>
      </c>
      <c r="X638" s="38">
        <f>'Data Collection (2)'!Z1244</f>
        <v>0</v>
      </c>
      <c r="Y638" s="38">
        <f>'Data Collection (2)'!AA1244</f>
        <v>0</v>
      </c>
      <c r="Z638" s="38">
        <f>'Data Collection (2)'!AB1244</f>
        <v>0</v>
      </c>
      <c r="AA638" s="38">
        <f>'Data Collection (2)'!AC1244</f>
        <v>0</v>
      </c>
      <c r="AB638" s="38">
        <f>'Data Collection (2)'!AD1244</f>
        <v>0</v>
      </c>
      <c r="AC638" s="38">
        <f>'Data Collection (2)'!AE1244</f>
        <v>0</v>
      </c>
      <c r="AD638" s="38">
        <f>'Data Collection (2)'!AF1244</f>
        <v>0</v>
      </c>
      <c r="AE638" s="38">
        <f>'Data Collection (2)'!AG1244</f>
        <v>0</v>
      </c>
      <c r="AF638" s="38">
        <f>'Data Collection (2)'!AH1244</f>
        <v>0</v>
      </c>
      <c r="AG638" s="38">
        <f>'Data Collection (2)'!AI1244</f>
        <v>0</v>
      </c>
      <c r="AH638" s="38">
        <f>'Data Collection (2)'!AJ1244</f>
        <v>0</v>
      </c>
    </row>
    <row r="639" spans="2:34">
      <c r="B639" s="78">
        <f>'Data Collection (2)'!D1245</f>
        <v>0</v>
      </c>
      <c r="C639" s="78"/>
      <c r="D639" s="38">
        <f>'Data Collection (2)'!F1245</f>
        <v>0</v>
      </c>
      <c r="E639" s="38">
        <f>'Data Collection (2)'!G1245</f>
        <v>0</v>
      </c>
      <c r="F639" s="38">
        <f>'Data Collection (2)'!H1245</f>
        <v>0</v>
      </c>
      <c r="G639" s="38">
        <f>'Data Collection (2)'!I1245</f>
        <v>0</v>
      </c>
      <c r="H639" s="38">
        <f>'Data Collection (2)'!J1245</f>
        <v>0</v>
      </c>
      <c r="I639" s="38">
        <f>'Data Collection (2)'!K1245</f>
        <v>0</v>
      </c>
      <c r="J639" s="38">
        <f>'Data Collection (2)'!L1245</f>
        <v>0</v>
      </c>
      <c r="K639" s="38">
        <f>'Data Collection (2)'!M1245</f>
        <v>0</v>
      </c>
      <c r="L639" s="38">
        <f>'Data Collection (2)'!N1245</f>
        <v>0</v>
      </c>
      <c r="M639" s="38">
        <f>'Data Collection (2)'!O1245</f>
        <v>0</v>
      </c>
      <c r="N639" s="38">
        <f>'Data Collection (2)'!P1245</f>
        <v>0</v>
      </c>
      <c r="O639" s="38">
        <f>'Data Collection (2)'!Q1245</f>
        <v>0</v>
      </c>
      <c r="P639" s="38">
        <f>'Data Collection (2)'!R1245</f>
        <v>0</v>
      </c>
      <c r="Q639" s="38">
        <f>'Data Collection (2)'!S1245</f>
        <v>0</v>
      </c>
      <c r="R639" s="38">
        <f>'Data Collection (2)'!T1245</f>
        <v>0</v>
      </c>
      <c r="S639" s="38">
        <f>'Data Collection (2)'!U1245</f>
        <v>0</v>
      </c>
      <c r="T639" s="38">
        <f>'Data Collection (2)'!V1245</f>
        <v>0</v>
      </c>
      <c r="U639" s="38">
        <f>'Data Collection (2)'!W1245</f>
        <v>0</v>
      </c>
      <c r="V639" s="38">
        <f>'Data Collection (2)'!X1245</f>
        <v>0</v>
      </c>
      <c r="W639" s="38">
        <f>'Data Collection (2)'!Y1245</f>
        <v>0</v>
      </c>
      <c r="X639" s="38">
        <f>'Data Collection (2)'!Z1245</f>
        <v>0</v>
      </c>
      <c r="Y639" s="38">
        <f>'Data Collection (2)'!AA1245</f>
        <v>0</v>
      </c>
      <c r="Z639" s="38">
        <f>'Data Collection (2)'!AB1245</f>
        <v>0</v>
      </c>
      <c r="AA639" s="38">
        <f>'Data Collection (2)'!AC1245</f>
        <v>0</v>
      </c>
      <c r="AB639" s="38">
        <f>'Data Collection (2)'!AD1245</f>
        <v>0</v>
      </c>
      <c r="AC639" s="38">
        <f>'Data Collection (2)'!AE1245</f>
        <v>0</v>
      </c>
      <c r="AD639" s="38">
        <f>'Data Collection (2)'!AF1245</f>
        <v>0</v>
      </c>
      <c r="AE639" s="38">
        <f>'Data Collection (2)'!AG1245</f>
        <v>0</v>
      </c>
      <c r="AF639" s="38">
        <f>'Data Collection (2)'!AH1245</f>
        <v>0</v>
      </c>
      <c r="AG639" s="38">
        <f>'Data Collection (2)'!AI1245</f>
        <v>0</v>
      </c>
      <c r="AH639" s="38">
        <f>'Data Collection (2)'!AJ1245</f>
        <v>0</v>
      </c>
    </row>
    <row r="640" spans="2:34">
      <c r="B640" s="78">
        <f>'Data Collection (2)'!D1246</f>
        <v>0</v>
      </c>
      <c r="C640" s="78"/>
      <c r="D640" s="38">
        <f>'Data Collection (2)'!F1246</f>
        <v>0</v>
      </c>
      <c r="E640" s="38">
        <f>'Data Collection (2)'!G1246</f>
        <v>0</v>
      </c>
      <c r="F640" s="38">
        <f>'Data Collection (2)'!H1246</f>
        <v>0</v>
      </c>
      <c r="G640" s="38">
        <f>'Data Collection (2)'!I1246</f>
        <v>0</v>
      </c>
      <c r="H640" s="38">
        <f>'Data Collection (2)'!J1246</f>
        <v>0</v>
      </c>
      <c r="I640" s="38">
        <f>'Data Collection (2)'!K1246</f>
        <v>0</v>
      </c>
      <c r="J640" s="38">
        <f>'Data Collection (2)'!L1246</f>
        <v>0</v>
      </c>
      <c r="K640" s="38">
        <f>'Data Collection (2)'!M1246</f>
        <v>0</v>
      </c>
      <c r="L640" s="38">
        <f>'Data Collection (2)'!N1246</f>
        <v>0</v>
      </c>
      <c r="M640" s="38">
        <f>'Data Collection (2)'!O1246</f>
        <v>0</v>
      </c>
      <c r="N640" s="38">
        <f>'Data Collection (2)'!P1246</f>
        <v>0</v>
      </c>
      <c r="O640" s="38">
        <f>'Data Collection (2)'!Q1246</f>
        <v>0</v>
      </c>
      <c r="P640" s="38">
        <f>'Data Collection (2)'!R1246</f>
        <v>0</v>
      </c>
      <c r="Q640" s="38">
        <f>'Data Collection (2)'!S1246</f>
        <v>0</v>
      </c>
      <c r="R640" s="38">
        <f>'Data Collection (2)'!T1246</f>
        <v>0</v>
      </c>
      <c r="S640" s="38">
        <f>'Data Collection (2)'!U1246</f>
        <v>0</v>
      </c>
      <c r="T640" s="38">
        <f>'Data Collection (2)'!V1246</f>
        <v>0</v>
      </c>
      <c r="U640" s="38">
        <f>'Data Collection (2)'!W1246</f>
        <v>0</v>
      </c>
      <c r="V640" s="38">
        <f>'Data Collection (2)'!X1246</f>
        <v>0</v>
      </c>
      <c r="W640" s="38">
        <f>'Data Collection (2)'!Y1246</f>
        <v>0</v>
      </c>
      <c r="X640" s="38">
        <f>'Data Collection (2)'!Z1246</f>
        <v>0</v>
      </c>
      <c r="Y640" s="38">
        <f>'Data Collection (2)'!AA1246</f>
        <v>0</v>
      </c>
      <c r="Z640" s="38">
        <f>'Data Collection (2)'!AB1246</f>
        <v>0</v>
      </c>
      <c r="AA640" s="38">
        <f>'Data Collection (2)'!AC1246</f>
        <v>0</v>
      </c>
      <c r="AB640" s="38">
        <f>'Data Collection (2)'!AD1246</f>
        <v>0</v>
      </c>
      <c r="AC640" s="38">
        <f>'Data Collection (2)'!AE1246</f>
        <v>0</v>
      </c>
      <c r="AD640" s="38">
        <f>'Data Collection (2)'!AF1246</f>
        <v>0</v>
      </c>
      <c r="AE640" s="38">
        <f>'Data Collection (2)'!AG1246</f>
        <v>0</v>
      </c>
      <c r="AF640" s="38">
        <f>'Data Collection (2)'!AH1246</f>
        <v>0</v>
      </c>
      <c r="AG640" s="38">
        <f>'Data Collection (2)'!AI1246</f>
        <v>0</v>
      </c>
      <c r="AH640" s="38">
        <f>'Data Collection (2)'!AJ1246</f>
        <v>0</v>
      </c>
    </row>
    <row r="641" spans="2:34">
      <c r="B641" s="78">
        <f>'Data Collection (2)'!D1247</f>
        <v>0</v>
      </c>
      <c r="C641" s="78"/>
      <c r="D641" s="38">
        <f>'Data Collection (2)'!F1247</f>
        <v>0</v>
      </c>
      <c r="E641" s="38">
        <f>'Data Collection (2)'!G1247</f>
        <v>0</v>
      </c>
      <c r="F641" s="38">
        <f>'Data Collection (2)'!H1247</f>
        <v>0</v>
      </c>
      <c r="G641" s="38">
        <f>'Data Collection (2)'!I1247</f>
        <v>0</v>
      </c>
      <c r="H641" s="38">
        <f>'Data Collection (2)'!J1247</f>
        <v>0</v>
      </c>
      <c r="I641" s="38">
        <f>'Data Collection (2)'!K1247</f>
        <v>0</v>
      </c>
      <c r="J641" s="38">
        <f>'Data Collection (2)'!L1247</f>
        <v>0</v>
      </c>
      <c r="K641" s="38">
        <f>'Data Collection (2)'!M1247</f>
        <v>0</v>
      </c>
      <c r="L641" s="38">
        <f>'Data Collection (2)'!N1247</f>
        <v>0</v>
      </c>
      <c r="M641" s="38">
        <f>'Data Collection (2)'!O1247</f>
        <v>0</v>
      </c>
      <c r="N641" s="38">
        <f>'Data Collection (2)'!P1247</f>
        <v>0</v>
      </c>
      <c r="O641" s="38">
        <f>'Data Collection (2)'!Q1247</f>
        <v>0</v>
      </c>
      <c r="P641" s="38">
        <f>'Data Collection (2)'!R1247</f>
        <v>0</v>
      </c>
      <c r="Q641" s="38">
        <f>'Data Collection (2)'!S1247</f>
        <v>0</v>
      </c>
      <c r="R641" s="38">
        <f>'Data Collection (2)'!T1247</f>
        <v>0</v>
      </c>
      <c r="S641" s="38">
        <f>'Data Collection (2)'!U1247</f>
        <v>0</v>
      </c>
      <c r="T641" s="38">
        <f>'Data Collection (2)'!V1247</f>
        <v>0</v>
      </c>
      <c r="U641" s="38">
        <f>'Data Collection (2)'!W1247</f>
        <v>0</v>
      </c>
      <c r="V641" s="38">
        <f>'Data Collection (2)'!X1247</f>
        <v>0</v>
      </c>
      <c r="W641" s="38">
        <f>'Data Collection (2)'!Y1247</f>
        <v>0</v>
      </c>
      <c r="X641" s="38">
        <f>'Data Collection (2)'!Z1247</f>
        <v>0</v>
      </c>
      <c r="Y641" s="38">
        <f>'Data Collection (2)'!AA1247</f>
        <v>0</v>
      </c>
      <c r="Z641" s="38">
        <f>'Data Collection (2)'!AB1247</f>
        <v>0</v>
      </c>
      <c r="AA641" s="38">
        <f>'Data Collection (2)'!AC1247</f>
        <v>0</v>
      </c>
      <c r="AB641" s="38">
        <f>'Data Collection (2)'!AD1247</f>
        <v>0</v>
      </c>
      <c r="AC641" s="38">
        <f>'Data Collection (2)'!AE1247</f>
        <v>0</v>
      </c>
      <c r="AD641" s="38">
        <f>'Data Collection (2)'!AF1247</f>
        <v>0</v>
      </c>
      <c r="AE641" s="38">
        <f>'Data Collection (2)'!AG1247</f>
        <v>0</v>
      </c>
      <c r="AF641" s="38">
        <f>'Data Collection (2)'!AH1247</f>
        <v>0</v>
      </c>
      <c r="AG641" s="38">
        <f>'Data Collection (2)'!AI1247</f>
        <v>0</v>
      </c>
      <c r="AH641" s="38">
        <f>'Data Collection (2)'!AJ1247</f>
        <v>0</v>
      </c>
    </row>
    <row r="642" spans="2:34">
      <c r="B642" s="78">
        <f>'Data Collection (2)'!D1248</f>
        <v>0</v>
      </c>
      <c r="C642" s="78"/>
      <c r="D642" s="38">
        <f>'Data Collection (2)'!F1248</f>
        <v>0</v>
      </c>
      <c r="E642" s="38">
        <f>'Data Collection (2)'!G1248</f>
        <v>0</v>
      </c>
      <c r="F642" s="38">
        <f>'Data Collection (2)'!H1248</f>
        <v>0</v>
      </c>
      <c r="G642" s="38">
        <f>'Data Collection (2)'!I1248</f>
        <v>0</v>
      </c>
      <c r="H642" s="38">
        <f>'Data Collection (2)'!J1248</f>
        <v>0</v>
      </c>
      <c r="I642" s="38">
        <f>'Data Collection (2)'!K1248</f>
        <v>0</v>
      </c>
      <c r="J642" s="38">
        <f>'Data Collection (2)'!L1248</f>
        <v>0</v>
      </c>
      <c r="K642" s="38">
        <f>'Data Collection (2)'!M1248</f>
        <v>0</v>
      </c>
      <c r="L642" s="38">
        <f>'Data Collection (2)'!N1248</f>
        <v>0</v>
      </c>
      <c r="M642" s="38">
        <f>'Data Collection (2)'!O1248</f>
        <v>0</v>
      </c>
      <c r="N642" s="38">
        <f>'Data Collection (2)'!P1248</f>
        <v>0</v>
      </c>
      <c r="O642" s="38">
        <f>'Data Collection (2)'!Q1248</f>
        <v>0</v>
      </c>
      <c r="P642" s="38">
        <f>'Data Collection (2)'!R1248</f>
        <v>0</v>
      </c>
      <c r="Q642" s="38">
        <f>'Data Collection (2)'!S1248</f>
        <v>0</v>
      </c>
      <c r="R642" s="38">
        <f>'Data Collection (2)'!T1248</f>
        <v>0</v>
      </c>
      <c r="S642" s="38">
        <f>'Data Collection (2)'!U1248</f>
        <v>0</v>
      </c>
      <c r="T642" s="38">
        <f>'Data Collection (2)'!V1248</f>
        <v>0</v>
      </c>
      <c r="U642" s="38">
        <f>'Data Collection (2)'!W1248</f>
        <v>0</v>
      </c>
      <c r="V642" s="38">
        <f>'Data Collection (2)'!X1248</f>
        <v>0</v>
      </c>
      <c r="W642" s="38">
        <f>'Data Collection (2)'!Y1248</f>
        <v>0</v>
      </c>
      <c r="X642" s="38">
        <f>'Data Collection (2)'!Z1248</f>
        <v>0</v>
      </c>
      <c r="Y642" s="38">
        <f>'Data Collection (2)'!AA1248</f>
        <v>0</v>
      </c>
      <c r="Z642" s="38">
        <f>'Data Collection (2)'!AB1248</f>
        <v>0</v>
      </c>
      <c r="AA642" s="38">
        <f>'Data Collection (2)'!AC1248</f>
        <v>0</v>
      </c>
      <c r="AB642" s="38">
        <f>'Data Collection (2)'!AD1248</f>
        <v>0</v>
      </c>
      <c r="AC642" s="38">
        <f>'Data Collection (2)'!AE1248</f>
        <v>0</v>
      </c>
      <c r="AD642" s="38">
        <f>'Data Collection (2)'!AF1248</f>
        <v>0</v>
      </c>
      <c r="AE642" s="38">
        <f>'Data Collection (2)'!AG1248</f>
        <v>0</v>
      </c>
      <c r="AF642" s="38">
        <f>'Data Collection (2)'!AH1248</f>
        <v>0</v>
      </c>
      <c r="AG642" s="38">
        <f>'Data Collection (2)'!AI1248</f>
        <v>0</v>
      </c>
      <c r="AH642" s="38">
        <f>'Data Collection (2)'!AJ1248</f>
        <v>0</v>
      </c>
    </row>
    <row r="643" spans="2:34">
      <c r="B643" s="78">
        <f>'Data Collection (2)'!D1249</f>
        <v>0</v>
      </c>
      <c r="C643" s="78"/>
      <c r="D643" s="38">
        <f>'Data Collection (2)'!F1249</f>
        <v>0</v>
      </c>
      <c r="E643" s="38">
        <f>'Data Collection (2)'!G1249</f>
        <v>0</v>
      </c>
      <c r="F643" s="38">
        <f>'Data Collection (2)'!H1249</f>
        <v>0</v>
      </c>
      <c r="G643" s="38">
        <f>'Data Collection (2)'!I1249</f>
        <v>0</v>
      </c>
      <c r="H643" s="38">
        <f>'Data Collection (2)'!J1249</f>
        <v>0</v>
      </c>
      <c r="I643" s="38">
        <f>'Data Collection (2)'!K1249</f>
        <v>0</v>
      </c>
      <c r="J643" s="38">
        <f>'Data Collection (2)'!L1249</f>
        <v>0</v>
      </c>
      <c r="K643" s="38">
        <f>'Data Collection (2)'!M1249</f>
        <v>0</v>
      </c>
      <c r="L643" s="38">
        <f>'Data Collection (2)'!N1249</f>
        <v>0</v>
      </c>
      <c r="M643" s="38">
        <f>'Data Collection (2)'!O1249</f>
        <v>0</v>
      </c>
      <c r="N643" s="38">
        <f>'Data Collection (2)'!P1249</f>
        <v>0</v>
      </c>
      <c r="O643" s="38">
        <f>'Data Collection (2)'!Q1249</f>
        <v>0</v>
      </c>
      <c r="P643" s="38">
        <f>'Data Collection (2)'!R1249</f>
        <v>0</v>
      </c>
      <c r="Q643" s="38">
        <f>'Data Collection (2)'!S1249</f>
        <v>0</v>
      </c>
      <c r="R643" s="38">
        <f>'Data Collection (2)'!T1249</f>
        <v>0</v>
      </c>
      <c r="S643" s="38">
        <f>'Data Collection (2)'!U1249</f>
        <v>0</v>
      </c>
      <c r="T643" s="38">
        <f>'Data Collection (2)'!V1249</f>
        <v>0</v>
      </c>
      <c r="U643" s="38">
        <f>'Data Collection (2)'!W1249</f>
        <v>0</v>
      </c>
      <c r="V643" s="38">
        <f>'Data Collection (2)'!X1249</f>
        <v>0</v>
      </c>
      <c r="W643" s="38">
        <f>'Data Collection (2)'!Y1249</f>
        <v>0</v>
      </c>
      <c r="X643" s="38">
        <f>'Data Collection (2)'!Z1249</f>
        <v>0</v>
      </c>
      <c r="Y643" s="38">
        <f>'Data Collection (2)'!AA1249</f>
        <v>0</v>
      </c>
      <c r="Z643" s="38">
        <f>'Data Collection (2)'!AB1249</f>
        <v>0</v>
      </c>
      <c r="AA643" s="38">
        <f>'Data Collection (2)'!AC1249</f>
        <v>0</v>
      </c>
      <c r="AB643" s="38">
        <f>'Data Collection (2)'!AD1249</f>
        <v>0</v>
      </c>
      <c r="AC643" s="38">
        <f>'Data Collection (2)'!AE1249</f>
        <v>0</v>
      </c>
      <c r="AD643" s="38">
        <f>'Data Collection (2)'!AF1249</f>
        <v>0</v>
      </c>
      <c r="AE643" s="38">
        <f>'Data Collection (2)'!AG1249</f>
        <v>0</v>
      </c>
      <c r="AF643" s="38">
        <f>'Data Collection (2)'!AH1249</f>
        <v>0</v>
      </c>
      <c r="AG643" s="38">
        <f>'Data Collection (2)'!AI1249</f>
        <v>0</v>
      </c>
      <c r="AH643" s="38">
        <f>'Data Collection (2)'!AJ1249</f>
        <v>0</v>
      </c>
    </row>
    <row r="644" spans="2:34">
      <c r="B644" s="78">
        <f>'Data Collection (2)'!D1250</f>
        <v>0</v>
      </c>
      <c r="C644" s="78"/>
      <c r="D644" s="38">
        <f>'Data Collection (2)'!F1250</f>
        <v>0</v>
      </c>
      <c r="E644" s="38">
        <f>'Data Collection (2)'!G1250</f>
        <v>0</v>
      </c>
      <c r="F644" s="38">
        <f>'Data Collection (2)'!H1250</f>
        <v>0</v>
      </c>
      <c r="G644" s="38">
        <f>'Data Collection (2)'!I1250</f>
        <v>0</v>
      </c>
      <c r="H644" s="38">
        <f>'Data Collection (2)'!J1250</f>
        <v>0</v>
      </c>
      <c r="I644" s="38">
        <f>'Data Collection (2)'!K1250</f>
        <v>0</v>
      </c>
      <c r="J644" s="38">
        <f>'Data Collection (2)'!L1250</f>
        <v>0</v>
      </c>
      <c r="K644" s="38">
        <f>'Data Collection (2)'!M1250</f>
        <v>0</v>
      </c>
      <c r="L644" s="38">
        <f>'Data Collection (2)'!N1250</f>
        <v>0</v>
      </c>
      <c r="M644" s="38">
        <f>'Data Collection (2)'!O1250</f>
        <v>0</v>
      </c>
      <c r="N644" s="38">
        <f>'Data Collection (2)'!P1250</f>
        <v>0</v>
      </c>
      <c r="O644" s="38">
        <f>'Data Collection (2)'!Q1250</f>
        <v>0</v>
      </c>
      <c r="P644" s="38">
        <f>'Data Collection (2)'!R1250</f>
        <v>0</v>
      </c>
      <c r="Q644" s="38">
        <f>'Data Collection (2)'!S1250</f>
        <v>0</v>
      </c>
      <c r="R644" s="38">
        <f>'Data Collection (2)'!T1250</f>
        <v>0</v>
      </c>
      <c r="S644" s="38">
        <f>'Data Collection (2)'!U1250</f>
        <v>0</v>
      </c>
      <c r="T644" s="38">
        <f>'Data Collection (2)'!V1250</f>
        <v>0</v>
      </c>
      <c r="U644" s="38">
        <f>'Data Collection (2)'!W1250</f>
        <v>0</v>
      </c>
      <c r="V644" s="38">
        <f>'Data Collection (2)'!X1250</f>
        <v>0</v>
      </c>
      <c r="W644" s="38">
        <f>'Data Collection (2)'!Y1250</f>
        <v>0</v>
      </c>
      <c r="X644" s="38">
        <f>'Data Collection (2)'!Z1250</f>
        <v>0</v>
      </c>
      <c r="Y644" s="38">
        <f>'Data Collection (2)'!AA1250</f>
        <v>0</v>
      </c>
      <c r="Z644" s="38">
        <f>'Data Collection (2)'!AB1250</f>
        <v>0</v>
      </c>
      <c r="AA644" s="38">
        <f>'Data Collection (2)'!AC1250</f>
        <v>0</v>
      </c>
      <c r="AB644" s="38">
        <f>'Data Collection (2)'!AD1250</f>
        <v>0</v>
      </c>
      <c r="AC644" s="38">
        <f>'Data Collection (2)'!AE1250</f>
        <v>0</v>
      </c>
      <c r="AD644" s="38">
        <f>'Data Collection (2)'!AF1250</f>
        <v>0</v>
      </c>
      <c r="AE644" s="38">
        <f>'Data Collection (2)'!AG1250</f>
        <v>0</v>
      </c>
      <c r="AF644" s="38">
        <f>'Data Collection (2)'!AH1250</f>
        <v>0</v>
      </c>
      <c r="AG644" s="38">
        <f>'Data Collection (2)'!AI1250</f>
        <v>0</v>
      </c>
      <c r="AH644" s="38">
        <f>'Data Collection (2)'!AJ1250</f>
        <v>0</v>
      </c>
    </row>
    <row r="645" spans="2:34">
      <c r="B645" s="78">
        <f>'Data Collection (2)'!D1251</f>
        <v>0</v>
      </c>
      <c r="C645" s="78"/>
      <c r="D645" s="38">
        <f>'Data Collection (2)'!F1251</f>
        <v>0</v>
      </c>
      <c r="E645" s="38">
        <f>'Data Collection (2)'!G1251</f>
        <v>0</v>
      </c>
      <c r="F645" s="38">
        <f>'Data Collection (2)'!H1251</f>
        <v>0</v>
      </c>
      <c r="G645" s="38">
        <f>'Data Collection (2)'!I1251</f>
        <v>0</v>
      </c>
      <c r="H645" s="38">
        <f>'Data Collection (2)'!J1251</f>
        <v>0</v>
      </c>
      <c r="I645" s="38">
        <f>'Data Collection (2)'!K1251</f>
        <v>0</v>
      </c>
      <c r="J645" s="38">
        <f>'Data Collection (2)'!L1251</f>
        <v>0</v>
      </c>
      <c r="K645" s="38">
        <f>'Data Collection (2)'!M1251</f>
        <v>0</v>
      </c>
      <c r="L645" s="38">
        <f>'Data Collection (2)'!N1251</f>
        <v>0</v>
      </c>
      <c r="M645" s="38">
        <f>'Data Collection (2)'!O1251</f>
        <v>0</v>
      </c>
      <c r="N645" s="38">
        <f>'Data Collection (2)'!P1251</f>
        <v>0</v>
      </c>
      <c r="O645" s="38">
        <f>'Data Collection (2)'!Q1251</f>
        <v>0</v>
      </c>
      <c r="P645" s="38">
        <f>'Data Collection (2)'!R1251</f>
        <v>0</v>
      </c>
      <c r="Q645" s="38">
        <f>'Data Collection (2)'!S1251</f>
        <v>0</v>
      </c>
      <c r="R645" s="38">
        <f>'Data Collection (2)'!T1251</f>
        <v>0</v>
      </c>
      <c r="S645" s="38">
        <f>'Data Collection (2)'!U1251</f>
        <v>0</v>
      </c>
      <c r="T645" s="38">
        <f>'Data Collection (2)'!V1251</f>
        <v>0</v>
      </c>
      <c r="U645" s="38">
        <f>'Data Collection (2)'!W1251</f>
        <v>0</v>
      </c>
      <c r="V645" s="38">
        <f>'Data Collection (2)'!X1251</f>
        <v>0</v>
      </c>
      <c r="W645" s="38">
        <f>'Data Collection (2)'!Y1251</f>
        <v>0</v>
      </c>
      <c r="X645" s="38">
        <f>'Data Collection (2)'!Z1251</f>
        <v>0</v>
      </c>
      <c r="Y645" s="38">
        <f>'Data Collection (2)'!AA1251</f>
        <v>0</v>
      </c>
      <c r="Z645" s="38">
        <f>'Data Collection (2)'!AB1251</f>
        <v>0</v>
      </c>
      <c r="AA645" s="38">
        <f>'Data Collection (2)'!AC1251</f>
        <v>0</v>
      </c>
      <c r="AB645" s="38">
        <f>'Data Collection (2)'!AD1251</f>
        <v>0</v>
      </c>
      <c r="AC645" s="38">
        <f>'Data Collection (2)'!AE1251</f>
        <v>0</v>
      </c>
      <c r="AD645" s="38">
        <f>'Data Collection (2)'!AF1251</f>
        <v>0</v>
      </c>
      <c r="AE645" s="38">
        <f>'Data Collection (2)'!AG1251</f>
        <v>0</v>
      </c>
      <c r="AF645" s="38">
        <f>'Data Collection (2)'!AH1251</f>
        <v>0</v>
      </c>
      <c r="AG645" s="38">
        <f>'Data Collection (2)'!AI1251</f>
        <v>0</v>
      </c>
      <c r="AH645" s="38">
        <f>'Data Collection (2)'!AJ1251</f>
        <v>0</v>
      </c>
    </row>
    <row r="646" spans="2:34">
      <c r="B646" s="78">
        <f>'Data Collection (2)'!D1252</f>
        <v>0</v>
      </c>
      <c r="C646" s="78"/>
      <c r="D646" s="38">
        <f>'Data Collection (2)'!F1252</f>
        <v>0</v>
      </c>
      <c r="E646" s="38">
        <f>'Data Collection (2)'!G1252</f>
        <v>0</v>
      </c>
      <c r="F646" s="38">
        <f>'Data Collection (2)'!H1252</f>
        <v>0</v>
      </c>
      <c r="G646" s="38">
        <f>'Data Collection (2)'!I1252</f>
        <v>0</v>
      </c>
      <c r="H646" s="38">
        <f>'Data Collection (2)'!J1252</f>
        <v>0</v>
      </c>
      <c r="I646" s="38">
        <f>'Data Collection (2)'!K1252</f>
        <v>0</v>
      </c>
      <c r="J646" s="38">
        <f>'Data Collection (2)'!L1252</f>
        <v>0</v>
      </c>
      <c r="K646" s="38">
        <f>'Data Collection (2)'!M1252</f>
        <v>0</v>
      </c>
      <c r="L646" s="38">
        <f>'Data Collection (2)'!N1252</f>
        <v>0</v>
      </c>
      <c r="M646" s="38">
        <f>'Data Collection (2)'!O1252</f>
        <v>0</v>
      </c>
      <c r="N646" s="38">
        <f>'Data Collection (2)'!P1252</f>
        <v>0</v>
      </c>
      <c r="O646" s="38">
        <f>'Data Collection (2)'!Q1252</f>
        <v>0</v>
      </c>
      <c r="P646" s="38">
        <f>'Data Collection (2)'!R1252</f>
        <v>0</v>
      </c>
      <c r="Q646" s="38">
        <f>'Data Collection (2)'!S1252</f>
        <v>0</v>
      </c>
      <c r="R646" s="38">
        <f>'Data Collection (2)'!T1252</f>
        <v>0</v>
      </c>
      <c r="S646" s="38">
        <f>'Data Collection (2)'!U1252</f>
        <v>0</v>
      </c>
      <c r="T646" s="38">
        <f>'Data Collection (2)'!V1252</f>
        <v>0</v>
      </c>
      <c r="U646" s="38">
        <f>'Data Collection (2)'!W1252</f>
        <v>0</v>
      </c>
      <c r="V646" s="38">
        <f>'Data Collection (2)'!X1252</f>
        <v>0</v>
      </c>
      <c r="W646" s="38">
        <f>'Data Collection (2)'!Y1252</f>
        <v>0</v>
      </c>
      <c r="X646" s="38">
        <f>'Data Collection (2)'!Z1252</f>
        <v>0</v>
      </c>
      <c r="Y646" s="38">
        <f>'Data Collection (2)'!AA1252</f>
        <v>0</v>
      </c>
      <c r="Z646" s="38">
        <f>'Data Collection (2)'!AB1252</f>
        <v>0</v>
      </c>
      <c r="AA646" s="38">
        <f>'Data Collection (2)'!AC1252</f>
        <v>0</v>
      </c>
      <c r="AB646" s="38">
        <f>'Data Collection (2)'!AD1252</f>
        <v>0</v>
      </c>
      <c r="AC646" s="38">
        <f>'Data Collection (2)'!AE1252</f>
        <v>0</v>
      </c>
      <c r="AD646" s="38">
        <f>'Data Collection (2)'!AF1252</f>
        <v>0</v>
      </c>
      <c r="AE646" s="38">
        <f>'Data Collection (2)'!AG1252</f>
        <v>0</v>
      </c>
      <c r="AF646" s="38">
        <f>'Data Collection (2)'!AH1252</f>
        <v>0</v>
      </c>
      <c r="AG646" s="38">
        <f>'Data Collection (2)'!AI1252</f>
        <v>0</v>
      </c>
      <c r="AH646" s="38">
        <f>'Data Collection (2)'!AJ1252</f>
        <v>0</v>
      </c>
    </row>
    <row r="647" spans="2:34">
      <c r="B647" s="78">
        <f>'Data Collection (2)'!D1253</f>
        <v>0</v>
      </c>
      <c r="C647" s="78"/>
      <c r="D647" s="38">
        <f>'Data Collection (2)'!F1253</f>
        <v>0</v>
      </c>
      <c r="E647" s="38">
        <f>'Data Collection (2)'!G1253</f>
        <v>0</v>
      </c>
      <c r="F647" s="38">
        <f>'Data Collection (2)'!H1253</f>
        <v>0</v>
      </c>
      <c r="G647" s="38">
        <f>'Data Collection (2)'!I1253</f>
        <v>0</v>
      </c>
      <c r="H647" s="38">
        <f>'Data Collection (2)'!J1253</f>
        <v>0</v>
      </c>
      <c r="I647" s="38">
        <f>'Data Collection (2)'!K1253</f>
        <v>0</v>
      </c>
      <c r="J647" s="38">
        <f>'Data Collection (2)'!L1253</f>
        <v>0</v>
      </c>
      <c r="K647" s="38">
        <f>'Data Collection (2)'!M1253</f>
        <v>0</v>
      </c>
      <c r="L647" s="38">
        <f>'Data Collection (2)'!N1253</f>
        <v>0</v>
      </c>
      <c r="M647" s="38">
        <f>'Data Collection (2)'!O1253</f>
        <v>0</v>
      </c>
      <c r="N647" s="38">
        <f>'Data Collection (2)'!P1253</f>
        <v>0</v>
      </c>
      <c r="O647" s="38">
        <f>'Data Collection (2)'!Q1253</f>
        <v>0</v>
      </c>
      <c r="P647" s="38">
        <f>'Data Collection (2)'!R1253</f>
        <v>0</v>
      </c>
      <c r="Q647" s="38">
        <f>'Data Collection (2)'!S1253</f>
        <v>0</v>
      </c>
      <c r="R647" s="38">
        <f>'Data Collection (2)'!T1253</f>
        <v>0</v>
      </c>
      <c r="S647" s="38">
        <f>'Data Collection (2)'!U1253</f>
        <v>0</v>
      </c>
      <c r="T647" s="38">
        <f>'Data Collection (2)'!V1253</f>
        <v>0</v>
      </c>
      <c r="U647" s="38">
        <f>'Data Collection (2)'!W1253</f>
        <v>0</v>
      </c>
      <c r="V647" s="38">
        <f>'Data Collection (2)'!X1253</f>
        <v>0</v>
      </c>
      <c r="W647" s="38">
        <f>'Data Collection (2)'!Y1253</f>
        <v>0</v>
      </c>
      <c r="X647" s="38">
        <f>'Data Collection (2)'!Z1253</f>
        <v>0</v>
      </c>
      <c r="Y647" s="38">
        <f>'Data Collection (2)'!AA1253</f>
        <v>0</v>
      </c>
      <c r="Z647" s="38">
        <f>'Data Collection (2)'!AB1253</f>
        <v>0</v>
      </c>
      <c r="AA647" s="38">
        <f>'Data Collection (2)'!AC1253</f>
        <v>0</v>
      </c>
      <c r="AB647" s="38">
        <f>'Data Collection (2)'!AD1253</f>
        <v>0</v>
      </c>
      <c r="AC647" s="38">
        <f>'Data Collection (2)'!AE1253</f>
        <v>0</v>
      </c>
      <c r="AD647" s="38">
        <f>'Data Collection (2)'!AF1253</f>
        <v>0</v>
      </c>
      <c r="AE647" s="38">
        <f>'Data Collection (2)'!AG1253</f>
        <v>0</v>
      </c>
      <c r="AF647" s="38">
        <f>'Data Collection (2)'!AH1253</f>
        <v>0</v>
      </c>
      <c r="AG647" s="38">
        <f>'Data Collection (2)'!AI1253</f>
        <v>0</v>
      </c>
      <c r="AH647" s="38">
        <f>'Data Collection (2)'!AJ1253</f>
        <v>0</v>
      </c>
    </row>
    <row r="648" spans="2:34">
      <c r="B648" s="78">
        <f>'Data Collection (2)'!D1254</f>
        <v>0</v>
      </c>
      <c r="C648" s="78"/>
      <c r="D648" s="38">
        <f>'Data Collection (2)'!F1254</f>
        <v>0</v>
      </c>
      <c r="E648" s="38">
        <f>'Data Collection (2)'!G1254</f>
        <v>0</v>
      </c>
      <c r="F648" s="38">
        <f>'Data Collection (2)'!H1254</f>
        <v>0</v>
      </c>
      <c r="G648" s="38">
        <f>'Data Collection (2)'!I1254</f>
        <v>0</v>
      </c>
      <c r="H648" s="38">
        <f>'Data Collection (2)'!J1254</f>
        <v>0</v>
      </c>
      <c r="I648" s="38">
        <f>'Data Collection (2)'!K1254</f>
        <v>0</v>
      </c>
      <c r="J648" s="38">
        <f>'Data Collection (2)'!L1254</f>
        <v>0</v>
      </c>
      <c r="K648" s="38">
        <f>'Data Collection (2)'!M1254</f>
        <v>0</v>
      </c>
      <c r="L648" s="38">
        <f>'Data Collection (2)'!N1254</f>
        <v>0</v>
      </c>
      <c r="M648" s="38">
        <f>'Data Collection (2)'!O1254</f>
        <v>0</v>
      </c>
      <c r="N648" s="38">
        <f>'Data Collection (2)'!P1254</f>
        <v>0</v>
      </c>
      <c r="O648" s="38">
        <f>'Data Collection (2)'!Q1254</f>
        <v>0</v>
      </c>
      <c r="P648" s="38">
        <f>'Data Collection (2)'!R1254</f>
        <v>0</v>
      </c>
      <c r="Q648" s="38">
        <f>'Data Collection (2)'!S1254</f>
        <v>0</v>
      </c>
      <c r="R648" s="38">
        <f>'Data Collection (2)'!T1254</f>
        <v>0</v>
      </c>
      <c r="S648" s="38">
        <f>'Data Collection (2)'!U1254</f>
        <v>0</v>
      </c>
      <c r="T648" s="38">
        <f>'Data Collection (2)'!V1254</f>
        <v>0</v>
      </c>
      <c r="U648" s="38">
        <f>'Data Collection (2)'!W1254</f>
        <v>0</v>
      </c>
      <c r="V648" s="38">
        <f>'Data Collection (2)'!X1254</f>
        <v>0</v>
      </c>
      <c r="W648" s="38">
        <f>'Data Collection (2)'!Y1254</f>
        <v>0</v>
      </c>
      <c r="X648" s="38">
        <f>'Data Collection (2)'!Z1254</f>
        <v>0</v>
      </c>
      <c r="Y648" s="38">
        <f>'Data Collection (2)'!AA1254</f>
        <v>0</v>
      </c>
      <c r="Z648" s="38">
        <f>'Data Collection (2)'!AB1254</f>
        <v>0</v>
      </c>
      <c r="AA648" s="38">
        <f>'Data Collection (2)'!AC1254</f>
        <v>0</v>
      </c>
      <c r="AB648" s="38">
        <f>'Data Collection (2)'!AD1254</f>
        <v>0</v>
      </c>
      <c r="AC648" s="38">
        <f>'Data Collection (2)'!AE1254</f>
        <v>0</v>
      </c>
      <c r="AD648" s="38">
        <f>'Data Collection (2)'!AF1254</f>
        <v>0</v>
      </c>
      <c r="AE648" s="38">
        <f>'Data Collection (2)'!AG1254</f>
        <v>0</v>
      </c>
      <c r="AF648" s="38">
        <f>'Data Collection (2)'!AH1254</f>
        <v>0</v>
      </c>
      <c r="AG648" s="38">
        <f>'Data Collection (2)'!AI1254</f>
        <v>0</v>
      </c>
      <c r="AH648" s="38">
        <f>'Data Collection (2)'!AJ1254</f>
        <v>0</v>
      </c>
    </row>
    <row r="649" spans="2:34">
      <c r="B649" s="78">
        <f>'Data Collection (2)'!D1255</f>
        <v>0</v>
      </c>
      <c r="C649" s="78"/>
      <c r="D649" s="38">
        <f>'Data Collection (2)'!F1255</f>
        <v>0</v>
      </c>
      <c r="E649" s="38">
        <f>'Data Collection (2)'!G1255</f>
        <v>0</v>
      </c>
      <c r="F649" s="38">
        <f>'Data Collection (2)'!H1255</f>
        <v>0</v>
      </c>
      <c r="G649" s="38">
        <f>'Data Collection (2)'!I1255</f>
        <v>0</v>
      </c>
      <c r="H649" s="38">
        <f>'Data Collection (2)'!J1255</f>
        <v>0</v>
      </c>
      <c r="I649" s="38">
        <f>'Data Collection (2)'!K1255</f>
        <v>0</v>
      </c>
      <c r="J649" s="38">
        <f>'Data Collection (2)'!L1255</f>
        <v>0</v>
      </c>
      <c r="K649" s="38">
        <f>'Data Collection (2)'!M1255</f>
        <v>0</v>
      </c>
      <c r="L649" s="38">
        <f>'Data Collection (2)'!N1255</f>
        <v>0</v>
      </c>
      <c r="M649" s="38">
        <f>'Data Collection (2)'!O1255</f>
        <v>0</v>
      </c>
      <c r="N649" s="38">
        <f>'Data Collection (2)'!P1255</f>
        <v>0</v>
      </c>
      <c r="O649" s="38">
        <f>'Data Collection (2)'!Q1255</f>
        <v>0</v>
      </c>
      <c r="P649" s="38">
        <f>'Data Collection (2)'!R1255</f>
        <v>0</v>
      </c>
      <c r="Q649" s="38">
        <f>'Data Collection (2)'!S1255</f>
        <v>0</v>
      </c>
      <c r="R649" s="38">
        <f>'Data Collection (2)'!T1255</f>
        <v>0</v>
      </c>
      <c r="S649" s="38">
        <f>'Data Collection (2)'!U1255</f>
        <v>0</v>
      </c>
      <c r="T649" s="38">
        <f>'Data Collection (2)'!V1255</f>
        <v>0</v>
      </c>
      <c r="U649" s="38">
        <f>'Data Collection (2)'!W1255</f>
        <v>0</v>
      </c>
      <c r="V649" s="38">
        <f>'Data Collection (2)'!X1255</f>
        <v>0</v>
      </c>
      <c r="W649" s="38">
        <f>'Data Collection (2)'!Y1255</f>
        <v>0</v>
      </c>
      <c r="X649" s="38">
        <f>'Data Collection (2)'!Z1255</f>
        <v>0</v>
      </c>
      <c r="Y649" s="38">
        <f>'Data Collection (2)'!AA1255</f>
        <v>0</v>
      </c>
      <c r="Z649" s="38">
        <f>'Data Collection (2)'!AB1255</f>
        <v>0</v>
      </c>
      <c r="AA649" s="38">
        <f>'Data Collection (2)'!AC1255</f>
        <v>0</v>
      </c>
      <c r="AB649" s="38">
        <f>'Data Collection (2)'!AD1255</f>
        <v>0</v>
      </c>
      <c r="AC649" s="38">
        <f>'Data Collection (2)'!AE1255</f>
        <v>0</v>
      </c>
      <c r="AD649" s="38">
        <f>'Data Collection (2)'!AF1255</f>
        <v>0</v>
      </c>
      <c r="AE649" s="38">
        <f>'Data Collection (2)'!AG1255</f>
        <v>0</v>
      </c>
      <c r="AF649" s="38">
        <f>'Data Collection (2)'!AH1255</f>
        <v>0</v>
      </c>
      <c r="AG649" s="38">
        <f>'Data Collection (2)'!AI1255</f>
        <v>0</v>
      </c>
      <c r="AH649" s="38">
        <f>'Data Collection (2)'!AJ1255</f>
        <v>0</v>
      </c>
    </row>
    <row r="650" spans="2:34">
      <c r="B650" s="78">
        <f>'Data Collection (2)'!D1256</f>
        <v>0</v>
      </c>
      <c r="C650" s="78"/>
      <c r="D650" s="38">
        <f>'Data Collection (2)'!F1256</f>
        <v>0</v>
      </c>
      <c r="E650" s="38">
        <f>'Data Collection (2)'!G1256</f>
        <v>0</v>
      </c>
      <c r="F650" s="38">
        <f>'Data Collection (2)'!H1256</f>
        <v>0</v>
      </c>
      <c r="G650" s="38">
        <f>'Data Collection (2)'!I1256</f>
        <v>0</v>
      </c>
      <c r="H650" s="38">
        <f>'Data Collection (2)'!J1256</f>
        <v>0</v>
      </c>
      <c r="I650" s="38">
        <f>'Data Collection (2)'!K1256</f>
        <v>0</v>
      </c>
      <c r="J650" s="38">
        <f>'Data Collection (2)'!L1256</f>
        <v>0</v>
      </c>
      <c r="K650" s="38">
        <f>'Data Collection (2)'!M1256</f>
        <v>0</v>
      </c>
      <c r="L650" s="38">
        <f>'Data Collection (2)'!N1256</f>
        <v>0</v>
      </c>
      <c r="M650" s="38">
        <f>'Data Collection (2)'!O1256</f>
        <v>0</v>
      </c>
      <c r="N650" s="38">
        <f>'Data Collection (2)'!P1256</f>
        <v>0</v>
      </c>
      <c r="O650" s="38">
        <f>'Data Collection (2)'!Q1256</f>
        <v>0</v>
      </c>
      <c r="P650" s="38">
        <f>'Data Collection (2)'!R1256</f>
        <v>0</v>
      </c>
      <c r="Q650" s="38">
        <f>'Data Collection (2)'!S1256</f>
        <v>0</v>
      </c>
      <c r="R650" s="38">
        <f>'Data Collection (2)'!T1256</f>
        <v>0</v>
      </c>
      <c r="S650" s="38">
        <f>'Data Collection (2)'!U1256</f>
        <v>0</v>
      </c>
      <c r="T650" s="38">
        <f>'Data Collection (2)'!V1256</f>
        <v>0</v>
      </c>
      <c r="U650" s="38">
        <f>'Data Collection (2)'!W1256</f>
        <v>0</v>
      </c>
      <c r="V650" s="38">
        <f>'Data Collection (2)'!X1256</f>
        <v>0</v>
      </c>
      <c r="W650" s="38">
        <f>'Data Collection (2)'!Y1256</f>
        <v>0</v>
      </c>
      <c r="X650" s="38">
        <f>'Data Collection (2)'!Z1256</f>
        <v>0</v>
      </c>
      <c r="Y650" s="38">
        <f>'Data Collection (2)'!AA1256</f>
        <v>0</v>
      </c>
      <c r="Z650" s="38">
        <f>'Data Collection (2)'!AB1256</f>
        <v>0</v>
      </c>
      <c r="AA650" s="38">
        <f>'Data Collection (2)'!AC1256</f>
        <v>0</v>
      </c>
      <c r="AB650" s="38">
        <f>'Data Collection (2)'!AD1256</f>
        <v>0</v>
      </c>
      <c r="AC650" s="38">
        <f>'Data Collection (2)'!AE1256</f>
        <v>0</v>
      </c>
      <c r="AD650" s="38">
        <f>'Data Collection (2)'!AF1256</f>
        <v>0</v>
      </c>
      <c r="AE650" s="38">
        <f>'Data Collection (2)'!AG1256</f>
        <v>0</v>
      </c>
      <c r="AF650" s="38">
        <f>'Data Collection (2)'!AH1256</f>
        <v>0</v>
      </c>
      <c r="AG650" s="38">
        <f>'Data Collection (2)'!AI1256</f>
        <v>0</v>
      </c>
      <c r="AH650" s="38">
        <f>'Data Collection (2)'!AJ1256</f>
        <v>0</v>
      </c>
    </row>
    <row r="651" spans="2:34">
      <c r="B651" s="78">
        <f>'Data Collection (2)'!D1257</f>
        <v>0</v>
      </c>
      <c r="C651" s="78"/>
      <c r="D651" s="38">
        <f>'Data Collection (2)'!F1257</f>
        <v>0</v>
      </c>
      <c r="E651" s="38">
        <f>'Data Collection (2)'!G1257</f>
        <v>0</v>
      </c>
      <c r="F651" s="38">
        <f>'Data Collection (2)'!H1257</f>
        <v>0</v>
      </c>
      <c r="G651" s="38">
        <f>'Data Collection (2)'!I1257</f>
        <v>0</v>
      </c>
      <c r="H651" s="38">
        <f>'Data Collection (2)'!J1257</f>
        <v>0</v>
      </c>
      <c r="I651" s="38">
        <f>'Data Collection (2)'!K1257</f>
        <v>0</v>
      </c>
      <c r="J651" s="38">
        <f>'Data Collection (2)'!L1257</f>
        <v>0</v>
      </c>
      <c r="K651" s="38">
        <f>'Data Collection (2)'!M1257</f>
        <v>0</v>
      </c>
      <c r="L651" s="38">
        <f>'Data Collection (2)'!N1257</f>
        <v>0</v>
      </c>
      <c r="M651" s="38">
        <f>'Data Collection (2)'!O1257</f>
        <v>0</v>
      </c>
      <c r="N651" s="38">
        <f>'Data Collection (2)'!P1257</f>
        <v>0</v>
      </c>
      <c r="O651" s="38">
        <f>'Data Collection (2)'!Q1257</f>
        <v>0</v>
      </c>
      <c r="P651" s="38">
        <f>'Data Collection (2)'!R1257</f>
        <v>0</v>
      </c>
      <c r="Q651" s="38">
        <f>'Data Collection (2)'!S1257</f>
        <v>0</v>
      </c>
      <c r="R651" s="38">
        <f>'Data Collection (2)'!T1257</f>
        <v>0</v>
      </c>
      <c r="S651" s="38">
        <f>'Data Collection (2)'!U1257</f>
        <v>0</v>
      </c>
      <c r="T651" s="38">
        <f>'Data Collection (2)'!V1257</f>
        <v>0</v>
      </c>
      <c r="U651" s="38">
        <f>'Data Collection (2)'!W1257</f>
        <v>0</v>
      </c>
      <c r="V651" s="38">
        <f>'Data Collection (2)'!X1257</f>
        <v>0</v>
      </c>
      <c r="W651" s="38">
        <f>'Data Collection (2)'!Y1257</f>
        <v>0</v>
      </c>
      <c r="X651" s="38">
        <f>'Data Collection (2)'!Z1257</f>
        <v>0</v>
      </c>
      <c r="Y651" s="38">
        <f>'Data Collection (2)'!AA1257</f>
        <v>0</v>
      </c>
      <c r="Z651" s="38">
        <f>'Data Collection (2)'!AB1257</f>
        <v>0</v>
      </c>
      <c r="AA651" s="38">
        <f>'Data Collection (2)'!AC1257</f>
        <v>0</v>
      </c>
      <c r="AB651" s="38">
        <f>'Data Collection (2)'!AD1257</f>
        <v>0</v>
      </c>
      <c r="AC651" s="38">
        <f>'Data Collection (2)'!AE1257</f>
        <v>0</v>
      </c>
      <c r="AD651" s="38">
        <f>'Data Collection (2)'!AF1257</f>
        <v>0</v>
      </c>
      <c r="AE651" s="38">
        <f>'Data Collection (2)'!AG1257</f>
        <v>0</v>
      </c>
      <c r="AF651" s="38">
        <f>'Data Collection (2)'!AH1257</f>
        <v>0</v>
      </c>
      <c r="AG651" s="38">
        <f>'Data Collection (2)'!AI1257</f>
        <v>0</v>
      </c>
      <c r="AH651" s="38">
        <f>'Data Collection (2)'!AJ1257</f>
        <v>0</v>
      </c>
    </row>
    <row r="652" spans="2:34">
      <c r="B652" s="78">
        <f>'Data Collection (2)'!D1258</f>
        <v>0</v>
      </c>
      <c r="C652" s="78"/>
      <c r="D652" s="38">
        <f>'Data Collection (2)'!F1258</f>
        <v>0</v>
      </c>
      <c r="E652" s="38">
        <f>'Data Collection (2)'!G1258</f>
        <v>0</v>
      </c>
      <c r="F652" s="38">
        <f>'Data Collection (2)'!H1258</f>
        <v>0</v>
      </c>
      <c r="G652" s="38">
        <f>'Data Collection (2)'!I1258</f>
        <v>0</v>
      </c>
      <c r="H652" s="38">
        <f>'Data Collection (2)'!J1258</f>
        <v>0</v>
      </c>
      <c r="I652" s="38">
        <f>'Data Collection (2)'!K1258</f>
        <v>0</v>
      </c>
      <c r="J652" s="38">
        <f>'Data Collection (2)'!L1258</f>
        <v>0</v>
      </c>
      <c r="K652" s="38">
        <f>'Data Collection (2)'!M1258</f>
        <v>0</v>
      </c>
      <c r="L652" s="38">
        <f>'Data Collection (2)'!N1258</f>
        <v>0</v>
      </c>
      <c r="M652" s="38">
        <f>'Data Collection (2)'!O1258</f>
        <v>0</v>
      </c>
      <c r="N652" s="38">
        <f>'Data Collection (2)'!P1258</f>
        <v>0</v>
      </c>
      <c r="O652" s="38">
        <f>'Data Collection (2)'!Q1258</f>
        <v>0</v>
      </c>
      <c r="P652" s="38">
        <f>'Data Collection (2)'!R1258</f>
        <v>0</v>
      </c>
      <c r="Q652" s="38">
        <f>'Data Collection (2)'!S1258</f>
        <v>0</v>
      </c>
      <c r="R652" s="38">
        <f>'Data Collection (2)'!T1258</f>
        <v>0</v>
      </c>
      <c r="S652" s="38">
        <f>'Data Collection (2)'!U1258</f>
        <v>0</v>
      </c>
      <c r="T652" s="38">
        <f>'Data Collection (2)'!V1258</f>
        <v>0</v>
      </c>
      <c r="U652" s="38">
        <f>'Data Collection (2)'!W1258</f>
        <v>0</v>
      </c>
      <c r="V652" s="38">
        <f>'Data Collection (2)'!X1258</f>
        <v>0</v>
      </c>
      <c r="W652" s="38">
        <f>'Data Collection (2)'!Y1258</f>
        <v>0</v>
      </c>
      <c r="X652" s="38">
        <f>'Data Collection (2)'!Z1258</f>
        <v>0</v>
      </c>
      <c r="Y652" s="38">
        <f>'Data Collection (2)'!AA1258</f>
        <v>0</v>
      </c>
      <c r="Z652" s="38">
        <f>'Data Collection (2)'!AB1258</f>
        <v>0</v>
      </c>
      <c r="AA652" s="38">
        <f>'Data Collection (2)'!AC1258</f>
        <v>0</v>
      </c>
      <c r="AB652" s="38">
        <f>'Data Collection (2)'!AD1258</f>
        <v>0</v>
      </c>
      <c r="AC652" s="38">
        <f>'Data Collection (2)'!AE1258</f>
        <v>0</v>
      </c>
      <c r="AD652" s="38">
        <f>'Data Collection (2)'!AF1258</f>
        <v>0</v>
      </c>
      <c r="AE652" s="38">
        <f>'Data Collection (2)'!AG1258</f>
        <v>0</v>
      </c>
      <c r="AF652" s="38">
        <f>'Data Collection (2)'!AH1258</f>
        <v>0</v>
      </c>
      <c r="AG652" s="38">
        <f>'Data Collection (2)'!AI1258</f>
        <v>0</v>
      </c>
      <c r="AH652" s="38">
        <f>'Data Collection (2)'!AJ1258</f>
        <v>0</v>
      </c>
    </row>
    <row r="653" spans="2:34">
      <c r="B653" s="78">
        <f>'Data Collection (2)'!D1259</f>
        <v>0</v>
      </c>
      <c r="C653" s="78"/>
      <c r="D653" s="38">
        <f>'Data Collection (2)'!F1259</f>
        <v>0</v>
      </c>
      <c r="E653" s="38">
        <f>'Data Collection (2)'!G1259</f>
        <v>0</v>
      </c>
      <c r="F653" s="38">
        <f>'Data Collection (2)'!H1259</f>
        <v>0</v>
      </c>
      <c r="G653" s="38">
        <f>'Data Collection (2)'!I1259</f>
        <v>0</v>
      </c>
      <c r="H653" s="38">
        <f>'Data Collection (2)'!J1259</f>
        <v>0</v>
      </c>
      <c r="I653" s="38">
        <f>'Data Collection (2)'!K1259</f>
        <v>0</v>
      </c>
      <c r="J653" s="38">
        <f>'Data Collection (2)'!L1259</f>
        <v>0</v>
      </c>
      <c r="K653" s="38">
        <f>'Data Collection (2)'!M1259</f>
        <v>0</v>
      </c>
      <c r="L653" s="38">
        <f>'Data Collection (2)'!N1259</f>
        <v>0</v>
      </c>
      <c r="M653" s="38">
        <f>'Data Collection (2)'!O1259</f>
        <v>0</v>
      </c>
      <c r="N653" s="38">
        <f>'Data Collection (2)'!P1259</f>
        <v>0</v>
      </c>
      <c r="O653" s="38">
        <f>'Data Collection (2)'!Q1259</f>
        <v>0</v>
      </c>
      <c r="P653" s="38">
        <f>'Data Collection (2)'!R1259</f>
        <v>0</v>
      </c>
      <c r="Q653" s="38">
        <f>'Data Collection (2)'!S1259</f>
        <v>0</v>
      </c>
      <c r="R653" s="38">
        <f>'Data Collection (2)'!T1259</f>
        <v>0</v>
      </c>
      <c r="S653" s="38">
        <f>'Data Collection (2)'!U1259</f>
        <v>0</v>
      </c>
      <c r="T653" s="38">
        <f>'Data Collection (2)'!V1259</f>
        <v>0</v>
      </c>
      <c r="U653" s="38">
        <f>'Data Collection (2)'!W1259</f>
        <v>0</v>
      </c>
      <c r="V653" s="38">
        <f>'Data Collection (2)'!X1259</f>
        <v>0</v>
      </c>
      <c r="W653" s="38">
        <f>'Data Collection (2)'!Y1259</f>
        <v>0</v>
      </c>
      <c r="X653" s="38">
        <f>'Data Collection (2)'!Z1259</f>
        <v>0</v>
      </c>
      <c r="Y653" s="38">
        <f>'Data Collection (2)'!AA1259</f>
        <v>0</v>
      </c>
      <c r="Z653" s="38">
        <f>'Data Collection (2)'!AB1259</f>
        <v>0</v>
      </c>
      <c r="AA653" s="38">
        <f>'Data Collection (2)'!AC1259</f>
        <v>0</v>
      </c>
      <c r="AB653" s="38">
        <f>'Data Collection (2)'!AD1259</f>
        <v>0</v>
      </c>
      <c r="AC653" s="38">
        <f>'Data Collection (2)'!AE1259</f>
        <v>0</v>
      </c>
      <c r="AD653" s="38">
        <f>'Data Collection (2)'!AF1259</f>
        <v>0</v>
      </c>
      <c r="AE653" s="38">
        <f>'Data Collection (2)'!AG1259</f>
        <v>0</v>
      </c>
      <c r="AF653" s="38">
        <f>'Data Collection (2)'!AH1259</f>
        <v>0</v>
      </c>
      <c r="AG653" s="38">
        <f>'Data Collection (2)'!AI1259</f>
        <v>0</v>
      </c>
      <c r="AH653" s="38">
        <f>'Data Collection (2)'!AJ1259</f>
        <v>0</v>
      </c>
    </row>
    <row r="654" spans="2:34">
      <c r="B654" s="78">
        <f>'Data Collection (2)'!D1260</f>
        <v>0</v>
      </c>
      <c r="C654" s="78"/>
      <c r="D654" s="38">
        <f>'Data Collection (2)'!F1260</f>
        <v>0</v>
      </c>
      <c r="E654" s="38">
        <f>'Data Collection (2)'!G1260</f>
        <v>0</v>
      </c>
      <c r="F654" s="38">
        <f>'Data Collection (2)'!H1260</f>
        <v>0</v>
      </c>
      <c r="G654" s="38">
        <f>'Data Collection (2)'!I1260</f>
        <v>0</v>
      </c>
      <c r="H654" s="38">
        <f>'Data Collection (2)'!J1260</f>
        <v>0</v>
      </c>
      <c r="I654" s="38">
        <f>'Data Collection (2)'!K1260</f>
        <v>0</v>
      </c>
      <c r="J654" s="38">
        <f>'Data Collection (2)'!L1260</f>
        <v>0</v>
      </c>
      <c r="K654" s="38">
        <f>'Data Collection (2)'!M1260</f>
        <v>0</v>
      </c>
      <c r="L654" s="38">
        <f>'Data Collection (2)'!N1260</f>
        <v>0</v>
      </c>
      <c r="M654" s="38">
        <f>'Data Collection (2)'!O1260</f>
        <v>0</v>
      </c>
      <c r="N654" s="38">
        <f>'Data Collection (2)'!P1260</f>
        <v>0</v>
      </c>
      <c r="O654" s="38">
        <f>'Data Collection (2)'!Q1260</f>
        <v>0</v>
      </c>
      <c r="P654" s="38">
        <f>'Data Collection (2)'!R1260</f>
        <v>0</v>
      </c>
      <c r="Q654" s="38">
        <f>'Data Collection (2)'!S1260</f>
        <v>0</v>
      </c>
      <c r="R654" s="38">
        <f>'Data Collection (2)'!T1260</f>
        <v>0</v>
      </c>
      <c r="S654" s="38">
        <f>'Data Collection (2)'!U1260</f>
        <v>0</v>
      </c>
      <c r="T654" s="38">
        <f>'Data Collection (2)'!V1260</f>
        <v>0</v>
      </c>
      <c r="U654" s="38">
        <f>'Data Collection (2)'!W1260</f>
        <v>0</v>
      </c>
      <c r="V654" s="38">
        <f>'Data Collection (2)'!X1260</f>
        <v>0</v>
      </c>
      <c r="W654" s="38">
        <f>'Data Collection (2)'!Y1260</f>
        <v>0</v>
      </c>
      <c r="X654" s="38">
        <f>'Data Collection (2)'!Z1260</f>
        <v>0</v>
      </c>
      <c r="Y654" s="38">
        <f>'Data Collection (2)'!AA1260</f>
        <v>0</v>
      </c>
      <c r="Z654" s="38">
        <f>'Data Collection (2)'!AB1260</f>
        <v>0</v>
      </c>
      <c r="AA654" s="38">
        <f>'Data Collection (2)'!AC1260</f>
        <v>0</v>
      </c>
      <c r="AB654" s="38">
        <f>'Data Collection (2)'!AD1260</f>
        <v>0</v>
      </c>
      <c r="AC654" s="38">
        <f>'Data Collection (2)'!AE1260</f>
        <v>0</v>
      </c>
      <c r="AD654" s="38">
        <f>'Data Collection (2)'!AF1260</f>
        <v>0</v>
      </c>
      <c r="AE654" s="38">
        <f>'Data Collection (2)'!AG1260</f>
        <v>0</v>
      </c>
      <c r="AF654" s="38">
        <f>'Data Collection (2)'!AH1260</f>
        <v>0</v>
      </c>
      <c r="AG654" s="38">
        <f>'Data Collection (2)'!AI1260</f>
        <v>0</v>
      </c>
      <c r="AH654" s="38">
        <f>'Data Collection (2)'!AJ1260</f>
        <v>0</v>
      </c>
    </row>
    <row r="655" spans="2:34">
      <c r="B655" s="78">
        <f>'Data Collection (2)'!D1261</f>
        <v>0</v>
      </c>
      <c r="C655" s="78"/>
      <c r="D655" s="38">
        <f>'Data Collection (2)'!F1261</f>
        <v>0</v>
      </c>
      <c r="E655" s="38">
        <f>'Data Collection (2)'!G1261</f>
        <v>0</v>
      </c>
      <c r="F655" s="38">
        <f>'Data Collection (2)'!H1261</f>
        <v>0</v>
      </c>
      <c r="G655" s="38">
        <f>'Data Collection (2)'!I1261</f>
        <v>0</v>
      </c>
      <c r="H655" s="38">
        <f>'Data Collection (2)'!J1261</f>
        <v>0</v>
      </c>
      <c r="I655" s="38">
        <f>'Data Collection (2)'!K1261</f>
        <v>0</v>
      </c>
      <c r="J655" s="38">
        <f>'Data Collection (2)'!L1261</f>
        <v>0</v>
      </c>
      <c r="K655" s="38">
        <f>'Data Collection (2)'!M1261</f>
        <v>0</v>
      </c>
      <c r="L655" s="38">
        <f>'Data Collection (2)'!N1261</f>
        <v>0</v>
      </c>
      <c r="M655" s="38">
        <f>'Data Collection (2)'!O1261</f>
        <v>0</v>
      </c>
      <c r="N655" s="38">
        <f>'Data Collection (2)'!P1261</f>
        <v>0</v>
      </c>
      <c r="O655" s="38">
        <f>'Data Collection (2)'!Q1261</f>
        <v>0</v>
      </c>
      <c r="P655" s="38">
        <f>'Data Collection (2)'!R1261</f>
        <v>0</v>
      </c>
      <c r="Q655" s="38">
        <f>'Data Collection (2)'!S1261</f>
        <v>0</v>
      </c>
      <c r="R655" s="38">
        <f>'Data Collection (2)'!T1261</f>
        <v>0</v>
      </c>
      <c r="S655" s="38">
        <f>'Data Collection (2)'!U1261</f>
        <v>0</v>
      </c>
      <c r="T655" s="38">
        <f>'Data Collection (2)'!V1261</f>
        <v>0</v>
      </c>
      <c r="U655" s="38">
        <f>'Data Collection (2)'!W1261</f>
        <v>0</v>
      </c>
      <c r="V655" s="38">
        <f>'Data Collection (2)'!X1261</f>
        <v>0</v>
      </c>
      <c r="W655" s="38">
        <f>'Data Collection (2)'!Y1261</f>
        <v>0</v>
      </c>
      <c r="X655" s="38">
        <f>'Data Collection (2)'!Z1261</f>
        <v>0</v>
      </c>
      <c r="Y655" s="38">
        <f>'Data Collection (2)'!AA1261</f>
        <v>0</v>
      </c>
      <c r="Z655" s="38">
        <f>'Data Collection (2)'!AB1261</f>
        <v>0</v>
      </c>
      <c r="AA655" s="38">
        <f>'Data Collection (2)'!AC1261</f>
        <v>0</v>
      </c>
      <c r="AB655" s="38">
        <f>'Data Collection (2)'!AD1261</f>
        <v>0</v>
      </c>
      <c r="AC655" s="38">
        <f>'Data Collection (2)'!AE1261</f>
        <v>0</v>
      </c>
      <c r="AD655" s="38">
        <f>'Data Collection (2)'!AF1261</f>
        <v>0</v>
      </c>
      <c r="AE655" s="38">
        <f>'Data Collection (2)'!AG1261</f>
        <v>0</v>
      </c>
      <c r="AF655" s="38">
        <f>'Data Collection (2)'!AH1261</f>
        <v>0</v>
      </c>
      <c r="AG655" s="38">
        <f>'Data Collection (2)'!AI1261</f>
        <v>0</v>
      </c>
      <c r="AH655" s="38">
        <f>'Data Collection (2)'!AJ1261</f>
        <v>0</v>
      </c>
    </row>
    <row r="656" spans="2:34">
      <c r="B656" s="78">
        <f>'Data Collection (2)'!D1262</f>
        <v>0</v>
      </c>
      <c r="C656" s="78"/>
      <c r="D656" s="38">
        <f>'Data Collection (2)'!F1262</f>
        <v>0</v>
      </c>
      <c r="E656" s="38">
        <f>'Data Collection (2)'!G1262</f>
        <v>0</v>
      </c>
      <c r="F656" s="38">
        <f>'Data Collection (2)'!H1262</f>
        <v>0</v>
      </c>
      <c r="G656" s="38">
        <f>'Data Collection (2)'!I1262</f>
        <v>0</v>
      </c>
      <c r="H656" s="38">
        <f>'Data Collection (2)'!J1262</f>
        <v>0</v>
      </c>
      <c r="I656" s="38">
        <f>'Data Collection (2)'!K1262</f>
        <v>0</v>
      </c>
      <c r="J656" s="38">
        <f>'Data Collection (2)'!L1262</f>
        <v>0</v>
      </c>
      <c r="K656" s="38">
        <f>'Data Collection (2)'!M1262</f>
        <v>0</v>
      </c>
      <c r="L656" s="38">
        <f>'Data Collection (2)'!N1262</f>
        <v>0</v>
      </c>
      <c r="M656" s="38">
        <f>'Data Collection (2)'!O1262</f>
        <v>0</v>
      </c>
      <c r="N656" s="38">
        <f>'Data Collection (2)'!P1262</f>
        <v>0</v>
      </c>
      <c r="O656" s="38">
        <f>'Data Collection (2)'!Q1262</f>
        <v>0</v>
      </c>
      <c r="P656" s="38">
        <f>'Data Collection (2)'!R1262</f>
        <v>0</v>
      </c>
      <c r="Q656" s="38">
        <f>'Data Collection (2)'!S1262</f>
        <v>0</v>
      </c>
      <c r="R656" s="38">
        <f>'Data Collection (2)'!T1262</f>
        <v>0</v>
      </c>
      <c r="S656" s="38">
        <f>'Data Collection (2)'!U1262</f>
        <v>0</v>
      </c>
      <c r="T656" s="38">
        <f>'Data Collection (2)'!V1262</f>
        <v>0</v>
      </c>
      <c r="U656" s="38">
        <f>'Data Collection (2)'!W1262</f>
        <v>0</v>
      </c>
      <c r="V656" s="38">
        <f>'Data Collection (2)'!X1262</f>
        <v>0</v>
      </c>
      <c r="W656" s="38">
        <f>'Data Collection (2)'!Y1262</f>
        <v>0</v>
      </c>
      <c r="X656" s="38">
        <f>'Data Collection (2)'!Z1262</f>
        <v>0</v>
      </c>
      <c r="Y656" s="38">
        <f>'Data Collection (2)'!AA1262</f>
        <v>0</v>
      </c>
      <c r="Z656" s="38">
        <f>'Data Collection (2)'!AB1262</f>
        <v>0</v>
      </c>
      <c r="AA656" s="38">
        <f>'Data Collection (2)'!AC1262</f>
        <v>0</v>
      </c>
      <c r="AB656" s="38">
        <f>'Data Collection (2)'!AD1262</f>
        <v>0</v>
      </c>
      <c r="AC656" s="38">
        <f>'Data Collection (2)'!AE1262</f>
        <v>0</v>
      </c>
      <c r="AD656" s="38">
        <f>'Data Collection (2)'!AF1262</f>
        <v>0</v>
      </c>
      <c r="AE656" s="38">
        <f>'Data Collection (2)'!AG1262</f>
        <v>0</v>
      </c>
      <c r="AF656" s="38">
        <f>'Data Collection (2)'!AH1262</f>
        <v>0</v>
      </c>
      <c r="AG656" s="38">
        <f>'Data Collection (2)'!AI1262</f>
        <v>0</v>
      </c>
      <c r="AH656" s="38">
        <f>'Data Collection (2)'!AJ1262</f>
        <v>0</v>
      </c>
    </row>
    <row r="657" spans="2:34">
      <c r="B657" s="78">
        <f>'Data Collection (2)'!D1263</f>
        <v>0</v>
      </c>
      <c r="C657" s="78"/>
      <c r="D657" s="38">
        <f>'Data Collection (2)'!F1263</f>
        <v>0</v>
      </c>
      <c r="E657" s="38">
        <f>'Data Collection (2)'!G1263</f>
        <v>0</v>
      </c>
      <c r="F657" s="38">
        <f>'Data Collection (2)'!H1263</f>
        <v>0</v>
      </c>
      <c r="G657" s="38">
        <f>'Data Collection (2)'!I1263</f>
        <v>0</v>
      </c>
      <c r="H657" s="38">
        <f>'Data Collection (2)'!J1263</f>
        <v>0</v>
      </c>
      <c r="I657" s="38">
        <f>'Data Collection (2)'!K1263</f>
        <v>0</v>
      </c>
      <c r="J657" s="38">
        <f>'Data Collection (2)'!L1263</f>
        <v>0</v>
      </c>
      <c r="K657" s="38">
        <f>'Data Collection (2)'!M1263</f>
        <v>0</v>
      </c>
      <c r="L657" s="38">
        <f>'Data Collection (2)'!N1263</f>
        <v>0</v>
      </c>
      <c r="M657" s="38">
        <f>'Data Collection (2)'!O1263</f>
        <v>0</v>
      </c>
      <c r="N657" s="38">
        <f>'Data Collection (2)'!P1263</f>
        <v>0</v>
      </c>
      <c r="O657" s="38">
        <f>'Data Collection (2)'!Q1263</f>
        <v>0</v>
      </c>
      <c r="P657" s="38">
        <f>'Data Collection (2)'!R1263</f>
        <v>0</v>
      </c>
      <c r="Q657" s="38">
        <f>'Data Collection (2)'!S1263</f>
        <v>0</v>
      </c>
      <c r="R657" s="38">
        <f>'Data Collection (2)'!T1263</f>
        <v>0</v>
      </c>
      <c r="S657" s="38">
        <f>'Data Collection (2)'!U1263</f>
        <v>0</v>
      </c>
      <c r="T657" s="38">
        <f>'Data Collection (2)'!V1263</f>
        <v>0</v>
      </c>
      <c r="U657" s="38">
        <f>'Data Collection (2)'!W1263</f>
        <v>0</v>
      </c>
      <c r="V657" s="38">
        <f>'Data Collection (2)'!X1263</f>
        <v>0</v>
      </c>
      <c r="W657" s="38">
        <f>'Data Collection (2)'!Y1263</f>
        <v>0</v>
      </c>
      <c r="X657" s="38">
        <f>'Data Collection (2)'!Z1263</f>
        <v>0</v>
      </c>
      <c r="Y657" s="38">
        <f>'Data Collection (2)'!AA1263</f>
        <v>0</v>
      </c>
      <c r="Z657" s="38">
        <f>'Data Collection (2)'!AB1263</f>
        <v>0</v>
      </c>
      <c r="AA657" s="38">
        <f>'Data Collection (2)'!AC1263</f>
        <v>0</v>
      </c>
      <c r="AB657" s="38">
        <f>'Data Collection (2)'!AD1263</f>
        <v>0</v>
      </c>
      <c r="AC657" s="38">
        <f>'Data Collection (2)'!AE1263</f>
        <v>0</v>
      </c>
      <c r="AD657" s="38">
        <f>'Data Collection (2)'!AF1263</f>
        <v>0</v>
      </c>
      <c r="AE657" s="38">
        <f>'Data Collection (2)'!AG1263</f>
        <v>0</v>
      </c>
      <c r="AF657" s="38">
        <f>'Data Collection (2)'!AH1263</f>
        <v>0</v>
      </c>
      <c r="AG657" s="38">
        <f>'Data Collection (2)'!AI1263</f>
        <v>0</v>
      </c>
      <c r="AH657" s="38">
        <f>'Data Collection (2)'!AJ1263</f>
        <v>0</v>
      </c>
    </row>
    <row r="658" spans="2:34">
      <c r="B658" s="78">
        <f>'Data Collection (2)'!D1264</f>
        <v>0</v>
      </c>
      <c r="C658" s="78"/>
      <c r="D658" s="38">
        <f>'Data Collection (2)'!F1264</f>
        <v>0</v>
      </c>
      <c r="E658" s="38">
        <f>'Data Collection (2)'!G1264</f>
        <v>0</v>
      </c>
      <c r="F658" s="38">
        <f>'Data Collection (2)'!H1264</f>
        <v>0</v>
      </c>
      <c r="G658" s="38">
        <f>'Data Collection (2)'!I1264</f>
        <v>0</v>
      </c>
      <c r="H658" s="38">
        <f>'Data Collection (2)'!J1264</f>
        <v>0</v>
      </c>
      <c r="I658" s="38">
        <f>'Data Collection (2)'!K1264</f>
        <v>0</v>
      </c>
      <c r="J658" s="38">
        <f>'Data Collection (2)'!L1264</f>
        <v>0</v>
      </c>
      <c r="K658" s="38">
        <f>'Data Collection (2)'!M1264</f>
        <v>0</v>
      </c>
      <c r="L658" s="38">
        <f>'Data Collection (2)'!N1264</f>
        <v>0</v>
      </c>
      <c r="M658" s="38">
        <f>'Data Collection (2)'!O1264</f>
        <v>0</v>
      </c>
      <c r="N658" s="38">
        <f>'Data Collection (2)'!P1264</f>
        <v>0</v>
      </c>
      <c r="O658" s="38">
        <f>'Data Collection (2)'!Q1264</f>
        <v>0</v>
      </c>
      <c r="P658" s="38">
        <f>'Data Collection (2)'!R1264</f>
        <v>0</v>
      </c>
      <c r="Q658" s="38">
        <f>'Data Collection (2)'!S1264</f>
        <v>0</v>
      </c>
      <c r="R658" s="38">
        <f>'Data Collection (2)'!T1264</f>
        <v>0</v>
      </c>
      <c r="S658" s="38">
        <f>'Data Collection (2)'!U1264</f>
        <v>0</v>
      </c>
      <c r="T658" s="38">
        <f>'Data Collection (2)'!V1264</f>
        <v>0</v>
      </c>
      <c r="U658" s="38">
        <f>'Data Collection (2)'!W1264</f>
        <v>0</v>
      </c>
      <c r="V658" s="38">
        <f>'Data Collection (2)'!X1264</f>
        <v>0</v>
      </c>
      <c r="W658" s="38">
        <f>'Data Collection (2)'!Y1264</f>
        <v>0</v>
      </c>
      <c r="X658" s="38">
        <f>'Data Collection (2)'!Z1264</f>
        <v>0</v>
      </c>
      <c r="Y658" s="38">
        <f>'Data Collection (2)'!AA1264</f>
        <v>0</v>
      </c>
      <c r="Z658" s="38">
        <f>'Data Collection (2)'!AB1264</f>
        <v>0</v>
      </c>
      <c r="AA658" s="38">
        <f>'Data Collection (2)'!AC1264</f>
        <v>0</v>
      </c>
      <c r="AB658" s="38">
        <f>'Data Collection (2)'!AD1264</f>
        <v>0</v>
      </c>
      <c r="AC658" s="38">
        <f>'Data Collection (2)'!AE1264</f>
        <v>0</v>
      </c>
      <c r="AD658" s="38">
        <f>'Data Collection (2)'!AF1264</f>
        <v>0</v>
      </c>
      <c r="AE658" s="38">
        <f>'Data Collection (2)'!AG1264</f>
        <v>0</v>
      </c>
      <c r="AF658" s="38">
        <f>'Data Collection (2)'!AH1264</f>
        <v>0</v>
      </c>
      <c r="AG658" s="38">
        <f>'Data Collection (2)'!AI1264</f>
        <v>0</v>
      </c>
      <c r="AH658" s="38">
        <f>'Data Collection (2)'!AJ1264</f>
        <v>0</v>
      </c>
    </row>
    <row r="659" spans="2:34">
      <c r="B659" s="78">
        <f>'Data Collection (2)'!D1265</f>
        <v>0</v>
      </c>
      <c r="C659" s="78"/>
      <c r="D659" s="38">
        <f>'Data Collection (2)'!F1265</f>
        <v>0</v>
      </c>
      <c r="E659" s="38">
        <f>'Data Collection (2)'!G1265</f>
        <v>0</v>
      </c>
      <c r="F659" s="38">
        <f>'Data Collection (2)'!H1265</f>
        <v>0</v>
      </c>
      <c r="G659" s="38">
        <f>'Data Collection (2)'!I1265</f>
        <v>0</v>
      </c>
      <c r="H659" s="38">
        <f>'Data Collection (2)'!J1265</f>
        <v>0</v>
      </c>
      <c r="I659" s="38">
        <f>'Data Collection (2)'!K1265</f>
        <v>0</v>
      </c>
      <c r="J659" s="38">
        <f>'Data Collection (2)'!L1265</f>
        <v>0</v>
      </c>
      <c r="K659" s="38">
        <f>'Data Collection (2)'!M1265</f>
        <v>0</v>
      </c>
      <c r="L659" s="38">
        <f>'Data Collection (2)'!N1265</f>
        <v>0</v>
      </c>
      <c r="M659" s="38">
        <f>'Data Collection (2)'!O1265</f>
        <v>0</v>
      </c>
      <c r="N659" s="38">
        <f>'Data Collection (2)'!P1265</f>
        <v>0</v>
      </c>
      <c r="O659" s="38">
        <f>'Data Collection (2)'!Q1265</f>
        <v>0</v>
      </c>
      <c r="P659" s="38">
        <f>'Data Collection (2)'!R1265</f>
        <v>0</v>
      </c>
      <c r="Q659" s="38">
        <f>'Data Collection (2)'!S1265</f>
        <v>0</v>
      </c>
      <c r="R659" s="38">
        <f>'Data Collection (2)'!T1265</f>
        <v>0</v>
      </c>
      <c r="S659" s="38">
        <f>'Data Collection (2)'!U1265</f>
        <v>0</v>
      </c>
      <c r="T659" s="38">
        <f>'Data Collection (2)'!V1265</f>
        <v>0</v>
      </c>
      <c r="U659" s="38">
        <f>'Data Collection (2)'!W1265</f>
        <v>0</v>
      </c>
      <c r="V659" s="38">
        <f>'Data Collection (2)'!X1265</f>
        <v>0</v>
      </c>
      <c r="W659" s="38">
        <f>'Data Collection (2)'!Y1265</f>
        <v>0</v>
      </c>
      <c r="X659" s="38">
        <f>'Data Collection (2)'!Z1265</f>
        <v>0</v>
      </c>
      <c r="Y659" s="38">
        <f>'Data Collection (2)'!AA1265</f>
        <v>0</v>
      </c>
      <c r="Z659" s="38">
        <f>'Data Collection (2)'!AB1265</f>
        <v>0</v>
      </c>
      <c r="AA659" s="38">
        <f>'Data Collection (2)'!AC1265</f>
        <v>0</v>
      </c>
      <c r="AB659" s="38">
        <f>'Data Collection (2)'!AD1265</f>
        <v>0</v>
      </c>
      <c r="AC659" s="38">
        <f>'Data Collection (2)'!AE1265</f>
        <v>0</v>
      </c>
      <c r="AD659" s="38">
        <f>'Data Collection (2)'!AF1265</f>
        <v>0</v>
      </c>
      <c r="AE659" s="38">
        <f>'Data Collection (2)'!AG1265</f>
        <v>0</v>
      </c>
      <c r="AF659" s="38">
        <f>'Data Collection (2)'!AH1265</f>
        <v>0</v>
      </c>
      <c r="AG659" s="38">
        <f>'Data Collection (2)'!AI1265</f>
        <v>0</v>
      </c>
      <c r="AH659" s="38">
        <f>'Data Collection (2)'!AJ1265</f>
        <v>0</v>
      </c>
    </row>
    <row r="660" spans="2:34">
      <c r="B660" s="78">
        <f>'Data Collection (2)'!D1266</f>
        <v>0</v>
      </c>
      <c r="C660" s="78"/>
      <c r="D660" s="38">
        <f>'Data Collection (2)'!F1266</f>
        <v>0</v>
      </c>
      <c r="E660" s="38">
        <f>'Data Collection (2)'!G1266</f>
        <v>0</v>
      </c>
      <c r="F660" s="38">
        <f>'Data Collection (2)'!H1266</f>
        <v>0</v>
      </c>
      <c r="G660" s="38">
        <f>'Data Collection (2)'!I1266</f>
        <v>0</v>
      </c>
      <c r="H660" s="38">
        <f>'Data Collection (2)'!J1266</f>
        <v>0</v>
      </c>
      <c r="I660" s="38">
        <f>'Data Collection (2)'!K1266</f>
        <v>0</v>
      </c>
      <c r="J660" s="38">
        <f>'Data Collection (2)'!L1266</f>
        <v>0</v>
      </c>
      <c r="K660" s="38">
        <f>'Data Collection (2)'!M1266</f>
        <v>0</v>
      </c>
      <c r="L660" s="38">
        <f>'Data Collection (2)'!N1266</f>
        <v>0</v>
      </c>
      <c r="M660" s="38">
        <f>'Data Collection (2)'!O1266</f>
        <v>0</v>
      </c>
      <c r="N660" s="38">
        <f>'Data Collection (2)'!P1266</f>
        <v>0</v>
      </c>
      <c r="O660" s="38">
        <f>'Data Collection (2)'!Q1266</f>
        <v>0</v>
      </c>
      <c r="P660" s="38">
        <f>'Data Collection (2)'!R1266</f>
        <v>0</v>
      </c>
      <c r="Q660" s="38">
        <f>'Data Collection (2)'!S1266</f>
        <v>0</v>
      </c>
      <c r="R660" s="38">
        <f>'Data Collection (2)'!T1266</f>
        <v>0</v>
      </c>
      <c r="S660" s="38">
        <f>'Data Collection (2)'!U1266</f>
        <v>0</v>
      </c>
      <c r="T660" s="38">
        <f>'Data Collection (2)'!V1266</f>
        <v>0</v>
      </c>
      <c r="U660" s="38">
        <f>'Data Collection (2)'!W1266</f>
        <v>0</v>
      </c>
      <c r="V660" s="38">
        <f>'Data Collection (2)'!X1266</f>
        <v>0</v>
      </c>
      <c r="W660" s="38">
        <f>'Data Collection (2)'!Y1266</f>
        <v>0</v>
      </c>
      <c r="X660" s="38">
        <f>'Data Collection (2)'!Z1266</f>
        <v>0</v>
      </c>
      <c r="Y660" s="38">
        <f>'Data Collection (2)'!AA1266</f>
        <v>0</v>
      </c>
      <c r="Z660" s="38">
        <f>'Data Collection (2)'!AB1266</f>
        <v>0</v>
      </c>
      <c r="AA660" s="38">
        <f>'Data Collection (2)'!AC1266</f>
        <v>0</v>
      </c>
      <c r="AB660" s="38">
        <f>'Data Collection (2)'!AD1266</f>
        <v>0</v>
      </c>
      <c r="AC660" s="38">
        <f>'Data Collection (2)'!AE1266</f>
        <v>0</v>
      </c>
      <c r="AD660" s="38">
        <f>'Data Collection (2)'!AF1266</f>
        <v>0</v>
      </c>
      <c r="AE660" s="38">
        <f>'Data Collection (2)'!AG1266</f>
        <v>0</v>
      </c>
      <c r="AF660" s="38">
        <f>'Data Collection (2)'!AH1266</f>
        <v>0</v>
      </c>
      <c r="AG660" s="38">
        <f>'Data Collection (2)'!AI1266</f>
        <v>0</v>
      </c>
      <c r="AH660" s="38">
        <f>'Data Collection (2)'!AJ1266</f>
        <v>0</v>
      </c>
    </row>
    <row r="661" spans="2:34">
      <c r="B661" s="78">
        <f>'Data Collection (2)'!D1267</f>
        <v>0</v>
      </c>
      <c r="C661" s="78"/>
      <c r="D661" s="38">
        <f>'Data Collection (2)'!F1267</f>
        <v>0</v>
      </c>
      <c r="E661" s="38">
        <f>'Data Collection (2)'!G1267</f>
        <v>0</v>
      </c>
      <c r="F661" s="38">
        <f>'Data Collection (2)'!H1267</f>
        <v>0</v>
      </c>
      <c r="G661" s="38">
        <f>'Data Collection (2)'!I1267</f>
        <v>0</v>
      </c>
      <c r="H661" s="38">
        <f>'Data Collection (2)'!J1267</f>
        <v>0</v>
      </c>
      <c r="I661" s="38">
        <f>'Data Collection (2)'!K1267</f>
        <v>0</v>
      </c>
      <c r="J661" s="38">
        <f>'Data Collection (2)'!L1267</f>
        <v>0</v>
      </c>
      <c r="K661" s="38">
        <f>'Data Collection (2)'!M1267</f>
        <v>0</v>
      </c>
      <c r="L661" s="38">
        <f>'Data Collection (2)'!N1267</f>
        <v>0</v>
      </c>
      <c r="M661" s="38">
        <f>'Data Collection (2)'!O1267</f>
        <v>0</v>
      </c>
      <c r="N661" s="38">
        <f>'Data Collection (2)'!P1267</f>
        <v>0</v>
      </c>
      <c r="O661" s="38">
        <f>'Data Collection (2)'!Q1267</f>
        <v>0</v>
      </c>
      <c r="P661" s="38">
        <f>'Data Collection (2)'!R1267</f>
        <v>0</v>
      </c>
      <c r="Q661" s="38">
        <f>'Data Collection (2)'!S1267</f>
        <v>0</v>
      </c>
      <c r="R661" s="38">
        <f>'Data Collection (2)'!T1267</f>
        <v>0</v>
      </c>
      <c r="S661" s="38">
        <f>'Data Collection (2)'!U1267</f>
        <v>0</v>
      </c>
      <c r="T661" s="38">
        <f>'Data Collection (2)'!V1267</f>
        <v>0</v>
      </c>
      <c r="U661" s="38">
        <f>'Data Collection (2)'!W1267</f>
        <v>0</v>
      </c>
      <c r="V661" s="38">
        <f>'Data Collection (2)'!X1267</f>
        <v>0</v>
      </c>
      <c r="W661" s="38">
        <f>'Data Collection (2)'!Y1267</f>
        <v>0</v>
      </c>
      <c r="X661" s="38">
        <f>'Data Collection (2)'!Z1267</f>
        <v>0</v>
      </c>
      <c r="Y661" s="38">
        <f>'Data Collection (2)'!AA1267</f>
        <v>0</v>
      </c>
      <c r="Z661" s="38">
        <f>'Data Collection (2)'!AB1267</f>
        <v>0</v>
      </c>
      <c r="AA661" s="38">
        <f>'Data Collection (2)'!AC1267</f>
        <v>0</v>
      </c>
      <c r="AB661" s="38">
        <f>'Data Collection (2)'!AD1267</f>
        <v>0</v>
      </c>
      <c r="AC661" s="38">
        <f>'Data Collection (2)'!AE1267</f>
        <v>0</v>
      </c>
      <c r="AD661" s="38">
        <f>'Data Collection (2)'!AF1267</f>
        <v>0</v>
      </c>
      <c r="AE661" s="38">
        <f>'Data Collection (2)'!AG1267</f>
        <v>0</v>
      </c>
      <c r="AF661" s="38">
        <f>'Data Collection (2)'!AH1267</f>
        <v>0</v>
      </c>
      <c r="AG661" s="38">
        <f>'Data Collection (2)'!AI1267</f>
        <v>0</v>
      </c>
      <c r="AH661" s="38">
        <f>'Data Collection (2)'!AJ1267</f>
        <v>0</v>
      </c>
    </row>
    <row r="662" spans="2:34">
      <c r="B662" s="78">
        <f>'Data Collection (2)'!D1268</f>
        <v>0</v>
      </c>
      <c r="C662" s="78"/>
      <c r="D662" s="38">
        <f>'Data Collection (2)'!F1268</f>
        <v>0</v>
      </c>
      <c r="E662" s="38">
        <f>'Data Collection (2)'!G1268</f>
        <v>0</v>
      </c>
      <c r="F662" s="38">
        <f>'Data Collection (2)'!H1268</f>
        <v>0</v>
      </c>
      <c r="G662" s="38">
        <f>'Data Collection (2)'!I1268</f>
        <v>0</v>
      </c>
      <c r="H662" s="38">
        <f>'Data Collection (2)'!J1268</f>
        <v>0</v>
      </c>
      <c r="I662" s="38">
        <f>'Data Collection (2)'!K1268</f>
        <v>0</v>
      </c>
      <c r="J662" s="38">
        <f>'Data Collection (2)'!L1268</f>
        <v>0</v>
      </c>
      <c r="K662" s="38">
        <f>'Data Collection (2)'!M1268</f>
        <v>0</v>
      </c>
      <c r="L662" s="38">
        <f>'Data Collection (2)'!N1268</f>
        <v>0</v>
      </c>
      <c r="M662" s="38">
        <f>'Data Collection (2)'!O1268</f>
        <v>0</v>
      </c>
      <c r="N662" s="38">
        <f>'Data Collection (2)'!P1268</f>
        <v>0</v>
      </c>
      <c r="O662" s="38">
        <f>'Data Collection (2)'!Q1268</f>
        <v>0</v>
      </c>
      <c r="P662" s="38">
        <f>'Data Collection (2)'!R1268</f>
        <v>0</v>
      </c>
      <c r="Q662" s="38">
        <f>'Data Collection (2)'!S1268</f>
        <v>0</v>
      </c>
      <c r="R662" s="38">
        <f>'Data Collection (2)'!T1268</f>
        <v>0</v>
      </c>
      <c r="S662" s="38">
        <f>'Data Collection (2)'!U1268</f>
        <v>0</v>
      </c>
      <c r="T662" s="38">
        <f>'Data Collection (2)'!V1268</f>
        <v>0</v>
      </c>
      <c r="U662" s="38">
        <f>'Data Collection (2)'!W1268</f>
        <v>0</v>
      </c>
      <c r="V662" s="38">
        <f>'Data Collection (2)'!X1268</f>
        <v>0</v>
      </c>
      <c r="W662" s="38">
        <f>'Data Collection (2)'!Y1268</f>
        <v>0</v>
      </c>
      <c r="X662" s="38">
        <f>'Data Collection (2)'!Z1268</f>
        <v>0</v>
      </c>
      <c r="Y662" s="38">
        <f>'Data Collection (2)'!AA1268</f>
        <v>0</v>
      </c>
      <c r="Z662" s="38">
        <f>'Data Collection (2)'!AB1268</f>
        <v>0</v>
      </c>
      <c r="AA662" s="38">
        <f>'Data Collection (2)'!AC1268</f>
        <v>0</v>
      </c>
      <c r="AB662" s="38">
        <f>'Data Collection (2)'!AD1268</f>
        <v>0</v>
      </c>
      <c r="AC662" s="38">
        <f>'Data Collection (2)'!AE1268</f>
        <v>0</v>
      </c>
      <c r="AD662" s="38">
        <f>'Data Collection (2)'!AF1268</f>
        <v>0</v>
      </c>
      <c r="AE662" s="38">
        <f>'Data Collection (2)'!AG1268</f>
        <v>0</v>
      </c>
      <c r="AF662" s="38">
        <f>'Data Collection (2)'!AH1268</f>
        <v>0</v>
      </c>
      <c r="AG662" s="38">
        <f>'Data Collection (2)'!AI1268</f>
        <v>0</v>
      </c>
      <c r="AH662" s="38">
        <f>'Data Collection (2)'!AJ1268</f>
        <v>0</v>
      </c>
    </row>
    <row r="663" spans="2:34">
      <c r="B663" s="78">
        <f>'Data Collection (2)'!D1269</f>
        <v>0</v>
      </c>
      <c r="C663" s="78"/>
      <c r="D663" s="38">
        <f>'Data Collection (2)'!F1269</f>
        <v>0</v>
      </c>
      <c r="E663" s="38">
        <f>'Data Collection (2)'!G1269</f>
        <v>0</v>
      </c>
      <c r="F663" s="38">
        <f>'Data Collection (2)'!H1269</f>
        <v>0</v>
      </c>
      <c r="G663" s="38">
        <f>'Data Collection (2)'!I1269</f>
        <v>0</v>
      </c>
      <c r="H663" s="38">
        <f>'Data Collection (2)'!J1269</f>
        <v>0</v>
      </c>
      <c r="I663" s="38">
        <f>'Data Collection (2)'!K1269</f>
        <v>0</v>
      </c>
      <c r="J663" s="38">
        <f>'Data Collection (2)'!L1269</f>
        <v>0</v>
      </c>
      <c r="K663" s="38">
        <f>'Data Collection (2)'!M1269</f>
        <v>0</v>
      </c>
      <c r="L663" s="38">
        <f>'Data Collection (2)'!N1269</f>
        <v>0</v>
      </c>
      <c r="M663" s="38">
        <f>'Data Collection (2)'!O1269</f>
        <v>0</v>
      </c>
      <c r="N663" s="38">
        <f>'Data Collection (2)'!P1269</f>
        <v>0</v>
      </c>
      <c r="O663" s="38">
        <f>'Data Collection (2)'!Q1269</f>
        <v>0</v>
      </c>
      <c r="P663" s="38">
        <f>'Data Collection (2)'!R1269</f>
        <v>0</v>
      </c>
      <c r="Q663" s="38">
        <f>'Data Collection (2)'!S1269</f>
        <v>0</v>
      </c>
      <c r="R663" s="38">
        <f>'Data Collection (2)'!T1269</f>
        <v>0</v>
      </c>
      <c r="S663" s="38">
        <f>'Data Collection (2)'!U1269</f>
        <v>0</v>
      </c>
      <c r="T663" s="38">
        <f>'Data Collection (2)'!V1269</f>
        <v>0</v>
      </c>
      <c r="U663" s="38">
        <f>'Data Collection (2)'!W1269</f>
        <v>0</v>
      </c>
      <c r="V663" s="38">
        <f>'Data Collection (2)'!X1269</f>
        <v>0</v>
      </c>
      <c r="W663" s="38">
        <f>'Data Collection (2)'!Y1269</f>
        <v>0</v>
      </c>
      <c r="X663" s="38">
        <f>'Data Collection (2)'!Z1269</f>
        <v>0</v>
      </c>
      <c r="Y663" s="38">
        <f>'Data Collection (2)'!AA1269</f>
        <v>0</v>
      </c>
      <c r="Z663" s="38">
        <f>'Data Collection (2)'!AB1269</f>
        <v>0</v>
      </c>
      <c r="AA663" s="38">
        <f>'Data Collection (2)'!AC1269</f>
        <v>0</v>
      </c>
      <c r="AB663" s="38">
        <f>'Data Collection (2)'!AD1269</f>
        <v>0</v>
      </c>
      <c r="AC663" s="38">
        <f>'Data Collection (2)'!AE1269</f>
        <v>0</v>
      </c>
      <c r="AD663" s="38">
        <f>'Data Collection (2)'!AF1269</f>
        <v>0</v>
      </c>
      <c r="AE663" s="38">
        <f>'Data Collection (2)'!AG1269</f>
        <v>0</v>
      </c>
      <c r="AF663" s="38">
        <f>'Data Collection (2)'!AH1269</f>
        <v>0</v>
      </c>
      <c r="AG663" s="38">
        <f>'Data Collection (2)'!AI1269</f>
        <v>0</v>
      </c>
      <c r="AH663" s="38">
        <f>'Data Collection (2)'!AJ1269</f>
        <v>0</v>
      </c>
    </row>
    <row r="664" spans="2:34">
      <c r="B664" s="78">
        <f>'Data Collection (2)'!D1270</f>
        <v>0</v>
      </c>
      <c r="C664" s="78"/>
      <c r="D664" s="38">
        <f>'Data Collection (2)'!F1270</f>
        <v>0</v>
      </c>
      <c r="E664" s="38">
        <f>'Data Collection (2)'!G1270</f>
        <v>0</v>
      </c>
      <c r="F664" s="38">
        <f>'Data Collection (2)'!H1270</f>
        <v>0</v>
      </c>
      <c r="G664" s="38">
        <f>'Data Collection (2)'!I1270</f>
        <v>0</v>
      </c>
      <c r="H664" s="38">
        <f>'Data Collection (2)'!J1270</f>
        <v>0</v>
      </c>
      <c r="I664" s="38">
        <f>'Data Collection (2)'!K1270</f>
        <v>0</v>
      </c>
      <c r="J664" s="38">
        <f>'Data Collection (2)'!L1270</f>
        <v>0</v>
      </c>
      <c r="K664" s="38">
        <f>'Data Collection (2)'!M1270</f>
        <v>0</v>
      </c>
      <c r="L664" s="38">
        <f>'Data Collection (2)'!N1270</f>
        <v>0</v>
      </c>
      <c r="M664" s="38">
        <f>'Data Collection (2)'!O1270</f>
        <v>0</v>
      </c>
      <c r="N664" s="38">
        <f>'Data Collection (2)'!P1270</f>
        <v>0</v>
      </c>
      <c r="O664" s="38">
        <f>'Data Collection (2)'!Q1270</f>
        <v>0</v>
      </c>
      <c r="P664" s="38">
        <f>'Data Collection (2)'!R1270</f>
        <v>0</v>
      </c>
      <c r="Q664" s="38">
        <f>'Data Collection (2)'!S1270</f>
        <v>0</v>
      </c>
      <c r="R664" s="38">
        <f>'Data Collection (2)'!T1270</f>
        <v>0</v>
      </c>
      <c r="S664" s="38">
        <f>'Data Collection (2)'!U1270</f>
        <v>0</v>
      </c>
      <c r="T664" s="38">
        <f>'Data Collection (2)'!V1270</f>
        <v>0</v>
      </c>
      <c r="U664" s="38">
        <f>'Data Collection (2)'!W1270</f>
        <v>0</v>
      </c>
      <c r="V664" s="38">
        <f>'Data Collection (2)'!X1270</f>
        <v>0</v>
      </c>
      <c r="W664" s="38">
        <f>'Data Collection (2)'!Y1270</f>
        <v>0</v>
      </c>
      <c r="X664" s="38">
        <f>'Data Collection (2)'!Z1270</f>
        <v>0</v>
      </c>
      <c r="Y664" s="38">
        <f>'Data Collection (2)'!AA1270</f>
        <v>0</v>
      </c>
      <c r="Z664" s="38">
        <f>'Data Collection (2)'!AB1270</f>
        <v>0</v>
      </c>
      <c r="AA664" s="38">
        <f>'Data Collection (2)'!AC1270</f>
        <v>0</v>
      </c>
      <c r="AB664" s="38">
        <f>'Data Collection (2)'!AD1270</f>
        <v>0</v>
      </c>
      <c r="AC664" s="38">
        <f>'Data Collection (2)'!AE1270</f>
        <v>0</v>
      </c>
      <c r="AD664" s="38">
        <f>'Data Collection (2)'!AF1270</f>
        <v>0</v>
      </c>
      <c r="AE664" s="38">
        <f>'Data Collection (2)'!AG1270</f>
        <v>0</v>
      </c>
      <c r="AF664" s="38">
        <f>'Data Collection (2)'!AH1270</f>
        <v>0</v>
      </c>
      <c r="AG664" s="38">
        <f>'Data Collection (2)'!AI1270</f>
        <v>0</v>
      </c>
      <c r="AH664" s="38">
        <f>'Data Collection (2)'!AJ1270</f>
        <v>0</v>
      </c>
    </row>
    <row r="665" spans="2:34">
      <c r="B665" s="78">
        <f>'Data Collection (2)'!D1271</f>
        <v>0</v>
      </c>
      <c r="C665" s="78"/>
      <c r="D665" s="38">
        <f>'Data Collection (2)'!F1271</f>
        <v>0</v>
      </c>
      <c r="E665" s="38">
        <f>'Data Collection (2)'!G1271</f>
        <v>0</v>
      </c>
      <c r="F665" s="38">
        <f>'Data Collection (2)'!H1271</f>
        <v>0</v>
      </c>
      <c r="G665" s="38">
        <f>'Data Collection (2)'!I1271</f>
        <v>0</v>
      </c>
      <c r="H665" s="38">
        <f>'Data Collection (2)'!J1271</f>
        <v>0</v>
      </c>
      <c r="I665" s="38">
        <f>'Data Collection (2)'!K1271</f>
        <v>0</v>
      </c>
      <c r="J665" s="38">
        <f>'Data Collection (2)'!L1271</f>
        <v>0</v>
      </c>
      <c r="K665" s="38">
        <f>'Data Collection (2)'!M1271</f>
        <v>0</v>
      </c>
      <c r="L665" s="38">
        <f>'Data Collection (2)'!N1271</f>
        <v>0</v>
      </c>
      <c r="M665" s="38">
        <f>'Data Collection (2)'!O1271</f>
        <v>0</v>
      </c>
      <c r="N665" s="38">
        <f>'Data Collection (2)'!P1271</f>
        <v>0</v>
      </c>
      <c r="O665" s="38">
        <f>'Data Collection (2)'!Q1271</f>
        <v>0</v>
      </c>
      <c r="P665" s="38">
        <f>'Data Collection (2)'!R1271</f>
        <v>0</v>
      </c>
      <c r="Q665" s="38">
        <f>'Data Collection (2)'!S1271</f>
        <v>0</v>
      </c>
      <c r="R665" s="38">
        <f>'Data Collection (2)'!T1271</f>
        <v>0</v>
      </c>
      <c r="S665" s="38">
        <f>'Data Collection (2)'!U1271</f>
        <v>0</v>
      </c>
      <c r="T665" s="38">
        <f>'Data Collection (2)'!V1271</f>
        <v>0</v>
      </c>
      <c r="U665" s="38">
        <f>'Data Collection (2)'!W1271</f>
        <v>0</v>
      </c>
      <c r="V665" s="38">
        <f>'Data Collection (2)'!X1271</f>
        <v>0</v>
      </c>
      <c r="W665" s="38">
        <f>'Data Collection (2)'!Y1271</f>
        <v>0</v>
      </c>
      <c r="X665" s="38">
        <f>'Data Collection (2)'!Z1271</f>
        <v>0</v>
      </c>
      <c r="Y665" s="38">
        <f>'Data Collection (2)'!AA1271</f>
        <v>0</v>
      </c>
      <c r="Z665" s="38">
        <f>'Data Collection (2)'!AB1271</f>
        <v>0</v>
      </c>
      <c r="AA665" s="38">
        <f>'Data Collection (2)'!AC1271</f>
        <v>0</v>
      </c>
      <c r="AB665" s="38">
        <f>'Data Collection (2)'!AD1271</f>
        <v>0</v>
      </c>
      <c r="AC665" s="38">
        <f>'Data Collection (2)'!AE1271</f>
        <v>0</v>
      </c>
      <c r="AD665" s="38">
        <f>'Data Collection (2)'!AF1271</f>
        <v>0</v>
      </c>
      <c r="AE665" s="38">
        <f>'Data Collection (2)'!AG1271</f>
        <v>0</v>
      </c>
      <c r="AF665" s="38">
        <f>'Data Collection (2)'!AH1271</f>
        <v>0</v>
      </c>
      <c r="AG665" s="38">
        <f>'Data Collection (2)'!AI1271</f>
        <v>0</v>
      </c>
      <c r="AH665" s="38">
        <f>'Data Collection (2)'!AJ1271</f>
        <v>0</v>
      </c>
    </row>
    <row r="666" spans="2:34">
      <c r="B666" s="78">
        <f>'Data Collection (2)'!D1272</f>
        <v>0</v>
      </c>
      <c r="C666" s="78"/>
      <c r="D666" s="38">
        <f>'Data Collection (2)'!F1272</f>
        <v>0</v>
      </c>
      <c r="E666" s="38">
        <f>'Data Collection (2)'!G1272</f>
        <v>0</v>
      </c>
      <c r="F666" s="38">
        <f>'Data Collection (2)'!H1272</f>
        <v>0</v>
      </c>
      <c r="G666" s="38">
        <f>'Data Collection (2)'!I1272</f>
        <v>0</v>
      </c>
      <c r="H666" s="38">
        <f>'Data Collection (2)'!J1272</f>
        <v>0</v>
      </c>
      <c r="I666" s="38">
        <f>'Data Collection (2)'!K1272</f>
        <v>0</v>
      </c>
      <c r="J666" s="38">
        <f>'Data Collection (2)'!L1272</f>
        <v>0</v>
      </c>
      <c r="K666" s="38">
        <f>'Data Collection (2)'!M1272</f>
        <v>0</v>
      </c>
      <c r="L666" s="38">
        <f>'Data Collection (2)'!N1272</f>
        <v>0</v>
      </c>
      <c r="M666" s="38">
        <f>'Data Collection (2)'!O1272</f>
        <v>0</v>
      </c>
      <c r="N666" s="38">
        <f>'Data Collection (2)'!P1272</f>
        <v>0</v>
      </c>
      <c r="O666" s="38">
        <f>'Data Collection (2)'!Q1272</f>
        <v>0</v>
      </c>
      <c r="P666" s="38">
        <f>'Data Collection (2)'!R1272</f>
        <v>0</v>
      </c>
      <c r="Q666" s="38">
        <f>'Data Collection (2)'!S1272</f>
        <v>0</v>
      </c>
      <c r="R666" s="38">
        <f>'Data Collection (2)'!T1272</f>
        <v>0</v>
      </c>
      <c r="S666" s="38">
        <f>'Data Collection (2)'!U1272</f>
        <v>0</v>
      </c>
      <c r="T666" s="38">
        <f>'Data Collection (2)'!V1272</f>
        <v>0</v>
      </c>
      <c r="U666" s="38">
        <f>'Data Collection (2)'!W1272</f>
        <v>0</v>
      </c>
      <c r="V666" s="38">
        <f>'Data Collection (2)'!X1272</f>
        <v>0</v>
      </c>
      <c r="W666" s="38">
        <f>'Data Collection (2)'!Y1272</f>
        <v>0</v>
      </c>
      <c r="X666" s="38">
        <f>'Data Collection (2)'!Z1272</f>
        <v>0</v>
      </c>
      <c r="Y666" s="38">
        <f>'Data Collection (2)'!AA1272</f>
        <v>0</v>
      </c>
      <c r="Z666" s="38">
        <f>'Data Collection (2)'!AB1272</f>
        <v>0</v>
      </c>
      <c r="AA666" s="38">
        <f>'Data Collection (2)'!AC1272</f>
        <v>0</v>
      </c>
      <c r="AB666" s="38">
        <f>'Data Collection (2)'!AD1272</f>
        <v>0</v>
      </c>
      <c r="AC666" s="38">
        <f>'Data Collection (2)'!AE1272</f>
        <v>0</v>
      </c>
      <c r="AD666" s="38">
        <f>'Data Collection (2)'!AF1272</f>
        <v>0</v>
      </c>
      <c r="AE666" s="38">
        <f>'Data Collection (2)'!AG1272</f>
        <v>0</v>
      </c>
      <c r="AF666" s="38">
        <f>'Data Collection (2)'!AH1272</f>
        <v>0</v>
      </c>
      <c r="AG666" s="38">
        <f>'Data Collection (2)'!AI1272</f>
        <v>0</v>
      </c>
      <c r="AH666" s="38">
        <f>'Data Collection (2)'!AJ1272</f>
        <v>0</v>
      </c>
    </row>
  </sheetData>
  <mergeCells count="10">
    <mergeCell ref="A159:A195"/>
    <mergeCell ref="A196:A226"/>
    <mergeCell ref="A227:A229"/>
    <mergeCell ref="A5:A127"/>
    <mergeCell ref="A128:A158"/>
    <mergeCell ref="A455:A457"/>
    <mergeCell ref="A231:A356"/>
    <mergeCell ref="A357:A387"/>
    <mergeCell ref="A388:A423"/>
    <mergeCell ref="A424:A45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B3:N16"/>
  <sheetViews>
    <sheetView tabSelected="1" workbookViewId="0"/>
  </sheetViews>
  <sheetFormatPr defaultRowHeight="15"/>
  <sheetData>
    <row r="3" spans="2:14" ht="23.25">
      <c r="B3" s="99" t="s">
        <v>49</v>
      </c>
      <c r="C3" s="99"/>
      <c r="D3" s="99"/>
      <c r="E3" s="99"/>
      <c r="F3" s="99"/>
      <c r="G3" s="99"/>
      <c r="H3" s="99"/>
      <c r="I3" s="99"/>
      <c r="J3" s="99"/>
      <c r="K3" s="99"/>
      <c r="L3" s="99"/>
      <c r="M3" s="99"/>
      <c r="N3" s="99"/>
    </row>
    <row r="5" spans="2:14" ht="16.5" customHeight="1">
      <c r="B5" s="100" t="s">
        <v>48</v>
      </c>
      <c r="C5" s="100"/>
      <c r="D5" s="100"/>
      <c r="E5" s="100"/>
      <c r="F5" s="100"/>
      <c r="G5" s="100"/>
      <c r="H5" s="100"/>
      <c r="I5" s="100"/>
      <c r="J5" s="100"/>
      <c r="K5" s="100"/>
      <c r="L5" s="100"/>
      <c r="M5" s="100"/>
      <c r="N5" s="100"/>
    </row>
    <row r="6" spans="2:14" ht="15" customHeight="1">
      <c r="B6" s="100"/>
      <c r="C6" s="100"/>
      <c r="D6" s="100"/>
      <c r="E6" s="100"/>
      <c r="F6" s="100"/>
      <c r="G6" s="100"/>
      <c r="H6" s="100"/>
      <c r="I6" s="100"/>
      <c r="J6" s="100"/>
      <c r="K6" s="100"/>
      <c r="L6" s="100"/>
      <c r="M6" s="100"/>
      <c r="N6" s="100"/>
    </row>
    <row r="7" spans="2:14" ht="15" customHeight="1">
      <c r="B7" s="100"/>
      <c r="C7" s="100"/>
      <c r="D7" s="100"/>
      <c r="E7" s="100"/>
      <c r="F7" s="100"/>
      <c r="G7" s="100"/>
      <c r="H7" s="100"/>
      <c r="I7" s="100"/>
      <c r="J7" s="100"/>
      <c r="K7" s="100"/>
      <c r="L7" s="100"/>
      <c r="M7" s="100"/>
      <c r="N7" s="100"/>
    </row>
    <row r="8" spans="2:14" ht="15" customHeight="1">
      <c r="B8" s="100"/>
      <c r="C8" s="100"/>
      <c r="D8" s="100"/>
      <c r="E8" s="100"/>
      <c r="F8" s="100"/>
      <c r="G8" s="100"/>
      <c r="H8" s="100"/>
      <c r="I8" s="100"/>
      <c r="J8" s="100"/>
      <c r="K8" s="100"/>
      <c r="L8" s="100"/>
      <c r="M8" s="100"/>
      <c r="N8" s="100"/>
    </row>
    <row r="9" spans="2:14" ht="15" customHeight="1">
      <c r="B9" s="100"/>
      <c r="C9" s="100"/>
      <c r="D9" s="100"/>
      <c r="E9" s="100"/>
      <c r="F9" s="100"/>
      <c r="G9" s="100"/>
      <c r="H9" s="100"/>
      <c r="I9" s="100"/>
      <c r="J9" s="100"/>
      <c r="K9" s="100"/>
      <c r="L9" s="100"/>
      <c r="M9" s="100"/>
      <c r="N9" s="100"/>
    </row>
    <row r="10" spans="2:14" ht="15" customHeight="1">
      <c r="B10" s="100"/>
      <c r="C10" s="100"/>
      <c r="D10" s="100"/>
      <c r="E10" s="100"/>
      <c r="F10" s="100"/>
      <c r="G10" s="100"/>
      <c r="H10" s="100"/>
      <c r="I10" s="100"/>
      <c r="J10" s="100"/>
      <c r="K10" s="100"/>
      <c r="L10" s="100"/>
      <c r="M10" s="100"/>
      <c r="N10" s="100"/>
    </row>
    <row r="11" spans="2:14" ht="15" customHeight="1">
      <c r="B11" s="100"/>
      <c r="C11" s="100"/>
      <c r="D11" s="100"/>
      <c r="E11" s="100"/>
      <c r="F11" s="100"/>
      <c r="G11" s="100"/>
      <c r="H11" s="100"/>
      <c r="I11" s="100"/>
      <c r="J11" s="100"/>
      <c r="K11" s="100"/>
      <c r="L11" s="100"/>
      <c r="M11" s="100"/>
      <c r="N11" s="100"/>
    </row>
    <row r="12" spans="2:14" ht="15" customHeight="1">
      <c r="B12" s="100"/>
      <c r="C12" s="100"/>
      <c r="D12" s="100"/>
      <c r="E12" s="100"/>
      <c r="F12" s="100"/>
      <c r="G12" s="100"/>
      <c r="H12" s="100"/>
      <c r="I12" s="100"/>
      <c r="J12" s="100"/>
      <c r="K12" s="100"/>
      <c r="L12" s="100"/>
      <c r="M12" s="100"/>
      <c r="N12" s="100"/>
    </row>
    <row r="13" spans="2:14" ht="15" customHeight="1">
      <c r="B13" s="100"/>
      <c r="C13" s="100"/>
      <c r="D13" s="100"/>
      <c r="E13" s="100"/>
      <c r="F13" s="100"/>
      <c r="G13" s="100"/>
      <c r="H13" s="100"/>
      <c r="I13" s="100"/>
      <c r="J13" s="100"/>
      <c r="K13" s="100"/>
      <c r="L13" s="100"/>
      <c r="M13" s="100"/>
      <c r="N13" s="100"/>
    </row>
    <row r="14" spans="2:14" ht="15" customHeight="1">
      <c r="B14" s="100"/>
      <c r="C14" s="100"/>
      <c r="D14" s="100"/>
      <c r="E14" s="100"/>
      <c r="F14" s="100"/>
      <c r="G14" s="100"/>
      <c r="H14" s="100"/>
      <c r="I14" s="100"/>
      <c r="J14" s="100"/>
      <c r="K14" s="100"/>
      <c r="L14" s="100"/>
      <c r="M14" s="100"/>
      <c r="N14" s="100"/>
    </row>
    <row r="15" spans="2:14" ht="15" customHeight="1">
      <c r="B15" s="100"/>
      <c r="C15" s="100"/>
      <c r="D15" s="100"/>
      <c r="E15" s="100"/>
      <c r="F15" s="100"/>
      <c r="G15" s="100"/>
      <c r="H15" s="100"/>
      <c r="I15" s="100"/>
      <c r="J15" s="100"/>
      <c r="K15" s="100"/>
      <c r="L15" s="100"/>
      <c r="M15" s="100"/>
      <c r="N15" s="100"/>
    </row>
    <row r="16" spans="2:14" ht="15" customHeight="1">
      <c r="B16" s="100"/>
      <c r="C16" s="100"/>
      <c r="D16" s="100"/>
      <c r="E16" s="100"/>
      <c r="F16" s="100"/>
      <c r="G16" s="100"/>
      <c r="H16" s="100"/>
      <c r="I16" s="100"/>
      <c r="J16" s="100"/>
      <c r="K16" s="100"/>
      <c r="L16" s="100"/>
      <c r="M16" s="100"/>
      <c r="N16" s="100"/>
    </row>
  </sheetData>
  <mergeCells count="2">
    <mergeCell ref="B5:N16"/>
    <mergeCell ref="B3:N3"/>
  </mergeCells>
  <pageMargins left="0.7" right="0.7" top="0.75" bottom="0.75" header="0.3" footer="0.3"/>
</worksheet>
</file>

<file path=xl/worksheets/sheet4.xml><?xml version="1.0" encoding="utf-8"?>
<worksheet xmlns="http://schemas.openxmlformats.org/spreadsheetml/2006/main" xmlns:r="http://schemas.openxmlformats.org/officeDocument/2006/relationships">
  <sheetPr>
    <tabColor rgb="FF92D050"/>
  </sheetPr>
  <dimension ref="A1:AP1149"/>
  <sheetViews>
    <sheetView zoomScaleNormal="100" workbookViewId="0">
      <pane xSplit="4" ySplit="5" topLeftCell="E165" activePane="bottomRight" state="frozen"/>
      <selection pane="topRight" activeCell="E1" sqref="E1"/>
      <selection pane="bottomLeft" activeCell="A7" sqref="A7"/>
      <selection pane="bottomRight" activeCell="E2" sqref="E1:AI2"/>
    </sheetView>
  </sheetViews>
  <sheetFormatPr defaultRowHeight="15"/>
  <cols>
    <col min="1" max="1" width="13.140625" bestFit="1" customWidth="1"/>
    <col min="2" max="2" width="25.140625" style="6" bestFit="1" customWidth="1"/>
    <col min="3" max="3" width="25.140625" style="2" customWidth="1"/>
    <col min="4" max="4" width="13.42578125" style="2" bestFit="1" customWidth="1"/>
    <col min="5" max="5" width="10.5703125" style="15" bestFit="1" customWidth="1"/>
    <col min="6" max="6" width="10.5703125" style="34" customWidth="1"/>
    <col min="7" max="7" width="10.5703125" style="15" customWidth="1"/>
    <col min="8" max="8" width="11.28515625" style="2" bestFit="1" customWidth="1"/>
    <col min="9" max="9" width="10.5703125" style="23" bestFit="1" customWidth="1"/>
    <col min="10" max="10" width="10.5703125" style="34" customWidth="1"/>
    <col min="11" max="11" width="10.5703125" style="23" customWidth="1"/>
    <col min="12" max="12" width="11.28515625" style="2" bestFit="1" customWidth="1"/>
    <col min="13" max="13" width="10.5703125" style="23" bestFit="1" customWidth="1"/>
    <col min="14" max="14" width="10.5703125" style="34" customWidth="1"/>
    <col min="15" max="15" width="10.5703125" style="23" customWidth="1"/>
    <col min="16" max="16" width="11.28515625" style="2" bestFit="1" customWidth="1"/>
    <col min="17" max="17" width="10.5703125" style="24" bestFit="1" customWidth="1"/>
    <col min="18" max="18" width="10.5703125" style="34" customWidth="1"/>
    <col min="19" max="19" width="10.5703125" style="24" customWidth="1"/>
    <col min="20" max="20" width="11.28515625" style="2" bestFit="1" customWidth="1"/>
    <col min="21" max="21" width="10.5703125" style="24" bestFit="1" customWidth="1"/>
    <col min="22" max="22" width="10.5703125" style="34" customWidth="1"/>
    <col min="23" max="23" width="10.5703125" style="24" customWidth="1"/>
    <col min="24" max="24" width="11.28515625" style="2" bestFit="1" customWidth="1"/>
    <col min="25" max="25" width="10.5703125" style="24" bestFit="1" customWidth="1"/>
    <col min="26" max="26" width="10.5703125" style="34" customWidth="1"/>
    <col min="27" max="27" width="10.5703125" style="24" customWidth="1"/>
    <col min="28" max="28" width="11.28515625" style="2" bestFit="1" customWidth="1"/>
    <col min="29" max="29" width="10.5703125" style="24" bestFit="1" customWidth="1"/>
    <col min="30" max="30" width="10.5703125" style="34" customWidth="1"/>
    <col min="31" max="31" width="10.5703125" style="24" customWidth="1"/>
    <col min="32" max="32" width="11.28515625" style="2" bestFit="1" customWidth="1"/>
    <col min="33" max="33" width="10.5703125" style="24" bestFit="1" customWidth="1"/>
    <col min="34" max="34" width="10.5703125" style="34" customWidth="1"/>
    <col min="35" max="35" width="10.5703125" style="24" customWidth="1"/>
    <col min="36" max="36" width="11.28515625" style="2" customWidth="1"/>
    <col min="37" max="38" width="10.5703125" style="2" bestFit="1" customWidth="1"/>
    <col min="39" max="39" width="9.140625" style="2"/>
    <col min="40" max="40" width="9.7109375" style="2" bestFit="1" customWidth="1"/>
  </cols>
  <sheetData>
    <row r="1" spans="1:40">
      <c r="E1" s="92"/>
      <c r="F1" s="92"/>
      <c r="G1" s="92"/>
      <c r="H1" s="7"/>
      <c r="I1" s="92"/>
      <c r="J1" s="92"/>
      <c r="K1" s="92"/>
      <c r="L1" s="7"/>
      <c r="M1" s="90"/>
      <c r="N1" s="90"/>
      <c r="O1" s="90"/>
      <c r="P1" s="7"/>
      <c r="Q1" s="90"/>
      <c r="R1" s="90"/>
      <c r="S1" s="90"/>
      <c r="T1" s="7"/>
      <c r="U1" s="92"/>
      <c r="V1" s="92"/>
      <c r="W1" s="92"/>
      <c r="X1" s="7"/>
      <c r="Y1" s="92"/>
      <c r="Z1" s="92"/>
      <c r="AA1" s="92"/>
      <c r="AB1" s="7"/>
      <c r="AC1" s="92"/>
      <c r="AD1" s="92"/>
      <c r="AE1" s="92"/>
      <c r="AF1" s="7"/>
      <c r="AG1" s="92"/>
      <c r="AH1" s="92"/>
      <c r="AI1" s="92"/>
      <c r="AJ1" s="7"/>
      <c r="AL1" s="7"/>
      <c r="AM1" s="7"/>
      <c r="AN1" s="7"/>
    </row>
    <row r="2" spans="1:40">
      <c r="B2" s="2" t="s">
        <v>0</v>
      </c>
      <c r="C2" s="2" t="s">
        <v>1</v>
      </c>
      <c r="E2" s="91"/>
      <c r="F2" s="91"/>
      <c r="G2" s="91"/>
      <c r="I2" s="89"/>
      <c r="J2" s="89"/>
      <c r="K2" s="89"/>
      <c r="M2" s="89"/>
      <c r="N2" s="89"/>
      <c r="O2" s="89"/>
      <c r="Q2" s="89"/>
      <c r="R2" s="89"/>
      <c r="S2" s="89"/>
      <c r="U2" s="89"/>
      <c r="V2" s="89"/>
      <c r="W2" s="89"/>
      <c r="Y2" s="89"/>
      <c r="Z2" s="89"/>
      <c r="AA2" s="89"/>
      <c r="AC2" s="89"/>
      <c r="AD2" s="89"/>
      <c r="AE2" s="89"/>
      <c r="AG2" s="89"/>
      <c r="AH2" s="89"/>
      <c r="AI2" s="89"/>
    </row>
    <row r="3" spans="1:40">
      <c r="B3" s="2"/>
      <c r="C3" s="2">
        <f>2.5*B3</f>
        <v>0</v>
      </c>
      <c r="E3" s="91" t="s">
        <v>11</v>
      </c>
      <c r="F3" s="91"/>
      <c r="G3" s="91"/>
      <c r="I3" s="89" t="s">
        <v>12</v>
      </c>
      <c r="J3" s="89"/>
      <c r="K3" s="89"/>
      <c r="M3" s="89" t="s">
        <v>9</v>
      </c>
      <c r="N3" s="89"/>
      <c r="O3" s="89"/>
      <c r="Q3" s="89" t="s">
        <v>10</v>
      </c>
      <c r="R3" s="89"/>
      <c r="S3" s="89"/>
      <c r="U3" s="89" t="s">
        <v>15</v>
      </c>
      <c r="V3" s="89"/>
      <c r="W3" s="89"/>
      <c r="Y3" s="89" t="s">
        <v>17</v>
      </c>
      <c r="Z3" s="89"/>
      <c r="AA3" s="89"/>
      <c r="AC3" s="89" t="s">
        <v>38</v>
      </c>
      <c r="AD3" s="89"/>
      <c r="AE3" s="89"/>
      <c r="AG3" s="89" t="s">
        <v>39</v>
      </c>
      <c r="AH3" s="89"/>
      <c r="AI3" s="89"/>
    </row>
    <row r="4" spans="1:40">
      <c r="B4" s="2"/>
      <c r="E4" s="91" t="s">
        <v>2</v>
      </c>
      <c r="F4" s="91"/>
      <c r="G4" s="91"/>
      <c r="I4" s="89" t="s">
        <v>8</v>
      </c>
      <c r="J4" s="89"/>
      <c r="K4" s="89"/>
      <c r="M4" s="89" t="s">
        <v>14</v>
      </c>
      <c r="N4" s="89"/>
      <c r="O4" s="89"/>
      <c r="Q4" s="89" t="s">
        <v>13</v>
      </c>
      <c r="R4" s="89"/>
      <c r="S4" s="89"/>
      <c r="U4" s="89" t="s">
        <v>2</v>
      </c>
      <c r="V4" s="89"/>
      <c r="W4" s="89"/>
      <c r="Y4" s="89" t="s">
        <v>2</v>
      </c>
      <c r="Z4" s="89"/>
      <c r="AA4" s="89"/>
      <c r="AC4" s="89" t="s">
        <v>8</v>
      </c>
      <c r="AD4" s="89"/>
      <c r="AE4" s="89"/>
      <c r="AG4" s="89" t="s">
        <v>8</v>
      </c>
      <c r="AH4" s="89"/>
      <c r="AI4" s="89"/>
    </row>
    <row r="5" spans="1:40">
      <c r="A5" t="s">
        <v>20</v>
      </c>
      <c r="B5" s="6" t="s">
        <v>4</v>
      </c>
      <c r="C5" s="2" t="s">
        <v>6</v>
      </c>
      <c r="D5" s="2" t="s">
        <v>16</v>
      </c>
      <c r="E5" s="91" t="s">
        <v>5</v>
      </c>
      <c r="F5" s="91"/>
      <c r="G5" s="91"/>
      <c r="I5" s="89" t="s">
        <v>5</v>
      </c>
      <c r="J5" s="89"/>
      <c r="K5" s="89"/>
      <c r="M5" s="89" t="s">
        <v>5</v>
      </c>
      <c r="N5" s="89"/>
      <c r="O5" s="89"/>
      <c r="Q5" s="89" t="s">
        <v>5</v>
      </c>
      <c r="R5" s="89"/>
      <c r="S5" s="89"/>
      <c r="U5" s="89" t="s">
        <v>5</v>
      </c>
      <c r="V5" s="89"/>
      <c r="W5" s="89"/>
      <c r="Y5" s="89" t="s">
        <v>5</v>
      </c>
      <c r="Z5" s="89"/>
      <c r="AA5" s="89"/>
      <c r="AC5" s="89" t="s">
        <v>5</v>
      </c>
      <c r="AD5" s="89"/>
      <c r="AE5" s="89"/>
      <c r="AG5" s="89" t="s">
        <v>5</v>
      </c>
      <c r="AH5" s="89"/>
      <c r="AI5" s="89"/>
    </row>
    <row r="6" spans="1:40">
      <c r="A6" t="s">
        <v>21</v>
      </c>
      <c r="B6" s="2" t="s">
        <v>3</v>
      </c>
      <c r="C6" s="1">
        <v>0</v>
      </c>
      <c r="D6" s="1">
        <v>0</v>
      </c>
      <c r="E6" s="16"/>
      <c r="F6" s="27"/>
      <c r="G6" s="16"/>
      <c r="I6" s="16"/>
      <c r="J6" s="27"/>
      <c r="K6" s="16"/>
      <c r="M6" s="16"/>
      <c r="N6" s="27"/>
      <c r="O6" s="16"/>
      <c r="Q6" s="16"/>
      <c r="R6" s="27"/>
      <c r="S6" s="16"/>
      <c r="U6" s="16"/>
      <c r="V6" s="27"/>
      <c r="W6" s="16"/>
      <c r="Y6" s="16"/>
      <c r="Z6" s="27"/>
      <c r="AA6" s="16"/>
      <c r="AC6" s="16"/>
      <c r="AD6" s="27"/>
      <c r="AE6" s="16"/>
      <c r="AG6" s="16"/>
      <c r="AH6" s="27"/>
      <c r="AI6" s="16"/>
    </row>
    <row r="7" spans="1:40">
      <c r="A7" t="s">
        <v>21</v>
      </c>
      <c r="B7" s="2" t="s">
        <v>3</v>
      </c>
      <c r="C7" s="1">
        <v>3.4722222222222224E-4</v>
      </c>
      <c r="D7" s="1">
        <v>3.4722222222222224E-4</v>
      </c>
      <c r="E7" s="16"/>
      <c r="F7" s="27"/>
      <c r="G7" s="16"/>
      <c r="I7" s="16"/>
      <c r="J7" s="27"/>
      <c r="K7" s="16"/>
      <c r="M7" s="16"/>
      <c r="N7" s="27"/>
      <c r="O7" s="16"/>
      <c r="Q7" s="16"/>
      <c r="R7" s="27"/>
      <c r="S7" s="16"/>
      <c r="U7" s="16"/>
      <c r="V7" s="27"/>
      <c r="W7" s="16"/>
      <c r="Y7" s="16"/>
      <c r="Z7" s="27"/>
      <c r="AA7" s="16"/>
      <c r="AC7" s="16"/>
      <c r="AD7" s="27"/>
      <c r="AE7" s="16"/>
      <c r="AG7" s="16"/>
      <c r="AH7" s="27"/>
      <c r="AI7" s="16"/>
    </row>
    <row r="8" spans="1:40">
      <c r="A8" t="s">
        <v>21</v>
      </c>
      <c r="B8" s="2" t="s">
        <v>3</v>
      </c>
      <c r="C8" s="1">
        <v>6.9444444444444404E-4</v>
      </c>
      <c r="D8" s="1">
        <v>6.9444444444444404E-4</v>
      </c>
      <c r="E8" s="16"/>
      <c r="F8" s="27"/>
      <c r="G8" s="16"/>
      <c r="I8" s="16"/>
      <c r="J8" s="27"/>
      <c r="K8" s="16"/>
      <c r="M8" s="16"/>
      <c r="N8" s="27"/>
      <c r="O8" s="16"/>
      <c r="Q8" s="16"/>
      <c r="R8" s="27"/>
      <c r="S8" s="16"/>
      <c r="U8" s="16"/>
      <c r="V8" s="27"/>
      <c r="W8" s="16"/>
      <c r="Y8" s="16"/>
      <c r="Z8" s="27"/>
      <c r="AA8" s="16"/>
      <c r="AC8" s="16"/>
      <c r="AD8" s="27"/>
      <c r="AE8" s="16"/>
      <c r="AG8" s="16"/>
      <c r="AH8" s="27"/>
      <c r="AI8" s="16"/>
    </row>
    <row r="9" spans="1:40">
      <c r="A9" t="s">
        <v>21</v>
      </c>
      <c r="B9" s="2" t="s">
        <v>3</v>
      </c>
      <c r="C9" s="1">
        <v>1.0416666666666699E-3</v>
      </c>
      <c r="D9" s="1">
        <v>1.0416666666666699E-3</v>
      </c>
      <c r="E9" s="16"/>
      <c r="F9" s="27"/>
      <c r="G9" s="16"/>
      <c r="I9" s="16"/>
      <c r="J9" s="27"/>
      <c r="K9" s="16"/>
      <c r="M9" s="16"/>
      <c r="N9" s="27"/>
      <c r="O9" s="16"/>
      <c r="Q9" s="16"/>
      <c r="R9" s="27"/>
      <c r="S9" s="16"/>
      <c r="U9" s="16"/>
      <c r="V9" s="27"/>
      <c r="W9" s="16"/>
      <c r="Y9" s="16"/>
      <c r="Z9" s="27"/>
      <c r="AA9" s="16"/>
      <c r="AC9" s="16"/>
      <c r="AD9" s="27"/>
      <c r="AE9" s="16"/>
      <c r="AG9" s="16"/>
      <c r="AH9" s="27"/>
      <c r="AI9" s="16"/>
    </row>
    <row r="10" spans="1:40">
      <c r="A10" t="s">
        <v>21</v>
      </c>
      <c r="B10" s="2" t="s">
        <v>3</v>
      </c>
      <c r="C10" s="1">
        <v>1.38888888888889E-3</v>
      </c>
      <c r="D10" s="1">
        <v>1.38888888888889E-3</v>
      </c>
      <c r="E10" s="16"/>
      <c r="F10" s="27"/>
      <c r="G10" s="16"/>
      <c r="I10" s="16"/>
      <c r="J10" s="27"/>
      <c r="K10" s="16"/>
      <c r="M10" s="16"/>
      <c r="N10" s="27"/>
      <c r="O10" s="16"/>
      <c r="Q10" s="16"/>
      <c r="R10" s="27"/>
      <c r="S10" s="16"/>
      <c r="U10" s="16"/>
      <c r="V10" s="27"/>
      <c r="W10" s="16"/>
      <c r="Y10" s="16"/>
      <c r="Z10" s="27"/>
      <c r="AA10" s="16"/>
      <c r="AC10" s="16"/>
      <c r="AD10" s="27"/>
      <c r="AE10" s="16"/>
      <c r="AG10" s="16"/>
      <c r="AH10" s="27"/>
      <c r="AI10" s="16"/>
    </row>
    <row r="11" spans="1:40">
      <c r="A11" t="s">
        <v>21</v>
      </c>
      <c r="B11" s="2" t="s">
        <v>3</v>
      </c>
      <c r="C11" s="1">
        <v>1.7361111111111099E-3</v>
      </c>
      <c r="D11" s="1">
        <v>1.7361111111111099E-3</v>
      </c>
      <c r="E11" s="16"/>
      <c r="F11" s="27"/>
      <c r="G11" s="16"/>
      <c r="I11" s="16"/>
      <c r="J11" s="27"/>
      <c r="K11" s="16"/>
      <c r="M11" s="16"/>
      <c r="N11" s="27"/>
      <c r="O11" s="16"/>
      <c r="Q11" s="16"/>
      <c r="R11" s="27"/>
      <c r="S11" s="16"/>
      <c r="U11" s="16"/>
      <c r="V11" s="27"/>
      <c r="W11" s="16"/>
      <c r="Y11" s="16"/>
      <c r="Z11" s="27"/>
      <c r="AA11" s="16"/>
      <c r="AC11" s="16"/>
      <c r="AD11" s="27"/>
      <c r="AE11" s="16"/>
      <c r="AG11" s="16"/>
      <c r="AH11" s="27"/>
      <c r="AI11" s="16"/>
    </row>
    <row r="12" spans="1:40">
      <c r="A12" t="s">
        <v>21</v>
      </c>
      <c r="B12" s="2" t="s">
        <v>3</v>
      </c>
      <c r="C12" s="1">
        <v>2.0833333333333298E-3</v>
      </c>
      <c r="D12" s="1">
        <v>2.0833333333333298E-3</v>
      </c>
      <c r="E12" s="16"/>
      <c r="F12" s="27"/>
      <c r="G12" s="16"/>
      <c r="I12" s="16"/>
      <c r="J12" s="27"/>
      <c r="K12" s="16"/>
      <c r="M12" s="16"/>
      <c r="N12" s="27"/>
      <c r="O12" s="16"/>
      <c r="Q12" s="16"/>
      <c r="R12" s="27"/>
      <c r="S12" s="16"/>
      <c r="U12" s="16"/>
      <c r="V12" s="27"/>
      <c r="W12" s="16"/>
      <c r="Y12" s="16"/>
      <c r="Z12" s="27"/>
      <c r="AA12" s="16"/>
      <c r="AC12" s="16"/>
      <c r="AD12" s="27"/>
      <c r="AE12" s="16"/>
      <c r="AG12" s="16"/>
      <c r="AH12" s="27"/>
      <c r="AI12" s="16"/>
    </row>
    <row r="13" spans="1:40">
      <c r="A13" t="s">
        <v>21</v>
      </c>
      <c r="B13" s="2" t="s">
        <v>3</v>
      </c>
      <c r="C13" s="1">
        <v>2.4305555555555599E-3</v>
      </c>
      <c r="D13" s="1">
        <v>2.4305555555555599E-3</v>
      </c>
      <c r="E13" s="16"/>
      <c r="F13" s="27"/>
      <c r="G13" s="16"/>
      <c r="I13" s="16"/>
      <c r="J13" s="27"/>
      <c r="K13" s="16"/>
      <c r="M13" s="16"/>
      <c r="N13" s="27"/>
      <c r="O13" s="16"/>
      <c r="Q13" s="16"/>
      <c r="R13" s="27"/>
      <c r="S13" s="16"/>
      <c r="U13" s="16"/>
      <c r="V13" s="27"/>
      <c r="W13" s="16"/>
      <c r="Y13" s="16"/>
      <c r="Z13" s="27"/>
      <c r="AA13" s="16"/>
      <c r="AC13" s="16"/>
      <c r="AD13" s="27"/>
      <c r="AE13" s="16"/>
      <c r="AG13" s="16"/>
      <c r="AH13" s="27"/>
      <c r="AI13" s="16"/>
    </row>
    <row r="14" spans="1:40">
      <c r="A14" t="s">
        <v>21</v>
      </c>
      <c r="B14" s="2" t="s">
        <v>3</v>
      </c>
      <c r="C14" s="1">
        <v>2.7777777777777801E-3</v>
      </c>
      <c r="D14" s="1">
        <v>2.7777777777777801E-3</v>
      </c>
      <c r="E14" s="16"/>
      <c r="F14" s="27"/>
      <c r="G14" s="16"/>
      <c r="I14" s="16"/>
      <c r="J14" s="27"/>
      <c r="K14" s="16"/>
      <c r="M14" s="16"/>
      <c r="N14" s="27"/>
      <c r="O14" s="16"/>
      <c r="Q14" s="16"/>
      <c r="R14" s="27"/>
      <c r="S14" s="16"/>
      <c r="U14" s="16"/>
      <c r="V14" s="27"/>
      <c r="W14" s="16"/>
      <c r="Y14" s="16"/>
      <c r="Z14" s="27"/>
      <c r="AA14" s="16"/>
      <c r="AC14" s="16"/>
      <c r="AD14" s="27"/>
      <c r="AE14" s="16"/>
      <c r="AG14" s="16"/>
      <c r="AH14" s="27"/>
      <c r="AI14" s="16"/>
    </row>
    <row r="15" spans="1:40">
      <c r="A15" t="s">
        <v>21</v>
      </c>
      <c r="B15" s="2" t="s">
        <v>3</v>
      </c>
      <c r="C15" s="1">
        <v>3.1250000000000002E-3</v>
      </c>
      <c r="D15" s="1">
        <v>3.1250000000000002E-3</v>
      </c>
      <c r="E15" s="16"/>
      <c r="F15" s="27"/>
      <c r="G15" s="16"/>
      <c r="I15" s="16"/>
      <c r="J15" s="27"/>
      <c r="K15" s="16"/>
      <c r="M15" s="16"/>
      <c r="N15" s="27"/>
      <c r="O15" s="16"/>
      <c r="Q15" s="16"/>
      <c r="R15" s="27"/>
      <c r="S15" s="16"/>
      <c r="U15" s="16"/>
      <c r="V15" s="27"/>
      <c r="W15" s="16"/>
      <c r="Y15" s="16"/>
      <c r="Z15" s="27"/>
      <c r="AA15" s="16"/>
      <c r="AC15" s="16"/>
      <c r="AD15" s="27"/>
      <c r="AE15" s="16"/>
      <c r="AG15" s="16"/>
      <c r="AH15" s="27"/>
      <c r="AI15" s="16"/>
    </row>
    <row r="16" spans="1:40">
      <c r="A16" t="s">
        <v>21</v>
      </c>
      <c r="B16" s="2" t="s">
        <v>3</v>
      </c>
      <c r="C16" s="1">
        <v>3.4722222222222199E-3</v>
      </c>
      <c r="D16" s="1">
        <v>3.4722222222222199E-3</v>
      </c>
      <c r="E16" s="16"/>
      <c r="F16" s="27"/>
      <c r="G16" s="16"/>
      <c r="I16" s="16"/>
      <c r="J16" s="27"/>
      <c r="K16" s="16"/>
      <c r="M16" s="16"/>
      <c r="N16" s="27"/>
      <c r="O16" s="16"/>
      <c r="Q16" s="16"/>
      <c r="R16" s="27"/>
      <c r="S16" s="16"/>
      <c r="U16" s="16"/>
      <c r="V16" s="27"/>
      <c r="W16" s="16"/>
      <c r="Y16" s="16"/>
      <c r="Z16" s="27"/>
      <c r="AA16" s="16"/>
      <c r="AC16" s="16"/>
      <c r="AD16" s="27"/>
      <c r="AE16" s="16"/>
      <c r="AG16" s="16"/>
      <c r="AH16" s="27"/>
      <c r="AI16" s="16"/>
    </row>
    <row r="17" spans="1:35">
      <c r="A17" t="s">
        <v>21</v>
      </c>
      <c r="B17" s="2" t="s">
        <v>3</v>
      </c>
      <c r="C17" s="1">
        <v>3.81944444444444E-3</v>
      </c>
      <c r="D17" s="1">
        <v>3.81944444444444E-3</v>
      </c>
      <c r="E17" s="16"/>
      <c r="F17" s="27"/>
      <c r="G17" s="16"/>
      <c r="I17" s="16"/>
      <c r="J17" s="27"/>
      <c r="K17" s="16"/>
      <c r="M17" s="16"/>
      <c r="N17" s="27"/>
      <c r="O17" s="16"/>
      <c r="Q17" s="16"/>
      <c r="R17" s="27"/>
      <c r="S17" s="16"/>
      <c r="U17" s="16"/>
      <c r="V17" s="27"/>
      <c r="W17" s="16"/>
      <c r="Y17" s="16"/>
      <c r="Z17" s="27"/>
      <c r="AA17" s="16"/>
      <c r="AC17" s="16"/>
      <c r="AD17" s="27"/>
      <c r="AE17" s="16"/>
      <c r="AG17" s="16"/>
      <c r="AH17" s="27"/>
      <c r="AI17" s="16"/>
    </row>
    <row r="18" spans="1:35">
      <c r="A18" t="s">
        <v>21</v>
      </c>
      <c r="B18" s="2" t="s">
        <v>3</v>
      </c>
      <c r="C18" s="1">
        <v>4.1666666666666701E-3</v>
      </c>
      <c r="D18" s="1">
        <v>4.1666666666666701E-3</v>
      </c>
      <c r="E18" s="16"/>
      <c r="F18" s="27"/>
      <c r="G18" s="16"/>
      <c r="I18" s="16"/>
      <c r="J18" s="27"/>
      <c r="K18" s="16"/>
      <c r="M18" s="16"/>
      <c r="N18" s="27"/>
      <c r="O18" s="16"/>
      <c r="Q18" s="16"/>
      <c r="R18" s="27"/>
      <c r="S18" s="16"/>
      <c r="U18" s="16"/>
      <c r="V18" s="27"/>
      <c r="W18" s="16"/>
      <c r="Y18" s="16"/>
      <c r="Z18" s="27"/>
      <c r="AA18" s="16"/>
      <c r="AC18" s="16"/>
      <c r="AD18" s="27"/>
      <c r="AE18" s="16"/>
      <c r="AG18" s="16"/>
      <c r="AH18" s="27"/>
      <c r="AI18" s="16"/>
    </row>
    <row r="19" spans="1:35">
      <c r="A19" t="s">
        <v>21</v>
      </c>
      <c r="B19" s="2" t="s">
        <v>3</v>
      </c>
      <c r="C19" s="1">
        <v>4.5138888888888902E-3</v>
      </c>
      <c r="D19" s="1">
        <v>4.5138888888888902E-3</v>
      </c>
      <c r="E19" s="16"/>
      <c r="F19" s="27"/>
      <c r="G19" s="16"/>
      <c r="I19" s="16"/>
      <c r="J19" s="27"/>
      <c r="K19" s="16"/>
      <c r="M19" s="16"/>
      <c r="N19" s="27"/>
      <c r="O19" s="16"/>
      <c r="Q19" s="16"/>
      <c r="R19" s="27"/>
      <c r="S19" s="16"/>
      <c r="U19" s="16"/>
      <c r="V19" s="27"/>
      <c r="W19" s="16"/>
      <c r="Y19" s="16"/>
      <c r="Z19" s="27"/>
      <c r="AA19" s="16"/>
      <c r="AC19" s="16"/>
      <c r="AD19" s="27"/>
      <c r="AE19" s="16"/>
      <c r="AG19" s="16"/>
      <c r="AH19" s="27"/>
      <c r="AI19" s="16"/>
    </row>
    <row r="20" spans="1:35">
      <c r="A20" t="s">
        <v>21</v>
      </c>
      <c r="B20" s="2" t="s">
        <v>3</v>
      </c>
      <c r="C20" s="1">
        <v>4.8611111111111103E-3</v>
      </c>
      <c r="D20" s="1">
        <v>4.8611111111111103E-3</v>
      </c>
      <c r="E20" s="16"/>
      <c r="F20" s="27"/>
      <c r="G20" s="16"/>
      <c r="I20" s="16"/>
      <c r="J20" s="27"/>
      <c r="K20" s="16"/>
      <c r="M20" s="16"/>
      <c r="N20" s="27"/>
      <c r="O20" s="16"/>
      <c r="Q20" s="16"/>
      <c r="R20" s="27"/>
      <c r="S20" s="16"/>
      <c r="U20" s="16"/>
      <c r="V20" s="27"/>
      <c r="W20" s="16"/>
      <c r="Y20" s="16"/>
      <c r="Z20" s="27"/>
      <c r="AA20" s="16"/>
      <c r="AC20" s="16"/>
      <c r="AD20" s="27"/>
      <c r="AE20" s="16"/>
      <c r="AG20" s="16"/>
      <c r="AH20" s="27"/>
      <c r="AI20" s="16"/>
    </row>
    <row r="21" spans="1:35">
      <c r="A21" t="s">
        <v>21</v>
      </c>
      <c r="B21" s="2" t="s">
        <v>3</v>
      </c>
      <c r="C21" s="1">
        <v>5.2083333333333296E-3</v>
      </c>
      <c r="D21" s="1">
        <v>5.2083333333333296E-3</v>
      </c>
      <c r="E21" s="16"/>
      <c r="F21" s="27"/>
      <c r="G21" s="16"/>
      <c r="I21" s="16"/>
      <c r="J21" s="27"/>
      <c r="K21" s="16"/>
      <c r="M21" s="16"/>
      <c r="N21" s="27"/>
      <c r="O21" s="16"/>
      <c r="Q21" s="16"/>
      <c r="R21" s="27"/>
      <c r="S21" s="16"/>
      <c r="U21" s="16"/>
      <c r="V21" s="27"/>
      <c r="W21" s="16"/>
      <c r="Y21" s="16"/>
      <c r="Z21" s="27"/>
      <c r="AA21" s="16"/>
      <c r="AC21" s="16"/>
      <c r="AD21" s="27"/>
      <c r="AE21" s="16"/>
      <c r="AG21" s="16"/>
      <c r="AH21" s="27"/>
      <c r="AI21" s="16"/>
    </row>
    <row r="22" spans="1:35">
      <c r="A22" t="s">
        <v>21</v>
      </c>
      <c r="B22" s="2" t="s">
        <v>3</v>
      </c>
      <c r="C22" s="1">
        <v>5.5555555555555601E-3</v>
      </c>
      <c r="D22" s="1">
        <v>5.5555555555555601E-3</v>
      </c>
      <c r="E22" s="16"/>
      <c r="F22" s="27"/>
      <c r="G22" s="16"/>
      <c r="I22" s="16"/>
      <c r="J22" s="27"/>
      <c r="K22" s="16"/>
      <c r="M22" s="16"/>
      <c r="N22" s="27"/>
      <c r="O22" s="16"/>
      <c r="Q22" s="16"/>
      <c r="R22" s="27"/>
      <c r="S22" s="16"/>
      <c r="U22" s="16"/>
      <c r="V22" s="27"/>
      <c r="W22" s="16"/>
      <c r="Y22" s="16"/>
      <c r="Z22" s="27"/>
      <c r="AA22" s="16"/>
      <c r="AC22" s="16"/>
      <c r="AD22" s="27"/>
      <c r="AE22" s="16"/>
      <c r="AG22" s="16"/>
      <c r="AH22" s="27"/>
      <c r="AI22" s="16"/>
    </row>
    <row r="23" spans="1:35">
      <c r="A23" t="s">
        <v>21</v>
      </c>
      <c r="B23" s="2" t="s">
        <v>3</v>
      </c>
      <c r="C23" s="1">
        <v>5.9027777777777802E-3</v>
      </c>
      <c r="D23" s="1">
        <v>5.9027777777777802E-3</v>
      </c>
      <c r="E23" s="16"/>
      <c r="F23" s="27"/>
      <c r="G23" s="16"/>
      <c r="I23" s="16"/>
      <c r="J23" s="27"/>
      <c r="K23" s="16"/>
      <c r="M23" s="16"/>
      <c r="N23" s="27"/>
      <c r="O23" s="16"/>
      <c r="Q23" s="16"/>
      <c r="R23" s="27"/>
      <c r="S23" s="16"/>
      <c r="U23" s="16"/>
      <c r="V23" s="27"/>
      <c r="W23" s="16"/>
      <c r="Y23" s="16"/>
      <c r="Z23" s="27"/>
      <c r="AA23" s="16"/>
      <c r="AC23" s="16"/>
      <c r="AD23" s="27"/>
      <c r="AE23" s="16"/>
      <c r="AG23" s="16"/>
      <c r="AH23" s="27"/>
      <c r="AI23" s="16"/>
    </row>
    <row r="24" spans="1:35">
      <c r="A24" t="s">
        <v>21</v>
      </c>
      <c r="B24" s="2" t="s">
        <v>3</v>
      </c>
      <c r="C24" s="1">
        <v>6.2500000000000003E-3</v>
      </c>
      <c r="D24" s="1">
        <v>6.2500000000000003E-3</v>
      </c>
      <c r="E24" s="16"/>
      <c r="F24" s="27"/>
      <c r="G24" s="16"/>
      <c r="I24" s="16"/>
      <c r="J24" s="27"/>
      <c r="K24" s="16"/>
      <c r="M24" s="16"/>
      <c r="N24" s="27"/>
      <c r="O24" s="16"/>
      <c r="Q24" s="16"/>
      <c r="R24" s="27"/>
      <c r="S24" s="16"/>
      <c r="U24" s="16"/>
      <c r="V24" s="27"/>
      <c r="W24" s="16"/>
      <c r="Y24" s="16"/>
      <c r="Z24" s="27"/>
      <c r="AA24" s="16"/>
      <c r="AC24" s="16"/>
      <c r="AD24" s="27"/>
      <c r="AE24" s="16"/>
      <c r="AG24" s="16"/>
      <c r="AH24" s="27"/>
      <c r="AI24" s="16"/>
    </row>
    <row r="25" spans="1:35">
      <c r="A25" t="s">
        <v>21</v>
      </c>
      <c r="B25" s="2" t="s">
        <v>3</v>
      </c>
      <c r="C25" s="1">
        <v>6.5972222222222196E-3</v>
      </c>
      <c r="D25" s="1">
        <v>6.5972222222222196E-3</v>
      </c>
      <c r="E25" s="16"/>
      <c r="F25" s="27"/>
      <c r="G25" s="16"/>
      <c r="I25" s="16"/>
      <c r="J25" s="27"/>
      <c r="K25" s="16"/>
      <c r="M25" s="16"/>
      <c r="N25" s="27"/>
      <c r="O25" s="16"/>
      <c r="Q25" s="16"/>
      <c r="R25" s="27"/>
      <c r="S25" s="16"/>
      <c r="U25" s="16"/>
      <c r="V25" s="27"/>
      <c r="W25" s="16"/>
      <c r="Y25" s="16"/>
      <c r="Z25" s="27"/>
      <c r="AA25" s="16"/>
      <c r="AC25" s="16"/>
      <c r="AD25" s="27"/>
      <c r="AE25" s="16"/>
      <c r="AG25" s="16"/>
      <c r="AH25" s="27"/>
      <c r="AI25" s="16"/>
    </row>
    <row r="26" spans="1:35">
      <c r="A26" t="s">
        <v>21</v>
      </c>
      <c r="B26" s="2" t="s">
        <v>3</v>
      </c>
      <c r="C26" s="1">
        <v>6.9444444444444397E-3</v>
      </c>
      <c r="D26" s="1">
        <v>6.9444444444444397E-3</v>
      </c>
      <c r="E26" s="16"/>
      <c r="F26" s="27"/>
      <c r="G26" s="16"/>
      <c r="I26" s="16"/>
      <c r="J26" s="27"/>
      <c r="K26" s="16"/>
      <c r="M26" s="16"/>
      <c r="N26" s="27"/>
      <c r="O26" s="16"/>
      <c r="Q26" s="16"/>
      <c r="R26" s="27"/>
      <c r="S26" s="16"/>
      <c r="U26" s="16"/>
      <c r="V26" s="27"/>
      <c r="W26" s="16"/>
      <c r="Y26" s="16"/>
      <c r="Z26" s="27"/>
      <c r="AA26" s="16"/>
      <c r="AC26" s="16"/>
      <c r="AD26" s="27"/>
      <c r="AE26" s="16"/>
      <c r="AG26" s="16"/>
      <c r="AH26" s="27"/>
      <c r="AI26" s="16"/>
    </row>
    <row r="27" spans="1:35">
      <c r="A27" t="s">
        <v>21</v>
      </c>
      <c r="B27" s="2" t="s">
        <v>3</v>
      </c>
      <c r="C27" s="1">
        <v>7.2916666666666703E-3</v>
      </c>
      <c r="D27" s="1">
        <v>7.2916666666666703E-3</v>
      </c>
      <c r="E27" s="16"/>
      <c r="F27" s="27"/>
      <c r="G27" s="16"/>
      <c r="I27" s="16"/>
      <c r="J27" s="27"/>
      <c r="K27" s="16"/>
      <c r="M27" s="16"/>
      <c r="N27" s="27"/>
      <c r="O27" s="16"/>
      <c r="Q27" s="16"/>
      <c r="R27" s="27"/>
      <c r="S27" s="16"/>
      <c r="U27" s="16"/>
      <c r="V27" s="27"/>
      <c r="W27" s="16"/>
      <c r="Y27" s="16"/>
      <c r="Z27" s="27"/>
      <c r="AA27" s="16"/>
      <c r="AC27" s="16"/>
      <c r="AD27" s="27"/>
      <c r="AE27" s="16"/>
      <c r="AG27" s="16"/>
      <c r="AH27" s="27"/>
      <c r="AI27" s="16"/>
    </row>
    <row r="28" spans="1:35">
      <c r="A28" t="s">
        <v>21</v>
      </c>
      <c r="B28" s="2" t="s">
        <v>3</v>
      </c>
      <c r="C28" s="1">
        <v>7.6388888888888904E-3</v>
      </c>
      <c r="D28" s="1">
        <v>7.6388888888888904E-3</v>
      </c>
      <c r="E28" s="16"/>
      <c r="F28" s="27"/>
      <c r="G28" s="16"/>
      <c r="I28" s="16"/>
      <c r="J28" s="27"/>
      <c r="K28" s="16"/>
      <c r="M28" s="16"/>
      <c r="N28" s="27"/>
      <c r="O28" s="16"/>
      <c r="Q28" s="16"/>
      <c r="R28" s="27"/>
      <c r="S28" s="16"/>
      <c r="U28" s="16"/>
      <c r="V28" s="27"/>
      <c r="W28" s="16"/>
      <c r="Y28" s="16"/>
      <c r="Z28" s="27"/>
      <c r="AA28" s="16"/>
      <c r="AC28" s="16"/>
      <c r="AD28" s="27"/>
      <c r="AE28" s="16"/>
      <c r="AG28" s="16"/>
      <c r="AH28" s="27"/>
      <c r="AI28" s="16"/>
    </row>
    <row r="29" spans="1:35">
      <c r="A29" t="s">
        <v>21</v>
      </c>
      <c r="B29" s="2" t="s">
        <v>3</v>
      </c>
      <c r="C29" s="1">
        <v>7.9861111111111105E-3</v>
      </c>
      <c r="D29" s="1">
        <v>7.9861111111111105E-3</v>
      </c>
      <c r="E29" s="16"/>
      <c r="F29" s="27"/>
      <c r="G29" s="16"/>
      <c r="I29" s="16"/>
      <c r="J29" s="27"/>
      <c r="K29" s="16"/>
      <c r="M29" s="16"/>
      <c r="N29" s="27"/>
      <c r="O29" s="16"/>
      <c r="Q29" s="16"/>
      <c r="R29" s="27"/>
      <c r="S29" s="16"/>
      <c r="U29" s="16"/>
      <c r="V29" s="27"/>
      <c r="W29" s="16"/>
      <c r="Y29" s="16"/>
      <c r="Z29" s="27"/>
      <c r="AA29" s="16"/>
      <c r="AC29" s="16"/>
      <c r="AD29" s="27"/>
      <c r="AE29" s="16"/>
      <c r="AG29" s="16"/>
      <c r="AH29" s="27"/>
      <c r="AI29" s="16"/>
    </row>
    <row r="30" spans="1:35">
      <c r="A30" t="s">
        <v>21</v>
      </c>
      <c r="B30" s="2" t="s">
        <v>3</v>
      </c>
      <c r="C30" s="1">
        <v>8.3333333333333297E-3</v>
      </c>
      <c r="D30" s="1">
        <v>8.3333333333333297E-3</v>
      </c>
      <c r="E30" s="16"/>
      <c r="F30" s="27"/>
      <c r="G30" s="16"/>
      <c r="I30" s="16"/>
      <c r="J30" s="27"/>
      <c r="K30" s="16"/>
      <c r="M30" s="16"/>
      <c r="N30" s="27"/>
      <c r="O30" s="16"/>
      <c r="Q30" s="16"/>
      <c r="R30" s="27"/>
      <c r="S30" s="16"/>
      <c r="U30" s="16"/>
      <c r="V30" s="27"/>
      <c r="W30" s="16"/>
      <c r="Y30" s="16"/>
      <c r="Z30" s="27"/>
      <c r="AA30" s="16"/>
      <c r="AC30" s="16"/>
      <c r="AD30" s="27"/>
      <c r="AE30" s="16"/>
      <c r="AG30" s="16"/>
      <c r="AH30" s="27"/>
      <c r="AI30" s="16"/>
    </row>
    <row r="31" spans="1:35">
      <c r="A31" t="s">
        <v>21</v>
      </c>
      <c r="B31" s="2" t="s">
        <v>3</v>
      </c>
      <c r="C31" s="1">
        <v>8.6805555555555594E-3</v>
      </c>
      <c r="D31" s="1">
        <v>8.6805555555555594E-3</v>
      </c>
      <c r="E31" s="16"/>
      <c r="F31" s="27"/>
      <c r="G31" s="16"/>
      <c r="I31" s="16"/>
      <c r="J31" s="27"/>
      <c r="K31" s="16"/>
      <c r="M31" s="16"/>
      <c r="N31" s="27"/>
      <c r="O31" s="16"/>
      <c r="Q31" s="16"/>
      <c r="R31" s="27"/>
      <c r="S31" s="16"/>
      <c r="U31" s="16"/>
      <c r="V31" s="27"/>
      <c r="W31" s="16"/>
      <c r="Y31" s="16"/>
      <c r="Z31" s="27"/>
      <c r="AA31" s="16"/>
      <c r="AC31" s="16"/>
      <c r="AD31" s="27"/>
      <c r="AE31" s="16"/>
      <c r="AG31" s="16"/>
      <c r="AH31" s="27"/>
      <c r="AI31" s="16"/>
    </row>
    <row r="32" spans="1:35">
      <c r="A32" t="s">
        <v>21</v>
      </c>
      <c r="B32" s="2" t="s">
        <v>3</v>
      </c>
      <c r="C32" s="1">
        <v>9.0277777777777804E-3</v>
      </c>
      <c r="D32" s="1">
        <v>9.0277777777777804E-3</v>
      </c>
      <c r="E32" s="16"/>
      <c r="F32" s="27"/>
      <c r="G32" s="16"/>
      <c r="I32" s="16"/>
      <c r="J32" s="27"/>
      <c r="K32" s="16"/>
      <c r="M32" s="16"/>
      <c r="N32" s="27"/>
      <c r="O32" s="16"/>
      <c r="Q32" s="16"/>
      <c r="R32" s="27"/>
      <c r="S32" s="16"/>
      <c r="U32" s="16"/>
      <c r="V32" s="27"/>
      <c r="W32" s="16"/>
      <c r="Y32" s="16"/>
      <c r="Z32" s="27"/>
      <c r="AA32" s="16"/>
      <c r="AC32" s="16"/>
      <c r="AD32" s="27"/>
      <c r="AE32" s="16"/>
      <c r="AG32" s="16"/>
      <c r="AH32" s="27"/>
      <c r="AI32" s="16"/>
    </row>
    <row r="33" spans="1:35">
      <c r="A33" t="s">
        <v>21</v>
      </c>
      <c r="B33" s="2" t="s">
        <v>3</v>
      </c>
      <c r="C33" s="1">
        <v>9.3749999999999997E-3</v>
      </c>
      <c r="D33" s="1">
        <v>9.3749999999999997E-3</v>
      </c>
      <c r="E33" s="16"/>
      <c r="F33" s="27"/>
      <c r="G33" s="16"/>
      <c r="I33" s="16"/>
      <c r="J33" s="27"/>
      <c r="K33" s="16"/>
      <c r="M33" s="16"/>
      <c r="N33" s="27"/>
      <c r="O33" s="16"/>
      <c r="Q33" s="16"/>
      <c r="R33" s="27"/>
      <c r="S33" s="16"/>
      <c r="U33" s="16"/>
      <c r="V33" s="27"/>
      <c r="W33" s="16"/>
      <c r="Y33" s="16"/>
      <c r="Z33" s="27"/>
      <c r="AA33" s="16"/>
      <c r="AC33" s="16"/>
      <c r="AD33" s="27"/>
      <c r="AE33" s="16"/>
      <c r="AG33" s="16"/>
      <c r="AH33" s="27"/>
      <c r="AI33" s="16"/>
    </row>
    <row r="34" spans="1:35">
      <c r="A34" t="s">
        <v>21</v>
      </c>
      <c r="B34" s="2" t="s">
        <v>3</v>
      </c>
      <c r="C34" s="1">
        <v>9.7222222222222206E-3</v>
      </c>
      <c r="D34" s="1">
        <v>9.7222222222222206E-3</v>
      </c>
      <c r="E34" s="16"/>
      <c r="F34" s="27"/>
      <c r="G34" s="16"/>
      <c r="I34" s="16"/>
      <c r="J34" s="27"/>
      <c r="K34" s="16"/>
      <c r="M34" s="16"/>
      <c r="N34" s="27"/>
      <c r="O34" s="16"/>
      <c r="Q34" s="16"/>
      <c r="R34" s="27"/>
      <c r="S34" s="16"/>
      <c r="U34" s="16"/>
      <c r="V34" s="27"/>
      <c r="W34" s="16"/>
      <c r="Y34" s="16"/>
      <c r="Z34" s="27"/>
      <c r="AA34" s="16"/>
      <c r="AC34" s="16"/>
      <c r="AD34" s="27"/>
      <c r="AE34" s="16"/>
      <c r="AG34" s="16"/>
      <c r="AH34" s="27"/>
      <c r="AI34" s="16"/>
    </row>
    <row r="35" spans="1:35">
      <c r="A35" t="s">
        <v>21</v>
      </c>
      <c r="B35" s="2" t="s">
        <v>3</v>
      </c>
      <c r="C35" s="1">
        <v>1.00694444444444E-2</v>
      </c>
      <c r="D35" s="1">
        <v>1.00694444444444E-2</v>
      </c>
      <c r="E35" s="16"/>
      <c r="F35" s="27"/>
      <c r="G35" s="16"/>
      <c r="I35" s="16"/>
      <c r="J35" s="27"/>
      <c r="K35" s="16"/>
      <c r="M35" s="16"/>
      <c r="N35" s="27"/>
      <c r="O35" s="16"/>
      <c r="Q35" s="16"/>
      <c r="R35" s="27"/>
      <c r="S35" s="16"/>
      <c r="U35" s="16"/>
      <c r="V35" s="27"/>
      <c r="W35" s="16"/>
      <c r="Y35" s="16"/>
      <c r="Z35" s="27"/>
      <c r="AA35" s="16"/>
      <c r="AC35" s="16"/>
      <c r="AD35" s="27"/>
      <c r="AE35" s="16"/>
      <c r="AG35" s="16"/>
      <c r="AH35" s="27"/>
      <c r="AI35" s="16"/>
    </row>
    <row r="36" spans="1:35">
      <c r="A36" t="s">
        <v>21</v>
      </c>
      <c r="B36" s="2" t="s">
        <v>3</v>
      </c>
      <c r="C36" s="1">
        <v>1.0416666666666701E-2</v>
      </c>
      <c r="D36" s="1">
        <v>1.0416666666666701E-2</v>
      </c>
      <c r="E36" s="16"/>
      <c r="F36" s="27"/>
      <c r="G36" s="16"/>
      <c r="I36" s="16"/>
      <c r="J36" s="27"/>
      <c r="K36" s="16"/>
      <c r="M36" s="16"/>
      <c r="N36" s="27"/>
      <c r="O36" s="16"/>
      <c r="Q36" s="16"/>
      <c r="R36" s="27"/>
      <c r="S36" s="16"/>
      <c r="U36" s="16"/>
      <c r="V36" s="27"/>
      <c r="W36" s="16"/>
      <c r="Y36" s="16"/>
      <c r="Z36" s="27"/>
      <c r="AA36" s="16"/>
      <c r="AC36" s="16"/>
      <c r="AD36" s="27"/>
      <c r="AE36" s="16"/>
      <c r="AG36" s="16"/>
      <c r="AH36" s="27"/>
      <c r="AI36" s="16"/>
    </row>
    <row r="37" spans="1:35">
      <c r="A37" t="s">
        <v>21</v>
      </c>
      <c r="B37" s="2" t="s">
        <v>3</v>
      </c>
      <c r="C37" s="1">
        <v>1.0763888888888899E-2</v>
      </c>
      <c r="D37" s="1">
        <v>1.0763888888888899E-2</v>
      </c>
      <c r="E37" s="16"/>
      <c r="F37" s="27"/>
      <c r="G37" s="16"/>
      <c r="I37" s="16"/>
      <c r="J37" s="27"/>
      <c r="K37" s="16"/>
      <c r="M37" s="16"/>
      <c r="N37" s="27"/>
      <c r="O37" s="16"/>
      <c r="Q37" s="16"/>
      <c r="R37" s="27"/>
      <c r="S37" s="16"/>
      <c r="U37" s="16"/>
      <c r="V37" s="27"/>
      <c r="W37" s="16"/>
      <c r="Y37" s="16"/>
      <c r="Z37" s="27"/>
      <c r="AA37" s="16"/>
      <c r="AC37" s="16"/>
      <c r="AD37" s="27"/>
      <c r="AE37" s="16"/>
      <c r="AG37" s="16"/>
      <c r="AH37" s="27"/>
      <c r="AI37" s="16"/>
    </row>
    <row r="38" spans="1:35">
      <c r="A38" t="s">
        <v>21</v>
      </c>
      <c r="B38" s="2" t="s">
        <v>3</v>
      </c>
      <c r="C38" s="1">
        <v>1.1111111111111099E-2</v>
      </c>
      <c r="D38" s="1">
        <v>1.1111111111111099E-2</v>
      </c>
      <c r="E38" s="16"/>
      <c r="F38" s="27"/>
      <c r="G38" s="16"/>
      <c r="I38" s="16"/>
      <c r="J38" s="27"/>
      <c r="K38" s="16"/>
      <c r="M38" s="16"/>
      <c r="N38" s="27"/>
      <c r="O38" s="16"/>
      <c r="Q38" s="16"/>
      <c r="R38" s="27"/>
      <c r="S38" s="16"/>
      <c r="U38" s="16"/>
      <c r="V38" s="27"/>
      <c r="W38" s="16"/>
      <c r="Y38" s="16"/>
      <c r="Z38" s="27"/>
      <c r="AA38" s="16"/>
      <c r="AC38" s="16"/>
      <c r="AD38" s="27"/>
      <c r="AE38" s="16"/>
      <c r="AG38" s="16"/>
      <c r="AH38" s="27"/>
      <c r="AI38" s="16"/>
    </row>
    <row r="39" spans="1:35">
      <c r="A39" t="s">
        <v>21</v>
      </c>
      <c r="B39" s="2" t="s">
        <v>3</v>
      </c>
      <c r="C39" s="1">
        <v>1.14583333333333E-2</v>
      </c>
      <c r="D39" s="1">
        <v>1.14583333333333E-2</v>
      </c>
      <c r="E39" s="16"/>
      <c r="F39" s="27"/>
      <c r="G39" s="16"/>
      <c r="I39" s="16"/>
      <c r="J39" s="27"/>
      <c r="K39" s="16"/>
      <c r="M39" s="16"/>
      <c r="N39" s="27"/>
      <c r="O39" s="16"/>
      <c r="Q39" s="16"/>
      <c r="R39" s="27"/>
      <c r="S39" s="16"/>
      <c r="U39" s="16"/>
      <c r="V39" s="27"/>
      <c r="W39" s="16"/>
      <c r="Y39" s="16"/>
      <c r="Z39" s="27"/>
      <c r="AA39" s="16"/>
      <c r="AC39" s="16"/>
      <c r="AD39" s="27"/>
      <c r="AE39" s="16"/>
      <c r="AG39" s="16"/>
      <c r="AH39" s="27"/>
      <c r="AI39" s="16"/>
    </row>
    <row r="40" spans="1:35">
      <c r="A40" t="s">
        <v>21</v>
      </c>
      <c r="B40" s="2" t="s">
        <v>3</v>
      </c>
      <c r="C40" s="1">
        <v>1.18055555555556E-2</v>
      </c>
      <c r="D40" s="1">
        <v>1.18055555555556E-2</v>
      </c>
      <c r="E40" s="16"/>
      <c r="F40" s="27"/>
      <c r="G40" s="16"/>
      <c r="I40" s="16"/>
      <c r="J40" s="27"/>
      <c r="K40" s="16"/>
      <c r="M40" s="16"/>
      <c r="N40" s="27"/>
      <c r="O40" s="16"/>
      <c r="Q40" s="16"/>
      <c r="R40" s="27"/>
      <c r="S40" s="16"/>
      <c r="U40" s="16"/>
      <c r="V40" s="27"/>
      <c r="W40" s="16"/>
      <c r="Y40" s="16"/>
      <c r="Z40" s="27"/>
      <c r="AA40" s="16"/>
      <c r="AC40" s="16"/>
      <c r="AD40" s="27"/>
      <c r="AE40" s="16"/>
      <c r="AG40" s="16"/>
      <c r="AH40" s="27"/>
      <c r="AI40" s="16"/>
    </row>
    <row r="41" spans="1:35">
      <c r="A41" t="s">
        <v>21</v>
      </c>
      <c r="B41" s="2" t="s">
        <v>3</v>
      </c>
      <c r="C41" s="1">
        <v>1.2152777777777801E-2</v>
      </c>
      <c r="D41" s="1">
        <v>1.2152777777777801E-2</v>
      </c>
      <c r="E41" s="16"/>
      <c r="F41" s="27"/>
      <c r="G41" s="16"/>
      <c r="I41" s="16"/>
      <c r="J41" s="27"/>
      <c r="K41" s="16"/>
      <c r="M41" s="16"/>
      <c r="N41" s="27"/>
      <c r="O41" s="16"/>
      <c r="Q41" s="16"/>
      <c r="R41" s="27"/>
      <c r="S41" s="16"/>
      <c r="U41" s="16"/>
      <c r="V41" s="27"/>
      <c r="W41" s="16"/>
      <c r="Y41" s="16"/>
      <c r="Z41" s="27"/>
      <c r="AA41" s="16"/>
      <c r="AC41" s="16"/>
      <c r="AD41" s="27"/>
      <c r="AE41" s="16"/>
      <c r="AG41" s="16"/>
      <c r="AH41" s="27"/>
      <c r="AI41" s="16"/>
    </row>
    <row r="42" spans="1:35">
      <c r="A42" t="s">
        <v>21</v>
      </c>
      <c r="B42" s="2" t="s">
        <v>3</v>
      </c>
      <c r="C42" s="1">
        <v>1.2500000000000001E-2</v>
      </c>
      <c r="D42" s="1">
        <v>1.2500000000000001E-2</v>
      </c>
      <c r="E42" s="16"/>
      <c r="F42" s="27"/>
      <c r="G42" s="16"/>
      <c r="I42" s="16"/>
      <c r="J42" s="27"/>
      <c r="K42" s="16"/>
      <c r="M42" s="16"/>
      <c r="N42" s="27"/>
      <c r="O42" s="16"/>
      <c r="Q42" s="16"/>
      <c r="R42" s="27"/>
      <c r="S42" s="16"/>
      <c r="U42" s="16"/>
      <c r="V42" s="27"/>
      <c r="W42" s="16"/>
      <c r="Y42" s="16"/>
      <c r="Z42" s="27"/>
      <c r="AA42" s="16"/>
      <c r="AC42" s="16"/>
      <c r="AD42" s="27"/>
      <c r="AE42" s="16"/>
      <c r="AG42" s="16"/>
      <c r="AH42" s="27"/>
      <c r="AI42" s="16"/>
    </row>
    <row r="43" spans="1:35">
      <c r="A43" t="s">
        <v>21</v>
      </c>
      <c r="B43" s="2" t="s">
        <v>3</v>
      </c>
      <c r="C43" s="1">
        <v>1.2847222222222201E-2</v>
      </c>
      <c r="D43" s="1">
        <v>1.2847222222222201E-2</v>
      </c>
      <c r="E43" s="16"/>
      <c r="F43" s="27"/>
      <c r="G43" s="16"/>
      <c r="I43" s="16"/>
      <c r="J43" s="27"/>
      <c r="K43" s="16"/>
      <c r="M43" s="16"/>
      <c r="N43" s="27"/>
      <c r="O43" s="16"/>
      <c r="Q43" s="16"/>
      <c r="R43" s="27"/>
      <c r="S43" s="16"/>
      <c r="U43" s="16"/>
      <c r="V43" s="27"/>
      <c r="W43" s="16"/>
      <c r="Y43" s="16"/>
      <c r="Z43" s="27"/>
      <c r="AA43" s="16"/>
      <c r="AC43" s="16"/>
      <c r="AD43" s="27"/>
      <c r="AE43" s="16"/>
      <c r="AG43" s="16"/>
      <c r="AH43" s="27"/>
      <c r="AI43" s="16"/>
    </row>
    <row r="44" spans="1:35">
      <c r="A44" t="s">
        <v>21</v>
      </c>
      <c r="B44" s="2" t="s">
        <v>3</v>
      </c>
      <c r="C44" s="1">
        <v>1.3194444444444399E-2</v>
      </c>
      <c r="D44" s="1">
        <v>1.3194444444444399E-2</v>
      </c>
      <c r="E44" s="16"/>
      <c r="F44" s="27"/>
      <c r="G44" s="16"/>
      <c r="I44" s="16"/>
      <c r="J44" s="27"/>
      <c r="K44" s="16"/>
      <c r="M44" s="16"/>
      <c r="N44" s="27"/>
      <c r="O44" s="16"/>
      <c r="Q44" s="16"/>
      <c r="R44" s="27"/>
      <c r="S44" s="16"/>
      <c r="U44" s="16"/>
      <c r="V44" s="27"/>
      <c r="W44" s="16"/>
      <c r="Y44" s="16"/>
      <c r="Z44" s="27"/>
      <c r="AA44" s="16"/>
      <c r="AC44" s="16"/>
      <c r="AD44" s="27"/>
      <c r="AE44" s="16"/>
      <c r="AG44" s="16"/>
      <c r="AH44" s="27"/>
      <c r="AI44" s="16"/>
    </row>
    <row r="45" spans="1:35">
      <c r="A45" t="s">
        <v>21</v>
      </c>
      <c r="B45" s="2" t="s">
        <v>3</v>
      </c>
      <c r="C45" s="1">
        <v>1.35416666666667E-2</v>
      </c>
      <c r="D45" s="1">
        <v>1.35416666666667E-2</v>
      </c>
      <c r="E45" s="16"/>
      <c r="F45" s="27"/>
      <c r="G45" s="16"/>
      <c r="I45" s="16"/>
      <c r="J45" s="27"/>
      <c r="K45" s="16"/>
      <c r="M45" s="16"/>
      <c r="N45" s="27"/>
      <c r="O45" s="16"/>
      <c r="Q45" s="16"/>
      <c r="R45" s="27"/>
      <c r="S45" s="16"/>
      <c r="U45" s="16"/>
      <c r="V45" s="27"/>
      <c r="W45" s="16"/>
      <c r="Y45" s="16"/>
      <c r="Z45" s="27"/>
      <c r="AA45" s="16"/>
      <c r="AC45" s="16"/>
      <c r="AD45" s="27"/>
      <c r="AE45" s="16"/>
      <c r="AG45" s="16"/>
      <c r="AH45" s="27"/>
      <c r="AI45" s="16"/>
    </row>
    <row r="46" spans="1:35">
      <c r="A46" t="s">
        <v>21</v>
      </c>
      <c r="B46" s="2" t="s">
        <v>3</v>
      </c>
      <c r="C46" s="1">
        <v>1.38888888888889E-2</v>
      </c>
      <c r="D46" s="1">
        <v>1.38888888888889E-2</v>
      </c>
      <c r="E46" s="16"/>
      <c r="F46" s="27"/>
      <c r="G46" s="16"/>
      <c r="I46" s="16"/>
      <c r="J46" s="27"/>
      <c r="K46" s="16"/>
      <c r="M46" s="16"/>
      <c r="N46" s="27"/>
      <c r="O46" s="16"/>
      <c r="Q46" s="16"/>
      <c r="R46" s="27"/>
      <c r="S46" s="16"/>
      <c r="U46" s="16"/>
      <c r="V46" s="27"/>
      <c r="W46" s="16"/>
      <c r="Y46" s="16"/>
      <c r="Z46" s="27"/>
      <c r="AA46" s="16"/>
      <c r="AC46" s="16"/>
      <c r="AD46" s="27"/>
      <c r="AE46" s="16"/>
      <c r="AG46" s="16"/>
      <c r="AH46" s="27"/>
      <c r="AI46" s="16"/>
    </row>
    <row r="47" spans="1:35">
      <c r="A47" t="s">
        <v>21</v>
      </c>
      <c r="B47" s="2" t="s">
        <v>3</v>
      </c>
      <c r="C47" s="1">
        <v>1.42361111111111E-2</v>
      </c>
      <c r="D47" s="1">
        <v>1.42361111111111E-2</v>
      </c>
      <c r="E47" s="16"/>
      <c r="F47" s="27"/>
      <c r="G47" s="16"/>
      <c r="I47" s="16"/>
      <c r="J47" s="27"/>
      <c r="K47" s="16"/>
      <c r="M47" s="16"/>
      <c r="N47" s="27"/>
      <c r="O47" s="16"/>
      <c r="Q47" s="16"/>
      <c r="R47" s="27"/>
      <c r="S47" s="16"/>
      <c r="U47" s="16"/>
      <c r="V47" s="27"/>
      <c r="W47" s="16"/>
      <c r="Y47" s="16"/>
      <c r="Z47" s="27"/>
      <c r="AA47" s="16"/>
      <c r="AC47" s="16"/>
      <c r="AD47" s="27"/>
      <c r="AE47" s="16"/>
      <c r="AG47" s="16"/>
      <c r="AH47" s="27"/>
      <c r="AI47" s="16"/>
    </row>
    <row r="48" spans="1:35">
      <c r="A48" t="s">
        <v>21</v>
      </c>
      <c r="B48" s="2" t="s">
        <v>3</v>
      </c>
      <c r="C48" s="1">
        <v>1.4583333333333301E-2</v>
      </c>
      <c r="D48" s="1">
        <v>1.4583333333333301E-2</v>
      </c>
      <c r="E48" s="16"/>
      <c r="F48" s="27"/>
      <c r="G48" s="16"/>
      <c r="I48" s="16"/>
      <c r="J48" s="27"/>
      <c r="K48" s="16"/>
      <c r="M48" s="16"/>
      <c r="N48" s="27"/>
      <c r="O48" s="16"/>
      <c r="Q48" s="16"/>
      <c r="R48" s="27"/>
      <c r="S48" s="16"/>
      <c r="U48" s="16"/>
      <c r="V48" s="27"/>
      <c r="W48" s="16"/>
      <c r="Y48" s="16"/>
      <c r="Z48" s="27"/>
      <c r="AA48" s="16"/>
      <c r="AC48" s="16"/>
      <c r="AD48" s="27"/>
      <c r="AE48" s="16"/>
      <c r="AG48" s="16"/>
      <c r="AH48" s="27"/>
      <c r="AI48" s="16"/>
    </row>
    <row r="49" spans="1:35">
      <c r="A49" t="s">
        <v>21</v>
      </c>
      <c r="B49" s="2" t="s">
        <v>3</v>
      </c>
      <c r="C49" s="1">
        <v>1.49305555555556E-2</v>
      </c>
      <c r="D49" s="1">
        <v>1.49305555555556E-2</v>
      </c>
      <c r="E49" s="16"/>
      <c r="F49" s="27"/>
      <c r="G49" s="16"/>
      <c r="I49" s="16"/>
      <c r="J49" s="27"/>
      <c r="K49" s="16"/>
      <c r="M49" s="16"/>
      <c r="N49" s="27"/>
      <c r="O49" s="16"/>
      <c r="Q49" s="16"/>
      <c r="R49" s="27"/>
      <c r="S49" s="16"/>
      <c r="U49" s="16"/>
      <c r="V49" s="27"/>
      <c r="W49" s="16"/>
      <c r="Y49" s="16"/>
      <c r="Z49" s="27"/>
      <c r="AA49" s="16"/>
      <c r="AC49" s="16"/>
      <c r="AD49" s="27"/>
      <c r="AE49" s="16"/>
      <c r="AG49" s="16"/>
      <c r="AH49" s="27"/>
      <c r="AI49" s="16"/>
    </row>
    <row r="50" spans="1:35">
      <c r="A50" t="s">
        <v>21</v>
      </c>
      <c r="B50" s="2" t="s">
        <v>3</v>
      </c>
      <c r="C50" s="1">
        <v>1.52777777777778E-2</v>
      </c>
      <c r="D50" s="1">
        <v>1.52777777777778E-2</v>
      </c>
      <c r="E50" s="16"/>
      <c r="F50" s="27"/>
      <c r="G50" s="16"/>
      <c r="I50" s="16"/>
      <c r="J50" s="27"/>
      <c r="K50" s="16"/>
      <c r="M50" s="16"/>
      <c r="N50" s="27"/>
      <c r="O50" s="16"/>
      <c r="Q50" s="16"/>
      <c r="R50" s="27"/>
      <c r="S50" s="16"/>
      <c r="U50" s="16"/>
      <c r="V50" s="27"/>
      <c r="W50" s="16"/>
      <c r="Y50" s="16"/>
      <c r="Z50" s="27"/>
      <c r="AA50" s="16"/>
      <c r="AC50" s="16"/>
      <c r="AD50" s="27"/>
      <c r="AE50" s="16"/>
      <c r="AG50" s="16"/>
      <c r="AH50" s="27"/>
      <c r="AI50" s="16"/>
    </row>
    <row r="51" spans="1:35">
      <c r="A51" t="s">
        <v>21</v>
      </c>
      <c r="B51" s="2" t="s">
        <v>3</v>
      </c>
      <c r="C51" s="1">
        <v>1.5625E-2</v>
      </c>
      <c r="D51" s="1">
        <v>1.5625E-2</v>
      </c>
      <c r="E51" s="16"/>
      <c r="F51" s="27"/>
      <c r="G51" s="16"/>
      <c r="I51" s="16"/>
      <c r="J51" s="27"/>
      <c r="K51" s="16"/>
      <c r="M51" s="16"/>
      <c r="N51" s="27"/>
      <c r="O51" s="16"/>
      <c r="Q51" s="16"/>
      <c r="R51" s="27"/>
      <c r="S51" s="16"/>
      <c r="U51" s="16"/>
      <c r="V51" s="27"/>
      <c r="W51" s="16"/>
      <c r="Y51" s="16"/>
      <c r="Z51" s="27"/>
      <c r="AA51" s="16"/>
      <c r="AC51" s="16"/>
      <c r="AD51" s="27"/>
      <c r="AE51" s="16"/>
      <c r="AG51" s="16"/>
      <c r="AH51" s="27"/>
      <c r="AI51" s="16"/>
    </row>
    <row r="52" spans="1:35">
      <c r="A52" t="s">
        <v>21</v>
      </c>
      <c r="B52" s="2" t="s">
        <v>3</v>
      </c>
      <c r="C52" s="1">
        <v>1.59722222222222E-2</v>
      </c>
      <c r="D52" s="1">
        <v>1.59722222222222E-2</v>
      </c>
      <c r="E52" s="16"/>
      <c r="F52" s="27"/>
      <c r="G52" s="16"/>
      <c r="I52" s="16"/>
      <c r="J52" s="27"/>
      <c r="K52" s="16"/>
      <c r="M52" s="16"/>
      <c r="N52" s="27"/>
      <c r="O52" s="16"/>
      <c r="Q52" s="16"/>
      <c r="R52" s="27"/>
      <c r="S52" s="16"/>
      <c r="U52" s="16"/>
      <c r="V52" s="27"/>
      <c r="W52" s="16"/>
      <c r="Y52" s="16"/>
      <c r="Z52" s="27"/>
      <c r="AA52" s="16"/>
      <c r="AC52" s="16"/>
      <c r="AD52" s="27"/>
      <c r="AE52" s="16"/>
      <c r="AG52" s="16"/>
      <c r="AH52" s="27"/>
      <c r="AI52" s="16"/>
    </row>
    <row r="53" spans="1:35">
      <c r="A53" t="s">
        <v>21</v>
      </c>
      <c r="B53" s="2" t="s">
        <v>3</v>
      </c>
      <c r="C53" s="1">
        <v>1.63194444444444E-2</v>
      </c>
      <c r="D53" s="1">
        <v>1.63194444444444E-2</v>
      </c>
      <c r="E53" s="16"/>
      <c r="F53" s="27"/>
      <c r="G53" s="16"/>
      <c r="I53" s="16"/>
      <c r="J53" s="27"/>
      <c r="K53" s="16"/>
      <c r="M53" s="16"/>
      <c r="N53" s="27"/>
      <c r="O53" s="16"/>
      <c r="Q53" s="16"/>
      <c r="R53" s="27"/>
      <c r="S53" s="16"/>
      <c r="U53" s="16"/>
      <c r="V53" s="27"/>
      <c r="W53" s="16"/>
      <c r="Y53" s="16"/>
      <c r="Z53" s="27"/>
      <c r="AA53" s="16"/>
      <c r="AC53" s="16"/>
      <c r="AD53" s="27"/>
      <c r="AE53" s="16"/>
      <c r="AG53" s="16"/>
      <c r="AH53" s="27"/>
      <c r="AI53" s="16"/>
    </row>
    <row r="54" spans="1:35">
      <c r="A54" t="s">
        <v>21</v>
      </c>
      <c r="B54" s="2" t="s">
        <v>3</v>
      </c>
      <c r="C54" s="1">
        <v>1.6666666666666701E-2</v>
      </c>
      <c r="D54" s="1">
        <v>1.6666666666666701E-2</v>
      </c>
      <c r="E54" s="16"/>
      <c r="F54" s="27"/>
      <c r="G54" s="16"/>
      <c r="I54" s="16"/>
      <c r="J54" s="27"/>
      <c r="K54" s="16"/>
      <c r="M54" s="16"/>
      <c r="N54" s="27"/>
      <c r="O54" s="16"/>
      <c r="Q54" s="16"/>
      <c r="R54" s="27"/>
      <c r="S54" s="16"/>
      <c r="U54" s="16"/>
      <c r="V54" s="27"/>
      <c r="W54" s="16"/>
      <c r="Y54" s="16"/>
      <c r="Z54" s="27"/>
      <c r="AA54" s="16"/>
      <c r="AC54" s="16"/>
      <c r="AD54" s="27"/>
      <c r="AE54" s="16"/>
      <c r="AG54" s="16"/>
      <c r="AH54" s="27"/>
      <c r="AI54" s="16"/>
    </row>
    <row r="55" spans="1:35">
      <c r="A55" t="s">
        <v>21</v>
      </c>
      <c r="B55" s="2" t="s">
        <v>3</v>
      </c>
      <c r="C55" s="1">
        <v>1.7013888888888901E-2</v>
      </c>
      <c r="D55" s="1">
        <v>1.7013888888888901E-2</v>
      </c>
      <c r="E55" s="16"/>
      <c r="F55" s="27"/>
      <c r="G55" s="16"/>
      <c r="I55" s="16"/>
      <c r="J55" s="27"/>
      <c r="K55" s="16"/>
      <c r="M55" s="16"/>
      <c r="N55" s="27"/>
      <c r="O55" s="16"/>
      <c r="Q55" s="16"/>
      <c r="R55" s="27"/>
      <c r="S55" s="16"/>
      <c r="U55" s="16"/>
      <c r="V55" s="27"/>
      <c r="W55" s="16"/>
      <c r="Y55" s="16"/>
      <c r="Z55" s="27"/>
      <c r="AA55" s="16"/>
      <c r="AC55" s="16"/>
      <c r="AD55" s="27"/>
      <c r="AE55" s="16"/>
      <c r="AG55" s="16"/>
      <c r="AH55" s="27"/>
      <c r="AI55" s="16"/>
    </row>
    <row r="56" spans="1:35">
      <c r="A56" t="s">
        <v>21</v>
      </c>
      <c r="B56" s="2" t="s">
        <v>3</v>
      </c>
      <c r="C56" s="1">
        <v>1.7361111111111101E-2</v>
      </c>
      <c r="D56" s="1">
        <v>1.7361111111111101E-2</v>
      </c>
      <c r="E56" s="16"/>
      <c r="F56" s="27"/>
      <c r="G56" s="16"/>
      <c r="I56" s="16"/>
      <c r="J56" s="27"/>
      <c r="K56" s="16"/>
      <c r="M56" s="16"/>
      <c r="N56" s="27"/>
      <c r="O56" s="16"/>
      <c r="Q56" s="16"/>
      <c r="R56" s="27"/>
      <c r="S56" s="16"/>
      <c r="U56" s="16"/>
      <c r="V56" s="27"/>
      <c r="W56" s="16"/>
      <c r="Y56" s="16"/>
      <c r="Z56" s="27"/>
      <c r="AA56" s="16"/>
      <c r="AC56" s="16"/>
      <c r="AD56" s="27"/>
      <c r="AE56" s="16"/>
      <c r="AG56" s="16"/>
      <c r="AH56" s="27"/>
      <c r="AI56" s="16"/>
    </row>
    <row r="57" spans="1:35">
      <c r="A57" t="s">
        <v>21</v>
      </c>
      <c r="B57" s="2" t="s">
        <v>3</v>
      </c>
      <c r="C57" s="1">
        <v>1.7708333333333302E-2</v>
      </c>
      <c r="D57" s="1">
        <v>1.7708333333333302E-2</v>
      </c>
      <c r="E57" s="16"/>
      <c r="F57" s="27"/>
      <c r="G57" s="16"/>
      <c r="I57" s="16"/>
      <c r="J57" s="27"/>
      <c r="K57" s="16"/>
      <c r="M57" s="16"/>
      <c r="N57" s="27"/>
      <c r="O57" s="16"/>
      <c r="Q57" s="16"/>
      <c r="R57" s="27"/>
      <c r="S57" s="16"/>
      <c r="U57" s="16"/>
      <c r="V57" s="27"/>
      <c r="W57" s="16"/>
      <c r="Y57" s="16"/>
      <c r="Z57" s="27"/>
      <c r="AA57" s="16"/>
      <c r="AC57" s="16"/>
      <c r="AD57" s="27"/>
      <c r="AE57" s="16"/>
      <c r="AG57" s="16"/>
      <c r="AH57" s="27"/>
      <c r="AI57" s="16"/>
    </row>
    <row r="58" spans="1:35">
      <c r="A58" t="s">
        <v>21</v>
      </c>
      <c r="B58" s="2" t="s">
        <v>3</v>
      </c>
      <c r="C58" s="1">
        <v>1.8055555555555599E-2</v>
      </c>
      <c r="D58" s="1">
        <v>1.8055555555555599E-2</v>
      </c>
      <c r="E58" s="16"/>
      <c r="F58" s="27"/>
      <c r="G58" s="16"/>
      <c r="I58" s="16"/>
      <c r="J58" s="27"/>
      <c r="K58" s="16"/>
      <c r="M58" s="16"/>
      <c r="N58" s="27"/>
      <c r="O58" s="16"/>
      <c r="Q58" s="16"/>
      <c r="R58" s="27"/>
      <c r="S58" s="16"/>
      <c r="U58" s="16"/>
      <c r="V58" s="27"/>
      <c r="W58" s="16"/>
      <c r="Y58" s="16"/>
      <c r="Z58" s="27"/>
      <c r="AA58" s="16"/>
      <c r="AC58" s="16"/>
      <c r="AD58" s="27"/>
      <c r="AE58" s="16"/>
      <c r="AG58" s="16"/>
      <c r="AH58" s="27"/>
      <c r="AI58" s="16"/>
    </row>
    <row r="59" spans="1:35">
      <c r="A59" t="s">
        <v>21</v>
      </c>
      <c r="B59" s="2" t="s">
        <v>3</v>
      </c>
      <c r="C59" s="1">
        <v>1.8402777777777799E-2</v>
      </c>
      <c r="D59" s="1">
        <v>1.8402777777777799E-2</v>
      </c>
      <c r="E59" s="16"/>
      <c r="F59" s="27"/>
      <c r="G59" s="16"/>
      <c r="I59" s="16"/>
      <c r="J59" s="27"/>
      <c r="K59" s="16"/>
      <c r="M59" s="16"/>
      <c r="N59" s="27"/>
      <c r="O59" s="16"/>
      <c r="Q59" s="16"/>
      <c r="R59" s="27"/>
      <c r="S59" s="16"/>
      <c r="U59" s="16"/>
      <c r="V59" s="27"/>
      <c r="W59" s="16"/>
      <c r="Y59" s="16"/>
      <c r="Z59" s="27"/>
      <c r="AA59" s="16"/>
      <c r="AC59" s="16"/>
      <c r="AD59" s="27"/>
      <c r="AE59" s="16"/>
      <c r="AG59" s="16"/>
      <c r="AH59" s="27"/>
      <c r="AI59" s="16"/>
    </row>
    <row r="60" spans="1:35">
      <c r="A60" t="s">
        <v>21</v>
      </c>
      <c r="B60" s="2" t="s">
        <v>3</v>
      </c>
      <c r="C60" s="1">
        <v>1.8749999999999999E-2</v>
      </c>
      <c r="D60" s="1">
        <v>1.8749999999999999E-2</v>
      </c>
      <c r="E60" s="16"/>
      <c r="F60" s="27"/>
      <c r="G60" s="16"/>
      <c r="I60" s="16"/>
      <c r="J60" s="27"/>
      <c r="K60" s="16"/>
      <c r="M60" s="16"/>
      <c r="N60" s="27"/>
      <c r="O60" s="16"/>
      <c r="Q60" s="16"/>
      <c r="R60" s="27"/>
      <c r="S60" s="16"/>
      <c r="U60" s="16"/>
      <c r="V60" s="27"/>
      <c r="W60" s="16"/>
      <c r="Y60" s="16"/>
      <c r="Z60" s="27"/>
      <c r="AA60" s="16"/>
      <c r="AC60" s="16"/>
      <c r="AD60" s="27"/>
      <c r="AE60" s="16"/>
      <c r="AG60" s="16"/>
      <c r="AH60" s="27"/>
      <c r="AI60" s="16"/>
    </row>
    <row r="61" spans="1:35">
      <c r="A61" t="s">
        <v>21</v>
      </c>
      <c r="B61" s="2" t="s">
        <v>3</v>
      </c>
      <c r="C61" s="1">
        <v>1.9097222222222199E-2</v>
      </c>
      <c r="D61" s="1">
        <v>1.9097222222222199E-2</v>
      </c>
      <c r="E61" s="16"/>
      <c r="F61" s="27"/>
      <c r="G61" s="16"/>
      <c r="I61" s="16"/>
      <c r="J61" s="27"/>
      <c r="K61" s="16"/>
      <c r="M61" s="16"/>
      <c r="N61" s="27"/>
      <c r="O61" s="16"/>
      <c r="Q61" s="16"/>
      <c r="R61" s="27"/>
      <c r="S61" s="16"/>
      <c r="U61" s="16"/>
      <c r="V61" s="27"/>
      <c r="W61" s="16"/>
      <c r="Y61" s="16"/>
      <c r="Z61" s="27"/>
      <c r="AA61" s="16"/>
      <c r="AC61" s="16"/>
      <c r="AD61" s="27"/>
      <c r="AE61" s="16"/>
      <c r="AG61" s="16"/>
      <c r="AH61" s="27"/>
      <c r="AI61" s="16"/>
    </row>
    <row r="62" spans="1:35">
      <c r="A62" t="s">
        <v>21</v>
      </c>
      <c r="B62" s="2" t="s">
        <v>3</v>
      </c>
      <c r="C62" s="1">
        <v>1.94444444444444E-2</v>
      </c>
      <c r="D62" s="1">
        <v>1.94444444444444E-2</v>
      </c>
      <c r="E62" s="16"/>
      <c r="F62" s="27"/>
      <c r="G62" s="16"/>
      <c r="I62" s="16"/>
      <c r="J62" s="27"/>
      <c r="K62" s="16"/>
      <c r="M62" s="16"/>
      <c r="N62" s="27"/>
      <c r="O62" s="16"/>
      <c r="Q62" s="16"/>
      <c r="R62" s="27"/>
      <c r="S62" s="16"/>
      <c r="U62" s="16"/>
      <c r="V62" s="27"/>
      <c r="W62" s="16"/>
      <c r="Y62" s="16"/>
      <c r="Z62" s="27"/>
      <c r="AA62" s="16"/>
      <c r="AC62" s="16"/>
      <c r="AD62" s="27"/>
      <c r="AE62" s="16"/>
      <c r="AG62" s="16"/>
      <c r="AH62" s="27"/>
      <c r="AI62" s="16"/>
    </row>
    <row r="63" spans="1:35">
      <c r="A63" t="s">
        <v>21</v>
      </c>
      <c r="B63" s="2" t="s">
        <v>3</v>
      </c>
      <c r="C63" s="1">
        <v>1.97916666666667E-2</v>
      </c>
      <c r="D63" s="1">
        <v>1.97916666666667E-2</v>
      </c>
      <c r="E63" s="16"/>
      <c r="F63" s="27"/>
      <c r="G63" s="16"/>
      <c r="I63" s="16"/>
      <c r="J63" s="27"/>
      <c r="K63" s="16"/>
      <c r="M63" s="16"/>
      <c r="N63" s="27"/>
      <c r="O63" s="16"/>
      <c r="Q63" s="16"/>
      <c r="R63" s="27"/>
      <c r="S63" s="16"/>
      <c r="U63" s="16"/>
      <c r="V63" s="27"/>
      <c r="W63" s="16"/>
      <c r="Y63" s="16"/>
      <c r="Z63" s="27"/>
      <c r="AA63" s="16"/>
      <c r="AC63" s="16"/>
      <c r="AD63" s="27"/>
      <c r="AE63" s="16"/>
      <c r="AG63" s="16"/>
      <c r="AH63" s="27"/>
      <c r="AI63" s="16"/>
    </row>
    <row r="64" spans="1:35">
      <c r="A64" t="s">
        <v>21</v>
      </c>
      <c r="B64" s="2" t="s">
        <v>3</v>
      </c>
      <c r="C64" s="1">
        <v>2.0138888888888901E-2</v>
      </c>
      <c r="D64" s="1">
        <v>2.0138888888888901E-2</v>
      </c>
      <c r="E64" s="16"/>
      <c r="F64" s="27"/>
      <c r="G64" s="16"/>
      <c r="I64" s="16"/>
      <c r="J64" s="27"/>
      <c r="K64" s="16"/>
      <c r="M64" s="16"/>
      <c r="N64" s="27"/>
      <c r="O64" s="16"/>
      <c r="Q64" s="16"/>
      <c r="R64" s="27"/>
      <c r="S64" s="16"/>
      <c r="U64" s="16"/>
      <c r="V64" s="27"/>
      <c r="W64" s="16"/>
      <c r="Y64" s="16"/>
      <c r="Z64" s="27"/>
      <c r="AA64" s="16"/>
      <c r="AC64" s="16"/>
      <c r="AD64" s="27"/>
      <c r="AE64" s="16"/>
      <c r="AG64" s="16"/>
      <c r="AH64" s="27"/>
      <c r="AI64" s="16"/>
    </row>
    <row r="65" spans="1:35">
      <c r="A65" t="s">
        <v>21</v>
      </c>
      <c r="B65" s="2" t="s">
        <v>3</v>
      </c>
      <c r="C65" s="1">
        <v>2.0486111111111101E-2</v>
      </c>
      <c r="D65" s="1">
        <v>2.0486111111111101E-2</v>
      </c>
      <c r="E65" s="16"/>
      <c r="F65" s="27"/>
      <c r="G65" s="16"/>
      <c r="I65" s="16"/>
      <c r="J65" s="27"/>
      <c r="K65" s="16"/>
      <c r="M65" s="16"/>
      <c r="N65" s="27"/>
      <c r="O65" s="16"/>
      <c r="Q65" s="16"/>
      <c r="R65" s="27"/>
      <c r="S65" s="16"/>
      <c r="U65" s="16"/>
      <c r="V65" s="27"/>
      <c r="W65" s="16"/>
      <c r="Y65" s="16"/>
      <c r="Z65" s="27"/>
      <c r="AA65" s="16"/>
      <c r="AC65" s="16"/>
      <c r="AD65" s="27"/>
      <c r="AE65" s="16"/>
      <c r="AG65" s="16"/>
      <c r="AH65" s="27"/>
      <c r="AI65" s="16"/>
    </row>
    <row r="66" spans="1:35">
      <c r="A66" t="s">
        <v>21</v>
      </c>
      <c r="B66" s="2" t="s">
        <v>3</v>
      </c>
      <c r="C66" s="1">
        <v>2.0833333333333301E-2</v>
      </c>
      <c r="D66" s="1">
        <v>2.0833333333333301E-2</v>
      </c>
      <c r="E66" s="16"/>
      <c r="F66" s="27"/>
      <c r="G66" s="16"/>
      <c r="I66" s="16"/>
      <c r="J66" s="27"/>
      <c r="K66" s="16"/>
      <c r="M66" s="16"/>
      <c r="N66" s="27"/>
      <c r="O66" s="16"/>
      <c r="Q66" s="16"/>
      <c r="R66" s="27"/>
      <c r="S66" s="16"/>
      <c r="U66" s="16"/>
      <c r="V66" s="27"/>
      <c r="W66" s="16"/>
      <c r="Y66" s="16"/>
      <c r="Z66" s="27"/>
      <c r="AA66" s="16"/>
      <c r="AC66" s="16"/>
      <c r="AD66" s="27"/>
      <c r="AE66" s="16"/>
      <c r="AG66" s="16"/>
      <c r="AH66" s="27"/>
      <c r="AI66" s="16"/>
    </row>
    <row r="67" spans="1:35">
      <c r="A67" t="s">
        <v>21</v>
      </c>
      <c r="B67" s="2" t="s">
        <v>3</v>
      </c>
      <c r="C67" s="1">
        <v>2.1180555555555598E-2</v>
      </c>
      <c r="D67" s="1">
        <v>2.1180555555555598E-2</v>
      </c>
      <c r="E67" s="16"/>
      <c r="F67" s="27"/>
      <c r="G67" s="16"/>
      <c r="I67" s="16"/>
      <c r="J67" s="27"/>
      <c r="K67" s="16"/>
      <c r="M67" s="16"/>
      <c r="N67" s="27"/>
      <c r="O67" s="16"/>
      <c r="Q67" s="16"/>
      <c r="R67" s="27"/>
      <c r="S67" s="16"/>
      <c r="U67" s="16"/>
      <c r="V67" s="27"/>
      <c r="W67" s="16"/>
      <c r="Y67" s="16"/>
      <c r="Z67" s="27"/>
      <c r="AA67" s="16"/>
      <c r="AC67" s="16"/>
      <c r="AD67" s="27"/>
      <c r="AE67" s="16"/>
      <c r="AG67" s="16"/>
      <c r="AH67" s="27"/>
      <c r="AI67" s="16"/>
    </row>
    <row r="68" spans="1:35">
      <c r="A68" t="s">
        <v>21</v>
      </c>
      <c r="B68" s="2" t="s">
        <v>3</v>
      </c>
      <c r="C68" s="1">
        <v>2.1527777777777798E-2</v>
      </c>
      <c r="D68" s="1">
        <v>2.1527777777777798E-2</v>
      </c>
      <c r="E68" s="16"/>
      <c r="F68" s="27"/>
      <c r="G68" s="16"/>
      <c r="I68" s="16"/>
      <c r="J68" s="27"/>
      <c r="K68" s="16"/>
      <c r="M68" s="16"/>
      <c r="N68" s="27"/>
      <c r="O68" s="16"/>
      <c r="Q68" s="16"/>
      <c r="R68" s="27"/>
      <c r="S68" s="16"/>
      <c r="U68" s="16"/>
      <c r="V68" s="27"/>
      <c r="W68" s="16"/>
      <c r="Y68" s="16"/>
      <c r="Z68" s="27"/>
      <c r="AA68" s="16"/>
      <c r="AC68" s="16"/>
      <c r="AD68" s="27"/>
      <c r="AE68" s="16"/>
      <c r="AG68" s="16"/>
      <c r="AH68" s="27"/>
      <c r="AI68" s="16"/>
    </row>
    <row r="69" spans="1:35">
      <c r="A69" t="s">
        <v>21</v>
      </c>
      <c r="B69" s="2" t="s">
        <v>3</v>
      </c>
      <c r="C69" s="1">
        <v>2.1874999999999999E-2</v>
      </c>
      <c r="D69" s="1">
        <v>2.1874999999999999E-2</v>
      </c>
      <c r="E69" s="16"/>
      <c r="F69" s="27"/>
      <c r="G69" s="16"/>
      <c r="I69" s="16"/>
      <c r="J69" s="27"/>
      <c r="K69" s="16"/>
      <c r="M69" s="16"/>
      <c r="N69" s="27"/>
      <c r="O69" s="16"/>
      <c r="Q69" s="16"/>
      <c r="R69" s="27"/>
      <c r="S69" s="16"/>
      <c r="U69" s="16"/>
      <c r="V69" s="27"/>
      <c r="W69" s="16"/>
      <c r="Y69" s="16"/>
      <c r="Z69" s="27"/>
      <c r="AA69" s="16"/>
      <c r="AC69" s="16"/>
      <c r="AD69" s="27"/>
      <c r="AE69" s="16"/>
      <c r="AG69" s="16"/>
      <c r="AH69" s="27"/>
      <c r="AI69" s="16"/>
    </row>
    <row r="70" spans="1:35">
      <c r="A70" t="s">
        <v>21</v>
      </c>
      <c r="B70" s="2" t="s">
        <v>3</v>
      </c>
      <c r="C70" s="1">
        <v>2.2222222222222199E-2</v>
      </c>
      <c r="D70" s="1">
        <v>2.2222222222222199E-2</v>
      </c>
      <c r="E70" s="16"/>
      <c r="F70" s="27"/>
      <c r="G70" s="16"/>
      <c r="I70" s="16"/>
      <c r="J70" s="27"/>
      <c r="K70" s="16"/>
      <c r="M70" s="16"/>
      <c r="N70" s="27"/>
      <c r="O70" s="16"/>
      <c r="Q70" s="16"/>
      <c r="R70" s="27"/>
      <c r="S70" s="16"/>
      <c r="U70" s="16"/>
      <c r="V70" s="27"/>
      <c r="W70" s="16"/>
      <c r="Y70" s="16"/>
      <c r="Z70" s="27"/>
      <c r="AA70" s="16"/>
      <c r="AC70" s="16"/>
      <c r="AD70" s="27"/>
      <c r="AE70" s="16"/>
      <c r="AG70" s="16"/>
      <c r="AH70" s="27"/>
      <c r="AI70" s="16"/>
    </row>
    <row r="71" spans="1:35">
      <c r="A71" t="s">
        <v>21</v>
      </c>
      <c r="B71" s="2" t="s">
        <v>3</v>
      </c>
      <c r="C71" s="1">
        <v>2.2569444444444399E-2</v>
      </c>
      <c r="D71" s="1">
        <v>2.2569444444444399E-2</v>
      </c>
      <c r="E71" s="16"/>
      <c r="F71" s="27"/>
      <c r="G71" s="16"/>
      <c r="I71" s="16"/>
      <c r="J71" s="27"/>
      <c r="K71" s="16"/>
      <c r="M71" s="16"/>
      <c r="N71" s="27"/>
      <c r="O71" s="16"/>
      <c r="Q71" s="16"/>
      <c r="R71" s="27"/>
      <c r="S71" s="16"/>
      <c r="U71" s="16"/>
      <c r="V71" s="27"/>
      <c r="W71" s="16"/>
      <c r="Y71" s="16"/>
      <c r="Z71" s="27"/>
      <c r="AA71" s="16"/>
      <c r="AC71" s="16"/>
      <c r="AD71" s="27"/>
      <c r="AE71" s="16"/>
      <c r="AG71" s="16"/>
      <c r="AH71" s="27"/>
      <c r="AI71" s="16"/>
    </row>
    <row r="72" spans="1:35">
      <c r="A72" t="s">
        <v>21</v>
      </c>
      <c r="B72" s="2" t="s">
        <v>3</v>
      </c>
      <c r="C72" s="1">
        <v>2.29166666666667E-2</v>
      </c>
      <c r="D72" s="1">
        <v>2.29166666666667E-2</v>
      </c>
      <c r="E72" s="16"/>
      <c r="F72" s="27"/>
      <c r="G72" s="16"/>
      <c r="I72" s="16"/>
      <c r="J72" s="27"/>
      <c r="K72" s="16"/>
      <c r="M72" s="16"/>
      <c r="N72" s="27"/>
      <c r="O72" s="16"/>
      <c r="Q72" s="16"/>
      <c r="R72" s="27"/>
      <c r="S72" s="16"/>
      <c r="U72" s="16"/>
      <c r="V72" s="27"/>
      <c r="W72" s="16"/>
      <c r="Y72" s="16"/>
      <c r="Z72" s="27"/>
      <c r="AA72" s="16"/>
      <c r="AC72" s="16"/>
      <c r="AD72" s="27"/>
      <c r="AE72" s="16"/>
      <c r="AG72" s="16"/>
      <c r="AH72" s="27"/>
      <c r="AI72" s="16"/>
    </row>
    <row r="73" spans="1:35">
      <c r="A73" t="s">
        <v>21</v>
      </c>
      <c r="B73" s="2" t="s">
        <v>3</v>
      </c>
      <c r="C73" s="1">
        <v>2.32638888888889E-2</v>
      </c>
      <c r="D73" s="1">
        <v>2.32638888888889E-2</v>
      </c>
      <c r="E73" s="16"/>
      <c r="F73" s="27"/>
      <c r="G73" s="16"/>
      <c r="I73" s="16"/>
      <c r="J73" s="27"/>
      <c r="K73" s="16"/>
      <c r="M73" s="16"/>
      <c r="N73" s="27"/>
      <c r="O73" s="16"/>
      <c r="Q73" s="16"/>
      <c r="R73" s="27"/>
      <c r="S73" s="16"/>
      <c r="U73" s="16"/>
      <c r="V73" s="27"/>
      <c r="W73" s="16"/>
      <c r="Y73" s="16"/>
      <c r="Z73" s="27"/>
      <c r="AA73" s="16"/>
      <c r="AC73" s="16"/>
      <c r="AD73" s="27"/>
      <c r="AE73" s="16"/>
      <c r="AG73" s="16"/>
      <c r="AH73" s="27"/>
      <c r="AI73" s="16"/>
    </row>
    <row r="74" spans="1:35">
      <c r="A74" t="s">
        <v>21</v>
      </c>
      <c r="B74" s="2" t="s">
        <v>3</v>
      </c>
      <c r="C74" s="1">
        <v>2.36111111111111E-2</v>
      </c>
      <c r="D74" s="1">
        <v>2.36111111111111E-2</v>
      </c>
      <c r="E74" s="16"/>
      <c r="F74" s="27"/>
      <c r="G74" s="16"/>
      <c r="I74" s="16"/>
      <c r="J74" s="27"/>
      <c r="K74" s="16"/>
      <c r="M74" s="16"/>
      <c r="N74" s="27"/>
      <c r="O74" s="16"/>
      <c r="Q74" s="16"/>
      <c r="R74" s="27"/>
      <c r="S74" s="16"/>
      <c r="U74" s="16"/>
      <c r="V74" s="27"/>
      <c r="W74" s="16"/>
      <c r="Y74" s="16"/>
      <c r="Z74" s="27"/>
      <c r="AA74" s="16"/>
      <c r="AC74" s="16"/>
      <c r="AD74" s="27"/>
      <c r="AE74" s="16"/>
      <c r="AG74" s="16"/>
      <c r="AH74" s="27"/>
      <c r="AI74" s="16"/>
    </row>
    <row r="75" spans="1:35">
      <c r="A75" t="s">
        <v>21</v>
      </c>
      <c r="B75" s="2" t="s">
        <v>3</v>
      </c>
      <c r="C75" s="1">
        <v>2.39583333333333E-2</v>
      </c>
      <c r="D75" s="1">
        <v>2.39583333333333E-2</v>
      </c>
      <c r="E75" s="16"/>
      <c r="F75" s="27"/>
      <c r="G75" s="16"/>
      <c r="I75" s="16"/>
      <c r="J75" s="27"/>
      <c r="K75" s="16"/>
      <c r="M75" s="16"/>
      <c r="N75" s="27"/>
      <c r="O75" s="16"/>
      <c r="Q75" s="16"/>
      <c r="R75" s="27"/>
      <c r="S75" s="16"/>
      <c r="U75" s="16"/>
      <c r="V75" s="27"/>
      <c r="W75" s="16"/>
      <c r="Y75" s="16"/>
      <c r="Z75" s="27"/>
      <c r="AA75" s="16"/>
      <c r="AC75" s="16"/>
      <c r="AD75" s="27"/>
      <c r="AE75" s="16"/>
      <c r="AG75" s="16"/>
      <c r="AH75" s="27"/>
      <c r="AI75" s="16"/>
    </row>
    <row r="76" spans="1:35">
      <c r="A76" t="s">
        <v>21</v>
      </c>
      <c r="B76" s="2" t="s">
        <v>3</v>
      </c>
      <c r="C76" s="1">
        <v>2.4305555555555601E-2</v>
      </c>
      <c r="D76" s="1">
        <v>2.4305555555555601E-2</v>
      </c>
      <c r="E76" s="16"/>
      <c r="F76" s="27"/>
      <c r="G76" s="16"/>
      <c r="I76" s="16"/>
      <c r="J76" s="27"/>
      <c r="K76" s="16"/>
      <c r="M76" s="16"/>
      <c r="N76" s="27"/>
      <c r="O76" s="16"/>
      <c r="Q76" s="16"/>
      <c r="R76" s="27"/>
      <c r="S76" s="16"/>
      <c r="U76" s="16"/>
      <c r="V76" s="27"/>
      <c r="W76" s="16"/>
      <c r="Y76" s="16"/>
      <c r="Z76" s="27"/>
      <c r="AA76" s="16"/>
      <c r="AC76" s="16"/>
      <c r="AD76" s="27"/>
      <c r="AE76" s="16"/>
      <c r="AG76" s="16"/>
      <c r="AH76" s="27"/>
      <c r="AI76" s="16"/>
    </row>
    <row r="77" spans="1:35">
      <c r="A77" t="s">
        <v>21</v>
      </c>
      <c r="B77" s="2" t="s">
        <v>3</v>
      </c>
      <c r="C77" s="1">
        <v>2.4652777777777801E-2</v>
      </c>
      <c r="D77" s="1">
        <v>2.4652777777777801E-2</v>
      </c>
      <c r="E77" s="16"/>
      <c r="F77" s="27"/>
      <c r="G77" s="16"/>
      <c r="I77" s="16"/>
      <c r="J77" s="27"/>
      <c r="K77" s="16"/>
      <c r="M77" s="16"/>
      <c r="N77" s="27"/>
      <c r="O77" s="16"/>
      <c r="Q77" s="16"/>
      <c r="R77" s="27"/>
      <c r="S77" s="16"/>
      <c r="U77" s="16"/>
      <c r="V77" s="27"/>
      <c r="W77" s="16"/>
      <c r="Y77" s="16"/>
      <c r="Z77" s="27"/>
      <c r="AA77" s="16"/>
      <c r="AC77" s="16"/>
      <c r="AD77" s="27"/>
      <c r="AE77" s="16"/>
      <c r="AG77" s="16"/>
      <c r="AH77" s="27"/>
      <c r="AI77" s="16"/>
    </row>
    <row r="78" spans="1:35">
      <c r="A78" t="s">
        <v>21</v>
      </c>
      <c r="B78" s="2" t="s">
        <v>3</v>
      </c>
      <c r="C78" s="1">
        <v>2.5000000000000001E-2</v>
      </c>
      <c r="D78" s="1">
        <v>2.5000000000000001E-2</v>
      </c>
      <c r="E78" s="16"/>
      <c r="F78" s="27"/>
      <c r="G78" s="16"/>
      <c r="I78" s="16"/>
      <c r="J78" s="27"/>
      <c r="K78" s="16"/>
      <c r="M78" s="16"/>
      <c r="N78" s="27"/>
      <c r="O78" s="16"/>
      <c r="Q78" s="16"/>
      <c r="R78" s="27"/>
      <c r="S78" s="16"/>
      <c r="U78" s="16"/>
      <c r="V78" s="27"/>
      <c r="W78" s="16"/>
      <c r="Y78" s="16"/>
      <c r="Z78" s="27"/>
      <c r="AA78" s="16"/>
      <c r="AC78" s="16"/>
      <c r="AD78" s="27"/>
      <c r="AE78" s="16"/>
      <c r="AG78" s="16"/>
      <c r="AH78" s="27"/>
      <c r="AI78" s="16"/>
    </row>
    <row r="79" spans="1:35">
      <c r="A79" t="s">
        <v>21</v>
      </c>
      <c r="B79" s="2" t="s">
        <v>3</v>
      </c>
      <c r="C79" s="1">
        <v>2.5347222222222202E-2</v>
      </c>
      <c r="D79" s="1">
        <v>2.5347222222222202E-2</v>
      </c>
      <c r="E79" s="16"/>
      <c r="F79" s="27"/>
      <c r="G79" s="16"/>
      <c r="I79" s="16"/>
      <c r="J79" s="27"/>
      <c r="K79" s="16"/>
      <c r="M79" s="16"/>
      <c r="N79" s="27"/>
      <c r="O79" s="16"/>
      <c r="Q79" s="16"/>
      <c r="R79" s="27"/>
      <c r="S79" s="16"/>
      <c r="U79" s="16"/>
      <c r="V79" s="27"/>
      <c r="W79" s="16"/>
      <c r="Y79" s="16"/>
      <c r="Z79" s="27"/>
      <c r="AA79" s="16"/>
      <c r="AC79" s="16"/>
      <c r="AD79" s="27"/>
      <c r="AE79" s="16"/>
      <c r="AG79" s="16"/>
      <c r="AH79" s="27"/>
      <c r="AI79" s="16"/>
    </row>
    <row r="80" spans="1:35">
      <c r="A80" t="s">
        <v>21</v>
      </c>
      <c r="B80" s="2" t="s">
        <v>3</v>
      </c>
      <c r="C80" s="1">
        <v>2.5694444444444402E-2</v>
      </c>
      <c r="D80" s="1">
        <v>2.5694444444444402E-2</v>
      </c>
      <c r="E80" s="16"/>
      <c r="F80" s="27"/>
      <c r="G80" s="16"/>
      <c r="I80" s="16"/>
      <c r="J80" s="27"/>
      <c r="K80" s="16"/>
      <c r="M80" s="16"/>
      <c r="N80" s="27"/>
      <c r="O80" s="16"/>
      <c r="Q80" s="16"/>
      <c r="R80" s="27"/>
      <c r="S80" s="16"/>
      <c r="U80" s="16"/>
      <c r="V80" s="27"/>
      <c r="W80" s="16"/>
      <c r="Y80" s="16"/>
      <c r="Z80" s="27"/>
      <c r="AA80" s="16"/>
      <c r="AC80" s="16"/>
      <c r="AD80" s="27"/>
      <c r="AE80" s="16"/>
      <c r="AG80" s="16"/>
      <c r="AH80" s="27"/>
      <c r="AI80" s="16"/>
    </row>
    <row r="81" spans="1:35">
      <c r="A81" t="s">
        <v>21</v>
      </c>
      <c r="B81" s="2" t="s">
        <v>3</v>
      </c>
      <c r="C81" s="1">
        <v>2.6041666666666699E-2</v>
      </c>
      <c r="D81" s="1">
        <v>2.6041666666666699E-2</v>
      </c>
      <c r="E81" s="16"/>
      <c r="F81" s="27"/>
      <c r="G81" s="16"/>
      <c r="I81" s="16"/>
      <c r="J81" s="27"/>
      <c r="K81" s="16"/>
      <c r="M81" s="16"/>
      <c r="N81" s="27"/>
      <c r="O81" s="16"/>
      <c r="Q81" s="16"/>
      <c r="R81" s="27"/>
      <c r="S81" s="16"/>
      <c r="U81" s="16"/>
      <c r="V81" s="27"/>
      <c r="W81" s="16"/>
      <c r="Y81" s="16"/>
      <c r="Z81" s="27"/>
      <c r="AA81" s="16"/>
      <c r="AC81" s="16"/>
      <c r="AD81" s="27"/>
      <c r="AE81" s="16"/>
      <c r="AG81" s="16"/>
      <c r="AH81" s="27"/>
      <c r="AI81" s="16"/>
    </row>
    <row r="82" spans="1:35">
      <c r="A82" t="s">
        <v>21</v>
      </c>
      <c r="B82" s="2" t="s">
        <v>3</v>
      </c>
      <c r="C82" s="1">
        <v>2.6388888888888899E-2</v>
      </c>
      <c r="D82" s="1">
        <v>2.6388888888888899E-2</v>
      </c>
      <c r="E82" s="16"/>
      <c r="F82" s="27"/>
      <c r="G82" s="16"/>
      <c r="I82" s="16"/>
      <c r="J82" s="27"/>
      <c r="K82" s="16"/>
      <c r="M82" s="16"/>
      <c r="N82" s="27"/>
      <c r="O82" s="16"/>
      <c r="Q82" s="16"/>
      <c r="R82" s="27"/>
      <c r="S82" s="16"/>
      <c r="U82" s="16"/>
      <c r="V82" s="27"/>
      <c r="W82" s="16"/>
      <c r="Y82" s="16"/>
      <c r="Z82" s="27"/>
      <c r="AA82" s="16"/>
      <c r="AC82" s="16"/>
      <c r="AD82" s="27"/>
      <c r="AE82" s="16"/>
      <c r="AG82" s="16"/>
      <c r="AH82" s="27"/>
      <c r="AI82" s="16"/>
    </row>
    <row r="83" spans="1:35">
      <c r="A83" t="s">
        <v>21</v>
      </c>
      <c r="B83" s="2" t="s">
        <v>3</v>
      </c>
      <c r="C83" s="1">
        <v>2.6736111111111099E-2</v>
      </c>
      <c r="D83" s="1">
        <v>2.6736111111111099E-2</v>
      </c>
      <c r="E83" s="16"/>
      <c r="F83" s="27"/>
      <c r="G83" s="16"/>
      <c r="I83" s="16"/>
      <c r="J83" s="27"/>
      <c r="K83" s="16"/>
      <c r="M83" s="16"/>
      <c r="N83" s="27"/>
      <c r="O83" s="16"/>
      <c r="Q83" s="16"/>
      <c r="R83" s="27"/>
      <c r="S83" s="16"/>
      <c r="U83" s="16"/>
      <c r="V83" s="27"/>
      <c r="W83" s="16"/>
      <c r="Y83" s="16"/>
      <c r="Z83" s="27"/>
      <c r="AA83" s="16"/>
      <c r="AC83" s="16"/>
      <c r="AD83" s="27"/>
      <c r="AE83" s="16"/>
      <c r="AG83" s="16"/>
      <c r="AH83" s="27"/>
      <c r="AI83" s="16"/>
    </row>
    <row r="84" spans="1:35">
      <c r="A84" t="s">
        <v>21</v>
      </c>
      <c r="B84" s="2" t="s">
        <v>3</v>
      </c>
      <c r="C84" s="1">
        <v>2.70833333333333E-2</v>
      </c>
      <c r="D84" s="1">
        <v>2.70833333333333E-2</v>
      </c>
      <c r="E84" s="16"/>
      <c r="F84" s="27"/>
      <c r="G84" s="16"/>
      <c r="I84" s="16"/>
      <c r="J84" s="27"/>
      <c r="K84" s="16"/>
      <c r="M84" s="16"/>
      <c r="N84" s="27"/>
      <c r="O84" s="16"/>
      <c r="Q84" s="16"/>
      <c r="R84" s="27"/>
      <c r="S84" s="16"/>
      <c r="U84" s="16"/>
      <c r="V84" s="27"/>
      <c r="W84" s="16"/>
      <c r="Y84" s="16"/>
      <c r="Z84" s="27"/>
      <c r="AA84" s="16"/>
      <c r="AC84" s="16"/>
      <c r="AD84" s="27"/>
      <c r="AE84" s="16"/>
      <c r="AG84" s="16"/>
      <c r="AH84" s="27"/>
      <c r="AI84" s="16"/>
    </row>
    <row r="85" spans="1:35">
      <c r="A85" t="s">
        <v>21</v>
      </c>
      <c r="B85" s="2" t="s">
        <v>3</v>
      </c>
      <c r="C85" s="1">
        <v>2.74305555555556E-2</v>
      </c>
      <c r="D85" s="1">
        <v>2.74305555555556E-2</v>
      </c>
      <c r="E85" s="16"/>
      <c r="F85" s="27"/>
      <c r="G85" s="16"/>
      <c r="I85" s="16"/>
      <c r="J85" s="27"/>
      <c r="K85" s="16"/>
      <c r="M85" s="16"/>
      <c r="N85" s="27"/>
      <c r="O85" s="16"/>
      <c r="Q85" s="16"/>
      <c r="R85" s="27"/>
      <c r="S85" s="16"/>
      <c r="U85" s="16"/>
      <c r="V85" s="27"/>
      <c r="W85" s="16"/>
      <c r="Y85" s="16"/>
      <c r="Z85" s="27"/>
      <c r="AA85" s="16"/>
      <c r="AC85" s="16"/>
      <c r="AD85" s="27"/>
      <c r="AE85" s="16"/>
      <c r="AG85" s="16"/>
      <c r="AH85" s="27"/>
      <c r="AI85" s="16"/>
    </row>
    <row r="86" spans="1:35">
      <c r="A86" t="s">
        <v>21</v>
      </c>
      <c r="B86" s="2" t="s">
        <v>3</v>
      </c>
      <c r="C86" s="1">
        <v>2.7777777777777801E-2</v>
      </c>
      <c r="D86" s="1">
        <v>2.7777777777777801E-2</v>
      </c>
      <c r="E86" s="16"/>
      <c r="F86" s="27"/>
      <c r="G86" s="16"/>
      <c r="I86" s="16"/>
      <c r="J86" s="27"/>
      <c r="K86" s="16"/>
      <c r="M86" s="16"/>
      <c r="N86" s="27"/>
      <c r="O86" s="16"/>
      <c r="Q86" s="16"/>
      <c r="R86" s="27"/>
      <c r="S86" s="16"/>
      <c r="U86" s="16"/>
      <c r="V86" s="27"/>
      <c r="W86" s="16"/>
      <c r="Y86" s="16"/>
      <c r="Z86" s="27"/>
      <c r="AA86" s="16"/>
      <c r="AC86" s="16"/>
      <c r="AD86" s="27"/>
      <c r="AE86" s="16"/>
      <c r="AG86" s="16"/>
      <c r="AH86" s="27"/>
      <c r="AI86" s="16"/>
    </row>
    <row r="87" spans="1:35">
      <c r="A87" t="s">
        <v>21</v>
      </c>
      <c r="B87" s="2" t="s">
        <v>3</v>
      </c>
      <c r="C87" s="1">
        <v>2.8125000000000001E-2</v>
      </c>
      <c r="D87" s="1">
        <v>2.8125000000000001E-2</v>
      </c>
      <c r="E87" s="16"/>
      <c r="F87" s="27"/>
      <c r="G87" s="16"/>
      <c r="I87" s="16"/>
      <c r="J87" s="27"/>
      <c r="K87" s="16"/>
      <c r="M87" s="16"/>
      <c r="N87" s="27"/>
      <c r="O87" s="16"/>
      <c r="Q87" s="16"/>
      <c r="R87" s="27"/>
      <c r="S87" s="16"/>
      <c r="U87" s="16"/>
      <c r="V87" s="27"/>
      <c r="W87" s="16"/>
      <c r="Y87" s="16"/>
      <c r="Z87" s="27"/>
      <c r="AA87" s="16"/>
      <c r="AC87" s="16"/>
      <c r="AD87" s="27"/>
      <c r="AE87" s="16"/>
      <c r="AG87" s="16"/>
      <c r="AH87" s="27"/>
      <c r="AI87" s="16"/>
    </row>
    <row r="88" spans="1:35">
      <c r="A88" t="s">
        <v>21</v>
      </c>
      <c r="B88" s="2" t="s">
        <v>3</v>
      </c>
      <c r="C88" s="1">
        <v>2.8472222222222201E-2</v>
      </c>
      <c r="D88" s="1">
        <v>2.8472222222222201E-2</v>
      </c>
      <c r="E88" s="16"/>
      <c r="F88" s="27"/>
      <c r="G88" s="16"/>
      <c r="I88" s="16"/>
      <c r="J88" s="27"/>
      <c r="K88" s="16"/>
      <c r="M88" s="16"/>
      <c r="N88" s="27"/>
      <c r="O88" s="16"/>
      <c r="Q88" s="16"/>
      <c r="R88" s="27"/>
      <c r="S88" s="16"/>
      <c r="U88" s="16"/>
      <c r="V88" s="27"/>
      <c r="W88" s="16"/>
      <c r="Y88" s="16"/>
      <c r="Z88" s="27"/>
      <c r="AA88" s="16"/>
      <c r="AC88" s="16"/>
      <c r="AD88" s="27"/>
      <c r="AE88" s="16"/>
      <c r="AG88" s="16"/>
      <c r="AH88" s="27"/>
      <c r="AI88" s="16"/>
    </row>
    <row r="89" spans="1:35">
      <c r="A89" t="s">
        <v>21</v>
      </c>
      <c r="B89" s="2" t="s">
        <v>3</v>
      </c>
      <c r="C89" s="1">
        <v>2.8819444444444401E-2</v>
      </c>
      <c r="D89" s="1">
        <v>2.8819444444444401E-2</v>
      </c>
      <c r="E89" s="16"/>
      <c r="F89" s="27"/>
      <c r="G89" s="16"/>
      <c r="I89" s="16"/>
      <c r="J89" s="27"/>
      <c r="K89" s="16"/>
      <c r="M89" s="16"/>
      <c r="N89" s="27"/>
      <c r="O89" s="16"/>
      <c r="Q89" s="16"/>
      <c r="R89" s="27"/>
      <c r="S89" s="16"/>
      <c r="U89" s="16"/>
      <c r="V89" s="27"/>
      <c r="W89" s="16"/>
      <c r="Y89" s="16"/>
      <c r="Z89" s="27"/>
      <c r="AA89" s="16"/>
      <c r="AC89" s="16"/>
      <c r="AD89" s="27"/>
      <c r="AE89" s="16"/>
      <c r="AG89" s="16"/>
      <c r="AH89" s="27"/>
      <c r="AI89" s="16"/>
    </row>
    <row r="90" spans="1:35">
      <c r="A90" t="s">
        <v>21</v>
      </c>
      <c r="B90" s="2" t="s">
        <v>3</v>
      </c>
      <c r="C90" s="1">
        <v>2.9166666666666698E-2</v>
      </c>
      <c r="D90" s="1">
        <v>2.9166666666666698E-2</v>
      </c>
      <c r="E90" s="16"/>
      <c r="F90" s="27"/>
      <c r="G90" s="16"/>
      <c r="I90" s="16"/>
      <c r="J90" s="27"/>
      <c r="K90" s="16"/>
      <c r="M90" s="16"/>
      <c r="N90" s="27"/>
      <c r="O90" s="16"/>
      <c r="Q90" s="16"/>
      <c r="R90" s="27"/>
      <c r="S90" s="16"/>
      <c r="U90" s="16"/>
      <c r="V90" s="27"/>
      <c r="W90" s="16"/>
      <c r="Y90" s="16"/>
      <c r="Z90" s="27"/>
      <c r="AA90" s="16"/>
      <c r="AC90" s="16"/>
      <c r="AD90" s="27"/>
      <c r="AE90" s="16"/>
      <c r="AG90" s="16"/>
      <c r="AH90" s="27"/>
      <c r="AI90" s="16"/>
    </row>
    <row r="91" spans="1:35">
      <c r="A91" t="s">
        <v>21</v>
      </c>
      <c r="B91" s="2" t="s">
        <v>3</v>
      </c>
      <c r="C91" s="1">
        <v>2.9513888888888899E-2</v>
      </c>
      <c r="D91" s="1">
        <v>2.9513888888888899E-2</v>
      </c>
      <c r="E91" s="16"/>
      <c r="F91" s="27"/>
      <c r="G91" s="16"/>
      <c r="I91" s="16"/>
      <c r="J91" s="27"/>
      <c r="K91" s="16"/>
      <c r="M91" s="16"/>
      <c r="N91" s="27"/>
      <c r="O91" s="16"/>
      <c r="Q91" s="16"/>
      <c r="R91" s="27"/>
      <c r="S91" s="16"/>
      <c r="U91" s="16"/>
      <c r="V91" s="27"/>
      <c r="W91" s="16"/>
      <c r="Y91" s="16"/>
      <c r="Z91" s="27"/>
      <c r="AA91" s="16"/>
      <c r="AC91" s="16"/>
      <c r="AD91" s="27"/>
      <c r="AE91" s="16"/>
      <c r="AG91" s="16"/>
      <c r="AH91" s="27"/>
      <c r="AI91" s="16"/>
    </row>
    <row r="92" spans="1:35">
      <c r="A92" t="s">
        <v>21</v>
      </c>
      <c r="B92" s="2" t="s">
        <v>3</v>
      </c>
      <c r="C92" s="1">
        <v>2.9861111111111099E-2</v>
      </c>
      <c r="D92" s="1">
        <v>2.9861111111111099E-2</v>
      </c>
      <c r="E92" s="16"/>
      <c r="F92" s="27"/>
      <c r="G92" s="16"/>
      <c r="I92" s="16"/>
      <c r="J92" s="27"/>
      <c r="K92" s="16"/>
      <c r="M92" s="16"/>
      <c r="N92" s="27"/>
      <c r="O92" s="16"/>
      <c r="Q92" s="16"/>
      <c r="R92" s="27"/>
      <c r="S92" s="16"/>
      <c r="U92" s="16"/>
      <c r="V92" s="27"/>
      <c r="W92" s="16"/>
      <c r="Y92" s="16"/>
      <c r="Z92" s="27"/>
      <c r="AA92" s="16"/>
      <c r="AC92" s="16"/>
      <c r="AD92" s="27"/>
      <c r="AE92" s="16"/>
      <c r="AG92" s="16"/>
      <c r="AH92" s="27"/>
      <c r="AI92" s="16"/>
    </row>
    <row r="93" spans="1:35">
      <c r="A93" t="s">
        <v>21</v>
      </c>
      <c r="B93" s="2" t="s">
        <v>3</v>
      </c>
      <c r="C93" s="1">
        <v>3.0208333333333299E-2</v>
      </c>
      <c r="D93" s="1">
        <v>3.0208333333333299E-2</v>
      </c>
      <c r="E93" s="16"/>
      <c r="F93" s="27"/>
      <c r="G93" s="16"/>
      <c r="I93" s="16"/>
      <c r="J93" s="27"/>
      <c r="K93" s="16"/>
      <c r="M93" s="16"/>
      <c r="N93" s="27"/>
      <c r="O93" s="16"/>
      <c r="Q93" s="16"/>
      <c r="R93" s="27"/>
      <c r="S93" s="16"/>
      <c r="U93" s="16"/>
      <c r="V93" s="27"/>
      <c r="W93" s="16"/>
      <c r="Y93" s="16"/>
      <c r="Z93" s="27"/>
      <c r="AA93" s="16"/>
      <c r="AC93" s="16"/>
      <c r="AD93" s="27"/>
      <c r="AE93" s="16"/>
      <c r="AG93" s="16"/>
      <c r="AH93" s="27"/>
      <c r="AI93" s="16"/>
    </row>
    <row r="94" spans="1:35">
      <c r="A94" t="s">
        <v>21</v>
      </c>
      <c r="B94" s="2" t="s">
        <v>3</v>
      </c>
      <c r="C94" s="1">
        <v>3.05555555555556E-2</v>
      </c>
      <c r="D94" s="1">
        <v>3.05555555555556E-2</v>
      </c>
      <c r="E94" s="16"/>
      <c r="F94" s="27"/>
      <c r="G94" s="16"/>
      <c r="I94" s="16"/>
      <c r="J94" s="27"/>
      <c r="K94" s="16"/>
      <c r="M94" s="16"/>
      <c r="N94" s="27"/>
      <c r="O94" s="16"/>
      <c r="Q94" s="16"/>
      <c r="R94" s="27"/>
      <c r="S94" s="16"/>
      <c r="U94" s="16"/>
      <c r="V94" s="27"/>
      <c r="W94" s="16"/>
      <c r="Y94" s="16"/>
      <c r="Z94" s="27"/>
      <c r="AA94" s="16"/>
      <c r="AC94" s="16"/>
      <c r="AD94" s="27"/>
      <c r="AE94" s="16"/>
      <c r="AG94" s="16"/>
      <c r="AH94" s="27"/>
      <c r="AI94" s="16"/>
    </row>
    <row r="95" spans="1:35">
      <c r="A95" t="s">
        <v>21</v>
      </c>
      <c r="B95" s="2" t="s">
        <v>3</v>
      </c>
      <c r="C95" s="1">
        <v>3.09027777777778E-2</v>
      </c>
      <c r="D95" s="1">
        <v>3.09027777777778E-2</v>
      </c>
      <c r="E95" s="16"/>
      <c r="F95" s="27"/>
      <c r="G95" s="16"/>
      <c r="I95" s="16"/>
      <c r="J95" s="27"/>
      <c r="K95" s="16"/>
      <c r="M95" s="16"/>
      <c r="N95" s="27"/>
      <c r="O95" s="16"/>
      <c r="Q95" s="16"/>
      <c r="R95" s="27"/>
      <c r="S95" s="16"/>
      <c r="U95" s="16"/>
      <c r="V95" s="27"/>
      <c r="W95" s="16"/>
      <c r="Y95" s="16"/>
      <c r="Z95" s="27"/>
      <c r="AA95" s="16"/>
      <c r="AC95" s="16"/>
      <c r="AD95" s="27"/>
      <c r="AE95" s="16"/>
      <c r="AG95" s="16"/>
      <c r="AH95" s="27"/>
      <c r="AI95" s="16"/>
    </row>
    <row r="96" spans="1:35">
      <c r="A96" t="s">
        <v>21</v>
      </c>
      <c r="B96" s="2" t="s">
        <v>3</v>
      </c>
      <c r="C96" s="1">
        <v>3.125E-2</v>
      </c>
      <c r="D96" s="1">
        <v>3.125E-2</v>
      </c>
      <c r="E96" s="16"/>
      <c r="F96" s="27"/>
      <c r="G96" s="16"/>
      <c r="I96" s="16"/>
      <c r="J96" s="27"/>
      <c r="K96" s="16"/>
      <c r="M96" s="16"/>
      <c r="N96" s="27"/>
      <c r="O96" s="16"/>
      <c r="Q96" s="16"/>
      <c r="R96" s="27"/>
      <c r="S96" s="16"/>
      <c r="U96" s="16"/>
      <c r="V96" s="27"/>
      <c r="W96" s="16"/>
      <c r="Y96" s="16"/>
      <c r="Z96" s="27"/>
      <c r="AA96" s="16"/>
      <c r="AC96" s="16"/>
      <c r="AD96" s="27"/>
      <c r="AE96" s="16"/>
      <c r="AG96" s="16"/>
      <c r="AH96" s="27"/>
      <c r="AI96" s="16"/>
    </row>
    <row r="97" spans="1:35">
      <c r="A97" t="s">
        <v>21</v>
      </c>
      <c r="B97" s="2" t="s">
        <v>3</v>
      </c>
      <c r="C97" s="1">
        <v>3.15972222222222E-2</v>
      </c>
      <c r="D97" s="1">
        <v>3.15972222222222E-2</v>
      </c>
      <c r="E97" s="16"/>
      <c r="F97" s="27"/>
      <c r="G97" s="16"/>
      <c r="I97" s="16"/>
      <c r="J97" s="27"/>
      <c r="K97" s="16"/>
      <c r="M97" s="16"/>
      <c r="N97" s="27"/>
      <c r="O97" s="16"/>
      <c r="Q97" s="16"/>
      <c r="R97" s="27"/>
      <c r="S97" s="16"/>
      <c r="U97" s="16"/>
      <c r="V97" s="27"/>
      <c r="W97" s="16"/>
      <c r="Y97" s="16"/>
      <c r="Z97" s="27"/>
      <c r="AA97" s="16"/>
      <c r="AC97" s="16"/>
      <c r="AD97" s="27"/>
      <c r="AE97" s="16"/>
      <c r="AG97" s="16"/>
      <c r="AH97" s="27"/>
      <c r="AI97" s="16"/>
    </row>
    <row r="98" spans="1:35">
      <c r="A98" t="s">
        <v>21</v>
      </c>
      <c r="B98" s="2" t="s">
        <v>3</v>
      </c>
      <c r="C98" s="1">
        <v>3.19444444444444E-2</v>
      </c>
      <c r="D98" s="1">
        <v>3.19444444444444E-2</v>
      </c>
      <c r="E98" s="16"/>
      <c r="F98" s="27"/>
      <c r="G98" s="16"/>
      <c r="I98" s="16"/>
      <c r="J98" s="27"/>
      <c r="K98" s="16"/>
      <c r="M98" s="16"/>
      <c r="N98" s="27"/>
      <c r="O98" s="16"/>
      <c r="Q98" s="16"/>
      <c r="R98" s="27"/>
      <c r="S98" s="16"/>
      <c r="U98" s="16"/>
      <c r="V98" s="27"/>
      <c r="W98" s="16"/>
      <c r="Y98" s="16"/>
      <c r="Z98" s="27"/>
      <c r="AA98" s="16"/>
      <c r="AC98" s="16"/>
      <c r="AD98" s="27"/>
      <c r="AE98" s="16"/>
      <c r="AG98" s="16"/>
      <c r="AH98" s="27"/>
      <c r="AI98" s="16"/>
    </row>
    <row r="99" spans="1:35">
      <c r="A99" t="s">
        <v>21</v>
      </c>
      <c r="B99" s="2" t="s">
        <v>3</v>
      </c>
      <c r="C99" s="1">
        <v>3.2291666666666698E-2</v>
      </c>
      <c r="D99" s="1">
        <v>3.2291666666666698E-2</v>
      </c>
      <c r="E99" s="16"/>
      <c r="F99" s="27"/>
      <c r="G99" s="16"/>
      <c r="I99" s="16"/>
      <c r="J99" s="27"/>
      <c r="K99" s="16"/>
      <c r="M99" s="16"/>
      <c r="N99" s="27"/>
      <c r="O99" s="16"/>
      <c r="Q99" s="16"/>
      <c r="R99" s="27"/>
      <c r="S99" s="16"/>
      <c r="U99" s="16"/>
      <c r="V99" s="27"/>
      <c r="W99" s="16"/>
      <c r="Y99" s="16"/>
      <c r="Z99" s="27"/>
      <c r="AA99" s="16"/>
      <c r="AC99" s="16"/>
      <c r="AD99" s="27"/>
      <c r="AE99" s="16"/>
      <c r="AG99" s="16"/>
      <c r="AH99" s="27"/>
      <c r="AI99" s="16"/>
    </row>
    <row r="100" spans="1:35">
      <c r="A100" t="s">
        <v>21</v>
      </c>
      <c r="B100" s="2" t="s">
        <v>3</v>
      </c>
      <c r="C100" s="1">
        <v>3.2638888888888898E-2</v>
      </c>
      <c r="D100" s="1">
        <v>3.2638888888888898E-2</v>
      </c>
      <c r="E100" s="16"/>
      <c r="F100" s="27"/>
      <c r="G100" s="16"/>
      <c r="I100" s="16"/>
      <c r="J100" s="27"/>
      <c r="K100" s="16"/>
      <c r="M100" s="16"/>
      <c r="N100" s="27"/>
      <c r="O100" s="16"/>
      <c r="Q100" s="16"/>
      <c r="R100" s="27"/>
      <c r="S100" s="16"/>
      <c r="U100" s="16"/>
      <c r="V100" s="27"/>
      <c r="W100" s="16"/>
      <c r="Y100" s="16"/>
      <c r="Z100" s="27"/>
      <c r="AA100" s="16"/>
      <c r="AC100" s="16"/>
      <c r="AD100" s="27"/>
      <c r="AE100" s="16"/>
      <c r="AG100" s="16"/>
      <c r="AH100" s="27"/>
      <c r="AI100" s="16"/>
    </row>
    <row r="101" spans="1:35">
      <c r="A101" t="s">
        <v>21</v>
      </c>
      <c r="B101" s="2" t="s">
        <v>3</v>
      </c>
      <c r="C101" s="1">
        <v>3.2986111111111098E-2</v>
      </c>
      <c r="D101" s="1">
        <v>3.2986111111111098E-2</v>
      </c>
      <c r="E101" s="16"/>
      <c r="F101" s="27"/>
      <c r="G101" s="16"/>
      <c r="I101" s="16"/>
      <c r="J101" s="27"/>
      <c r="K101" s="16"/>
      <c r="M101" s="16"/>
      <c r="N101" s="27"/>
      <c r="O101" s="16"/>
      <c r="Q101" s="16"/>
      <c r="R101" s="27"/>
      <c r="S101" s="16"/>
      <c r="U101" s="16"/>
      <c r="V101" s="27"/>
      <c r="W101" s="16"/>
      <c r="Y101" s="16"/>
      <c r="Z101" s="27"/>
      <c r="AA101" s="16"/>
      <c r="AC101" s="16"/>
      <c r="AD101" s="27"/>
      <c r="AE101" s="16"/>
      <c r="AG101" s="16"/>
      <c r="AH101" s="27"/>
      <c r="AI101" s="16"/>
    </row>
    <row r="102" spans="1:35">
      <c r="A102" t="s">
        <v>21</v>
      </c>
      <c r="B102" s="2" t="s">
        <v>3</v>
      </c>
      <c r="C102" s="1">
        <v>3.3333333333333298E-2</v>
      </c>
      <c r="D102" s="1">
        <v>3.3333333333333298E-2</v>
      </c>
      <c r="E102" s="16"/>
      <c r="F102" s="27"/>
      <c r="G102" s="16"/>
      <c r="I102" s="16"/>
      <c r="J102" s="27"/>
      <c r="K102" s="16"/>
      <c r="M102" s="16"/>
      <c r="N102" s="27"/>
      <c r="O102" s="16"/>
      <c r="Q102" s="16"/>
      <c r="R102" s="27"/>
      <c r="S102" s="16"/>
      <c r="U102" s="16"/>
      <c r="V102" s="27"/>
      <c r="W102" s="16"/>
      <c r="Y102" s="16"/>
      <c r="Z102" s="27"/>
      <c r="AA102" s="16"/>
      <c r="AC102" s="16"/>
      <c r="AD102" s="27"/>
      <c r="AE102" s="16"/>
      <c r="AG102" s="16"/>
      <c r="AH102" s="27"/>
      <c r="AI102" s="16"/>
    </row>
    <row r="103" spans="1:35">
      <c r="A103" t="s">
        <v>21</v>
      </c>
      <c r="B103" s="2" t="s">
        <v>3</v>
      </c>
      <c r="C103" s="1">
        <v>3.3680555555555602E-2</v>
      </c>
      <c r="D103" s="1">
        <v>3.3680555555555602E-2</v>
      </c>
      <c r="E103" s="16"/>
      <c r="F103" s="27"/>
      <c r="G103" s="16"/>
      <c r="I103" s="16"/>
      <c r="J103" s="27"/>
      <c r="K103" s="16"/>
      <c r="M103" s="16"/>
      <c r="N103" s="27"/>
      <c r="O103" s="16"/>
      <c r="Q103" s="16"/>
      <c r="R103" s="27"/>
      <c r="S103" s="16"/>
      <c r="U103" s="16"/>
      <c r="V103" s="27"/>
      <c r="W103" s="16"/>
      <c r="Y103" s="16"/>
      <c r="Z103" s="27"/>
      <c r="AA103" s="16"/>
      <c r="AC103" s="16"/>
      <c r="AD103" s="27"/>
      <c r="AE103" s="16"/>
      <c r="AG103" s="16"/>
      <c r="AH103" s="27"/>
      <c r="AI103" s="16"/>
    </row>
    <row r="104" spans="1:35">
      <c r="A104" t="s">
        <v>21</v>
      </c>
      <c r="B104" s="2" t="s">
        <v>3</v>
      </c>
      <c r="C104" s="1">
        <v>3.4027777777777803E-2</v>
      </c>
      <c r="D104" s="1">
        <v>3.4027777777777803E-2</v>
      </c>
      <c r="E104" s="16"/>
      <c r="F104" s="27"/>
      <c r="G104" s="16"/>
      <c r="I104" s="16"/>
      <c r="J104" s="27"/>
      <c r="K104" s="16"/>
      <c r="M104" s="16"/>
      <c r="N104" s="27"/>
      <c r="O104" s="16"/>
      <c r="Q104" s="16"/>
      <c r="R104" s="27"/>
      <c r="S104" s="16"/>
      <c r="U104" s="16"/>
      <c r="V104" s="27"/>
      <c r="W104" s="16"/>
      <c r="Y104" s="16"/>
      <c r="Z104" s="27"/>
      <c r="AA104" s="16"/>
      <c r="AC104" s="16"/>
      <c r="AD104" s="27"/>
      <c r="AE104" s="16"/>
      <c r="AG104" s="16"/>
      <c r="AH104" s="27"/>
      <c r="AI104" s="16"/>
    </row>
    <row r="105" spans="1:35">
      <c r="A105" t="s">
        <v>21</v>
      </c>
      <c r="B105" s="2" t="s">
        <v>3</v>
      </c>
      <c r="C105" s="1">
        <v>3.4375000000000003E-2</v>
      </c>
      <c r="D105" s="1">
        <v>3.4375000000000003E-2</v>
      </c>
      <c r="E105" s="16"/>
      <c r="F105" s="27"/>
      <c r="G105" s="16"/>
      <c r="I105" s="16"/>
      <c r="J105" s="27"/>
      <c r="K105" s="16"/>
      <c r="M105" s="16"/>
      <c r="N105" s="27"/>
      <c r="O105" s="16"/>
      <c r="Q105" s="16"/>
      <c r="R105" s="27"/>
      <c r="S105" s="16"/>
      <c r="U105" s="16"/>
      <c r="V105" s="27"/>
      <c r="W105" s="16"/>
      <c r="Y105" s="16"/>
      <c r="Z105" s="27"/>
      <c r="AA105" s="16"/>
      <c r="AC105" s="16"/>
      <c r="AD105" s="27"/>
      <c r="AE105" s="16"/>
      <c r="AG105" s="16"/>
      <c r="AH105" s="27"/>
      <c r="AI105" s="16"/>
    </row>
    <row r="106" spans="1:35">
      <c r="A106" t="s">
        <v>21</v>
      </c>
      <c r="B106" s="2" t="s">
        <v>3</v>
      </c>
      <c r="C106" s="1">
        <v>3.4722222222222203E-2</v>
      </c>
      <c r="D106" s="1">
        <v>3.4722222222222203E-2</v>
      </c>
      <c r="E106" s="16"/>
      <c r="F106" s="27"/>
      <c r="G106" s="16"/>
      <c r="I106" s="16"/>
      <c r="J106" s="27"/>
      <c r="K106" s="16"/>
      <c r="M106" s="16"/>
      <c r="N106" s="27"/>
      <c r="O106" s="16"/>
      <c r="Q106" s="16"/>
      <c r="R106" s="27"/>
      <c r="S106" s="16"/>
      <c r="U106" s="16"/>
      <c r="V106" s="27"/>
      <c r="W106" s="16"/>
      <c r="Y106" s="16"/>
      <c r="Z106" s="27"/>
      <c r="AA106" s="16"/>
      <c r="AC106" s="16"/>
      <c r="AD106" s="27"/>
      <c r="AE106" s="16"/>
      <c r="AG106" s="16"/>
      <c r="AH106" s="27"/>
      <c r="AI106" s="16"/>
    </row>
    <row r="107" spans="1:35">
      <c r="A107" t="s">
        <v>21</v>
      </c>
      <c r="B107" s="2" t="s">
        <v>3</v>
      </c>
      <c r="C107" s="1">
        <v>3.5069444444444403E-2</v>
      </c>
      <c r="D107" s="1">
        <v>3.5069444444444403E-2</v>
      </c>
      <c r="E107" s="16"/>
      <c r="F107" s="27"/>
      <c r="G107" s="16"/>
      <c r="I107" s="16"/>
      <c r="J107" s="27"/>
      <c r="K107" s="16"/>
      <c r="M107" s="16"/>
      <c r="N107" s="27"/>
      <c r="O107" s="16"/>
      <c r="Q107" s="16"/>
      <c r="R107" s="27"/>
      <c r="S107" s="16"/>
      <c r="U107" s="16"/>
      <c r="V107" s="27"/>
      <c r="W107" s="16"/>
      <c r="Y107" s="16"/>
      <c r="Z107" s="27"/>
      <c r="AA107" s="16"/>
      <c r="AC107" s="16"/>
      <c r="AD107" s="27"/>
      <c r="AE107" s="16"/>
      <c r="AG107" s="16"/>
      <c r="AH107" s="27"/>
      <c r="AI107" s="16"/>
    </row>
    <row r="108" spans="1:35">
      <c r="A108" t="s">
        <v>21</v>
      </c>
      <c r="B108" s="2" t="s">
        <v>3</v>
      </c>
      <c r="C108" s="1">
        <v>3.54166666666667E-2</v>
      </c>
      <c r="D108" s="1">
        <v>3.54166666666667E-2</v>
      </c>
      <c r="E108" s="16"/>
      <c r="F108" s="27"/>
      <c r="G108" s="16"/>
      <c r="I108" s="16"/>
      <c r="J108" s="27"/>
      <c r="K108" s="16"/>
      <c r="M108" s="16"/>
      <c r="N108" s="27"/>
      <c r="O108" s="16"/>
      <c r="Q108" s="16"/>
      <c r="R108" s="27"/>
      <c r="S108" s="16"/>
      <c r="U108" s="16"/>
      <c r="V108" s="27"/>
      <c r="W108" s="16"/>
      <c r="Y108" s="16"/>
      <c r="Z108" s="27"/>
      <c r="AA108" s="16"/>
      <c r="AC108" s="16"/>
      <c r="AD108" s="27"/>
      <c r="AE108" s="16"/>
      <c r="AG108" s="16"/>
      <c r="AH108" s="27"/>
      <c r="AI108" s="16"/>
    </row>
    <row r="109" spans="1:35">
      <c r="A109" t="s">
        <v>21</v>
      </c>
      <c r="B109" s="2" t="s">
        <v>3</v>
      </c>
      <c r="C109" s="1">
        <v>3.5763888888888901E-2</v>
      </c>
      <c r="D109" s="1">
        <v>3.5763888888888901E-2</v>
      </c>
      <c r="E109" s="16"/>
      <c r="F109" s="27"/>
      <c r="G109" s="16"/>
      <c r="I109" s="16"/>
      <c r="J109" s="27"/>
      <c r="K109" s="16"/>
      <c r="M109" s="16"/>
      <c r="N109" s="27"/>
      <c r="O109" s="16"/>
      <c r="Q109" s="16"/>
      <c r="R109" s="27"/>
      <c r="S109" s="16"/>
      <c r="U109" s="16"/>
      <c r="V109" s="27"/>
      <c r="W109" s="16"/>
      <c r="Y109" s="16"/>
      <c r="Z109" s="27"/>
      <c r="AA109" s="16"/>
      <c r="AC109" s="16"/>
      <c r="AD109" s="27"/>
      <c r="AE109" s="16"/>
      <c r="AG109" s="16"/>
      <c r="AH109" s="27"/>
      <c r="AI109" s="16"/>
    </row>
    <row r="110" spans="1:35">
      <c r="A110" t="s">
        <v>21</v>
      </c>
      <c r="B110" s="2" t="s">
        <v>3</v>
      </c>
      <c r="C110" s="1">
        <v>3.6111111111111101E-2</v>
      </c>
      <c r="D110" s="1">
        <v>3.6111111111111101E-2</v>
      </c>
      <c r="E110" s="16"/>
      <c r="F110" s="27"/>
      <c r="G110" s="16"/>
      <c r="I110" s="16"/>
      <c r="J110" s="27"/>
      <c r="K110" s="16"/>
      <c r="M110" s="16"/>
      <c r="N110" s="27"/>
      <c r="O110" s="16"/>
      <c r="Q110" s="16"/>
      <c r="R110" s="27"/>
      <c r="S110" s="16"/>
      <c r="U110" s="16"/>
      <c r="V110" s="27"/>
      <c r="W110" s="16"/>
      <c r="Y110" s="16"/>
      <c r="Z110" s="27"/>
      <c r="AA110" s="16"/>
      <c r="AC110" s="16"/>
      <c r="AD110" s="27"/>
      <c r="AE110" s="16"/>
      <c r="AG110" s="16"/>
      <c r="AH110" s="27"/>
      <c r="AI110" s="16"/>
    </row>
    <row r="111" spans="1:35">
      <c r="A111" t="s">
        <v>21</v>
      </c>
      <c r="B111" s="2" t="s">
        <v>3</v>
      </c>
      <c r="C111" s="1">
        <v>3.6458333333333301E-2</v>
      </c>
      <c r="D111" s="1">
        <v>3.6458333333333301E-2</v>
      </c>
      <c r="E111" s="16"/>
      <c r="F111" s="27"/>
      <c r="G111" s="16"/>
      <c r="I111" s="16"/>
      <c r="J111" s="27"/>
      <c r="K111" s="16"/>
      <c r="M111" s="16"/>
      <c r="N111" s="27"/>
      <c r="O111" s="16"/>
      <c r="Q111" s="16"/>
      <c r="R111" s="27"/>
      <c r="S111" s="16"/>
      <c r="U111" s="16"/>
      <c r="V111" s="27"/>
      <c r="W111" s="16"/>
      <c r="Y111" s="16"/>
      <c r="Z111" s="27"/>
      <c r="AA111" s="16"/>
      <c r="AC111" s="16"/>
      <c r="AD111" s="27"/>
      <c r="AE111" s="16"/>
      <c r="AG111" s="16"/>
      <c r="AH111" s="27"/>
      <c r="AI111" s="16"/>
    </row>
    <row r="112" spans="1:35">
      <c r="A112" t="s">
        <v>21</v>
      </c>
      <c r="B112" s="2" t="s">
        <v>3</v>
      </c>
      <c r="C112" s="1">
        <v>3.6805555555555598E-2</v>
      </c>
      <c r="D112" s="1">
        <v>3.6805555555555598E-2</v>
      </c>
      <c r="E112" s="16"/>
      <c r="F112" s="27"/>
      <c r="G112" s="16"/>
      <c r="I112" s="16"/>
      <c r="J112" s="27"/>
      <c r="K112" s="16"/>
      <c r="M112" s="16"/>
      <c r="N112" s="27"/>
      <c r="O112" s="16"/>
      <c r="Q112" s="16"/>
      <c r="R112" s="27"/>
      <c r="S112" s="16"/>
      <c r="U112" s="16"/>
      <c r="V112" s="27"/>
      <c r="W112" s="16"/>
      <c r="Y112" s="16"/>
      <c r="Z112" s="27"/>
      <c r="AA112" s="16"/>
      <c r="AC112" s="16"/>
      <c r="AD112" s="27"/>
      <c r="AE112" s="16"/>
      <c r="AG112" s="16"/>
      <c r="AH112" s="27"/>
      <c r="AI112" s="16"/>
    </row>
    <row r="113" spans="1:42">
      <c r="A113" t="s">
        <v>21</v>
      </c>
      <c r="B113" s="2" t="s">
        <v>3</v>
      </c>
      <c r="C113" s="1">
        <v>3.7152777777777798E-2</v>
      </c>
      <c r="D113" s="1">
        <v>3.7152777777777798E-2</v>
      </c>
      <c r="E113" s="16"/>
      <c r="F113" s="27"/>
      <c r="G113" s="16"/>
      <c r="I113" s="16"/>
      <c r="J113" s="27"/>
      <c r="K113" s="16"/>
      <c r="M113" s="16"/>
      <c r="N113" s="27"/>
      <c r="O113" s="16"/>
      <c r="Q113" s="16"/>
      <c r="R113" s="27"/>
      <c r="S113" s="16"/>
      <c r="U113" s="16"/>
      <c r="V113" s="27"/>
      <c r="W113" s="16"/>
      <c r="Y113" s="16"/>
      <c r="Z113" s="27"/>
      <c r="AA113" s="16"/>
      <c r="AC113" s="16"/>
      <c r="AD113" s="27"/>
      <c r="AE113" s="16"/>
      <c r="AG113" s="16"/>
      <c r="AH113" s="27"/>
      <c r="AI113" s="16"/>
    </row>
    <row r="114" spans="1:42">
      <c r="A114" t="s">
        <v>21</v>
      </c>
      <c r="B114" s="2" t="s">
        <v>3</v>
      </c>
      <c r="C114" s="1">
        <v>3.7499999999999999E-2</v>
      </c>
      <c r="D114" s="1">
        <v>3.7499999999999999E-2</v>
      </c>
      <c r="E114" s="16"/>
      <c r="F114" s="27"/>
      <c r="G114" s="16"/>
      <c r="I114" s="16"/>
      <c r="J114" s="27"/>
      <c r="K114" s="16"/>
      <c r="M114" s="16"/>
      <c r="N114" s="27"/>
      <c r="O114" s="16"/>
      <c r="Q114" s="16"/>
      <c r="R114" s="27"/>
      <c r="S114" s="16"/>
      <c r="U114" s="16"/>
      <c r="V114" s="27"/>
      <c r="W114" s="16"/>
      <c r="Y114" s="16"/>
      <c r="Z114" s="27"/>
      <c r="AA114" s="16"/>
      <c r="AC114" s="16"/>
      <c r="AD114" s="27"/>
      <c r="AE114" s="16"/>
      <c r="AG114" s="16"/>
      <c r="AH114" s="27"/>
      <c r="AI114" s="16"/>
    </row>
    <row r="115" spans="1:42">
      <c r="A115" t="s">
        <v>21</v>
      </c>
      <c r="B115" s="2" t="s">
        <v>3</v>
      </c>
      <c r="C115" s="1">
        <v>3.7847222222222199E-2</v>
      </c>
      <c r="D115" s="1">
        <v>3.7847222222222199E-2</v>
      </c>
      <c r="E115" s="16"/>
      <c r="F115" s="27"/>
      <c r="G115" s="16"/>
      <c r="I115" s="16"/>
      <c r="J115" s="27"/>
      <c r="K115" s="16"/>
      <c r="M115" s="16"/>
      <c r="N115" s="27"/>
      <c r="O115" s="16"/>
      <c r="Q115" s="16"/>
      <c r="R115" s="27"/>
      <c r="S115" s="16"/>
      <c r="U115" s="16"/>
      <c r="V115" s="27"/>
      <c r="W115" s="16"/>
      <c r="Y115" s="16"/>
      <c r="Z115" s="27"/>
      <c r="AA115" s="16"/>
      <c r="AC115" s="16"/>
      <c r="AD115" s="27"/>
      <c r="AE115" s="16"/>
      <c r="AG115" s="16"/>
      <c r="AH115" s="27"/>
      <c r="AI115" s="16"/>
    </row>
    <row r="116" spans="1:42">
      <c r="A116" t="s">
        <v>21</v>
      </c>
      <c r="B116" s="2" t="s">
        <v>3</v>
      </c>
      <c r="C116" s="1">
        <v>3.8194444444444399E-2</v>
      </c>
      <c r="D116" s="1">
        <v>3.8194444444444399E-2</v>
      </c>
      <c r="E116" s="16"/>
      <c r="F116" s="27"/>
      <c r="G116" s="16"/>
      <c r="I116" s="16"/>
      <c r="J116" s="27"/>
      <c r="K116" s="16"/>
      <c r="M116" s="16"/>
      <c r="N116" s="27"/>
      <c r="O116" s="16"/>
      <c r="Q116" s="16"/>
      <c r="R116" s="27"/>
      <c r="S116" s="16"/>
      <c r="U116" s="16"/>
      <c r="V116" s="27"/>
      <c r="W116" s="16"/>
      <c r="Y116" s="16"/>
      <c r="Z116" s="27"/>
      <c r="AA116" s="16"/>
      <c r="AC116" s="16"/>
      <c r="AD116" s="27"/>
      <c r="AE116" s="16"/>
      <c r="AG116" s="16"/>
      <c r="AH116" s="27"/>
      <c r="AI116" s="16"/>
    </row>
    <row r="117" spans="1:42">
      <c r="A117" t="s">
        <v>21</v>
      </c>
      <c r="B117" s="2" t="s">
        <v>3</v>
      </c>
      <c r="C117" s="1">
        <v>3.8541666666666703E-2</v>
      </c>
      <c r="D117" s="1">
        <v>3.8541666666666703E-2</v>
      </c>
      <c r="E117" s="16"/>
      <c r="F117" s="27"/>
      <c r="G117" s="16"/>
      <c r="I117" s="16"/>
      <c r="J117" s="27"/>
      <c r="K117" s="16"/>
      <c r="M117" s="16"/>
      <c r="N117" s="27"/>
      <c r="O117" s="16"/>
      <c r="Q117" s="16"/>
      <c r="R117" s="27"/>
      <c r="S117" s="16"/>
      <c r="U117" s="16"/>
      <c r="V117" s="27"/>
      <c r="W117" s="16"/>
      <c r="Y117" s="16"/>
      <c r="Z117" s="27"/>
      <c r="AA117" s="16"/>
      <c r="AC117" s="16"/>
      <c r="AD117" s="27"/>
      <c r="AE117" s="16"/>
      <c r="AG117" s="16"/>
      <c r="AH117" s="27"/>
      <c r="AI117" s="16"/>
    </row>
    <row r="118" spans="1:42">
      <c r="A118" t="s">
        <v>21</v>
      </c>
      <c r="B118" s="2" t="s">
        <v>3</v>
      </c>
      <c r="C118" s="1">
        <v>3.8888888888888903E-2</v>
      </c>
      <c r="D118" s="1">
        <v>3.8888888888888903E-2</v>
      </c>
      <c r="E118" s="16"/>
      <c r="F118" s="27"/>
      <c r="G118" s="16"/>
      <c r="I118" s="16"/>
      <c r="J118" s="27"/>
      <c r="K118" s="16"/>
      <c r="M118" s="16"/>
      <c r="N118" s="27"/>
      <c r="O118" s="16"/>
      <c r="Q118" s="16"/>
      <c r="R118" s="27"/>
      <c r="S118" s="16"/>
      <c r="U118" s="16"/>
      <c r="V118" s="27"/>
      <c r="W118" s="16"/>
      <c r="Y118" s="16"/>
      <c r="Z118" s="27"/>
      <c r="AA118" s="16"/>
      <c r="AC118" s="16"/>
      <c r="AD118" s="27"/>
      <c r="AE118" s="16"/>
      <c r="AG118" s="16"/>
      <c r="AH118" s="27"/>
      <c r="AI118" s="16"/>
    </row>
    <row r="119" spans="1:42">
      <c r="A119" t="s">
        <v>21</v>
      </c>
      <c r="B119" s="2" t="s">
        <v>3</v>
      </c>
      <c r="C119" s="1">
        <v>3.9236111111111097E-2</v>
      </c>
      <c r="D119" s="1">
        <v>3.9236111111111097E-2</v>
      </c>
      <c r="E119" s="16"/>
      <c r="F119" s="27"/>
      <c r="G119" s="16"/>
      <c r="I119" s="16"/>
      <c r="J119" s="27"/>
      <c r="K119" s="16"/>
      <c r="M119" s="16"/>
      <c r="N119" s="27"/>
      <c r="O119" s="16"/>
      <c r="Q119" s="16"/>
      <c r="R119" s="27"/>
      <c r="S119" s="16"/>
      <c r="U119" s="16"/>
      <c r="V119" s="27"/>
      <c r="W119" s="16"/>
      <c r="Y119" s="16"/>
      <c r="Z119" s="27"/>
      <c r="AA119" s="16"/>
      <c r="AC119" s="16"/>
      <c r="AD119" s="27"/>
      <c r="AE119" s="16"/>
      <c r="AG119" s="16"/>
      <c r="AH119" s="27"/>
      <c r="AI119" s="16"/>
    </row>
    <row r="120" spans="1:42">
      <c r="A120" t="s">
        <v>21</v>
      </c>
      <c r="B120" s="2" t="s">
        <v>3</v>
      </c>
      <c r="C120" s="1">
        <v>3.9583333333333297E-2</v>
      </c>
      <c r="D120" s="1">
        <v>3.9583333333333297E-2</v>
      </c>
      <c r="E120" s="16"/>
      <c r="F120" s="27"/>
      <c r="G120" s="16"/>
      <c r="I120" s="16"/>
      <c r="J120" s="27"/>
      <c r="K120" s="16"/>
      <c r="M120" s="16"/>
      <c r="N120" s="27"/>
      <c r="O120" s="16"/>
      <c r="Q120" s="16"/>
      <c r="R120" s="27"/>
      <c r="S120" s="16"/>
      <c r="U120" s="16"/>
      <c r="V120" s="27"/>
      <c r="W120" s="16"/>
      <c r="Y120" s="16"/>
      <c r="Z120" s="27"/>
      <c r="AA120" s="16"/>
      <c r="AC120" s="16"/>
      <c r="AD120" s="27"/>
      <c r="AE120" s="16"/>
      <c r="AG120" s="16"/>
      <c r="AH120" s="27"/>
      <c r="AI120" s="16"/>
    </row>
    <row r="121" spans="1:42">
      <c r="A121" t="s">
        <v>21</v>
      </c>
      <c r="B121" s="2" t="s">
        <v>3</v>
      </c>
      <c r="C121" s="1">
        <v>3.9930555555555601E-2</v>
      </c>
      <c r="D121" s="1">
        <v>3.9930555555555601E-2</v>
      </c>
      <c r="E121" s="16"/>
      <c r="F121" s="27"/>
      <c r="G121" s="16"/>
      <c r="I121" s="16"/>
      <c r="J121" s="27"/>
      <c r="K121" s="16"/>
      <c r="M121" s="16"/>
      <c r="N121" s="27"/>
      <c r="O121" s="16"/>
      <c r="Q121" s="16"/>
      <c r="R121" s="27"/>
      <c r="S121" s="16"/>
      <c r="U121" s="16"/>
      <c r="V121" s="27"/>
      <c r="W121" s="16"/>
      <c r="Y121" s="16"/>
      <c r="Z121" s="27"/>
      <c r="AA121" s="16"/>
      <c r="AC121" s="16"/>
      <c r="AD121" s="27"/>
      <c r="AE121" s="16"/>
      <c r="AG121" s="16"/>
      <c r="AH121" s="27"/>
      <c r="AI121" s="16"/>
    </row>
    <row r="122" spans="1:42">
      <c r="A122" t="s">
        <v>21</v>
      </c>
      <c r="B122" s="2" t="s">
        <v>3</v>
      </c>
      <c r="C122" s="1">
        <v>4.0277777777777801E-2</v>
      </c>
      <c r="D122" s="1">
        <v>4.0277777777777801E-2</v>
      </c>
      <c r="E122" s="16"/>
      <c r="F122" s="27"/>
      <c r="G122" s="16"/>
      <c r="I122" s="16"/>
      <c r="J122" s="27"/>
      <c r="K122" s="16"/>
      <c r="M122" s="16"/>
      <c r="N122" s="27"/>
      <c r="O122" s="16"/>
      <c r="Q122" s="16"/>
      <c r="R122" s="27"/>
      <c r="S122" s="16"/>
      <c r="U122" s="16"/>
      <c r="V122" s="27"/>
      <c r="W122" s="16"/>
      <c r="Y122" s="16"/>
      <c r="Z122" s="27"/>
      <c r="AA122" s="16"/>
      <c r="AC122" s="16"/>
      <c r="AD122" s="27"/>
      <c r="AE122" s="16"/>
      <c r="AG122" s="16"/>
      <c r="AH122" s="27"/>
      <c r="AI122" s="16"/>
    </row>
    <row r="123" spans="1:42">
      <c r="A123" t="s">
        <v>21</v>
      </c>
      <c r="B123" s="2" t="s">
        <v>3</v>
      </c>
      <c r="C123" s="1">
        <v>4.0625000000000001E-2</v>
      </c>
      <c r="D123" s="1">
        <v>4.0625000000000001E-2</v>
      </c>
      <c r="E123" s="16"/>
      <c r="F123" s="27"/>
      <c r="G123" s="16"/>
      <c r="I123" s="16"/>
      <c r="J123" s="27"/>
      <c r="K123" s="16"/>
      <c r="M123" s="16"/>
      <c r="N123" s="27"/>
      <c r="O123" s="16"/>
      <c r="Q123" s="16"/>
      <c r="R123" s="27"/>
      <c r="S123" s="16"/>
      <c r="U123" s="16"/>
      <c r="V123" s="27"/>
      <c r="W123" s="16"/>
      <c r="Y123" s="16"/>
      <c r="Z123" s="27"/>
      <c r="AA123" s="16"/>
      <c r="AC123" s="16"/>
      <c r="AD123" s="27"/>
      <c r="AE123" s="16"/>
      <c r="AG123" s="16"/>
      <c r="AH123" s="27"/>
      <c r="AI123" s="16"/>
    </row>
    <row r="124" spans="1:42">
      <c r="A124" t="s">
        <v>21</v>
      </c>
      <c r="B124" s="2" t="s">
        <v>3</v>
      </c>
      <c r="C124" s="1">
        <v>4.0972222222222202E-2</v>
      </c>
      <c r="D124" s="1">
        <v>4.0972222222222202E-2</v>
      </c>
      <c r="E124" s="16"/>
      <c r="F124" s="27"/>
      <c r="G124" s="16"/>
      <c r="I124" s="16"/>
      <c r="J124" s="27"/>
      <c r="K124" s="16"/>
      <c r="M124" s="16"/>
      <c r="N124" s="27"/>
      <c r="O124" s="16"/>
      <c r="Q124" s="16"/>
      <c r="R124" s="27"/>
      <c r="S124" s="16"/>
      <c r="U124" s="16"/>
      <c r="V124" s="27"/>
      <c r="W124" s="16"/>
      <c r="Y124" s="16"/>
      <c r="Z124" s="27"/>
      <c r="AA124" s="16"/>
      <c r="AC124" s="16"/>
      <c r="AD124" s="27"/>
      <c r="AE124" s="16"/>
      <c r="AG124" s="16"/>
      <c r="AH124" s="27"/>
      <c r="AI124" s="16"/>
    </row>
    <row r="125" spans="1:42">
      <c r="A125" t="s">
        <v>21</v>
      </c>
      <c r="B125" s="2" t="s">
        <v>3</v>
      </c>
      <c r="C125" s="1">
        <v>4.1319444444444402E-2</v>
      </c>
      <c r="D125" s="1">
        <v>4.1319444444444402E-2</v>
      </c>
      <c r="E125" s="16"/>
      <c r="F125" s="27"/>
      <c r="G125" s="16"/>
      <c r="I125" s="16"/>
      <c r="J125" s="27"/>
      <c r="K125" s="16"/>
      <c r="M125" s="16"/>
      <c r="N125" s="27"/>
      <c r="O125" s="16"/>
      <c r="Q125" s="16"/>
      <c r="R125" s="27"/>
      <c r="S125" s="16"/>
      <c r="U125" s="16"/>
      <c r="V125" s="27"/>
      <c r="W125" s="16"/>
      <c r="Y125" s="16"/>
      <c r="Z125" s="27"/>
      <c r="AA125" s="16"/>
      <c r="AC125" s="16"/>
      <c r="AD125" s="27"/>
      <c r="AE125" s="16"/>
      <c r="AG125" s="16"/>
      <c r="AH125" s="27"/>
      <c r="AI125" s="16"/>
    </row>
    <row r="126" spans="1:42">
      <c r="A126" t="s">
        <v>21</v>
      </c>
      <c r="B126" s="2" t="s">
        <v>3</v>
      </c>
      <c r="C126" s="1">
        <v>4.1666666666666699E-2</v>
      </c>
      <c r="D126" s="1">
        <v>4.1666666666666699E-2</v>
      </c>
      <c r="E126" s="16"/>
      <c r="F126" s="27"/>
      <c r="G126" s="16"/>
      <c r="I126" s="16"/>
      <c r="J126" s="27"/>
      <c r="K126" s="16"/>
      <c r="M126" s="16"/>
      <c r="N126" s="27"/>
      <c r="O126" s="16"/>
      <c r="Q126" s="16"/>
      <c r="R126" s="27"/>
      <c r="S126" s="16"/>
      <c r="U126" s="16"/>
      <c r="V126" s="27"/>
      <c r="W126" s="16"/>
      <c r="Y126" s="16"/>
      <c r="Z126" s="27"/>
      <c r="AA126" s="16"/>
      <c r="AC126" s="16"/>
      <c r="AD126" s="27"/>
      <c r="AE126" s="16"/>
      <c r="AG126" s="16"/>
      <c r="AH126" s="27"/>
      <c r="AI126" s="16"/>
    </row>
    <row r="127" spans="1:42">
      <c r="A127" s="5"/>
      <c r="B127" s="5" t="s">
        <v>7</v>
      </c>
      <c r="C127" s="4"/>
      <c r="D127" s="4">
        <v>4.2013888888889003E-2</v>
      </c>
      <c r="E127" s="17"/>
      <c r="F127" s="28"/>
      <c r="G127" s="17"/>
      <c r="H127" s="5"/>
      <c r="I127" s="17"/>
      <c r="J127" s="28"/>
      <c r="K127" s="17"/>
      <c r="L127" s="5"/>
      <c r="M127" s="17"/>
      <c r="N127" s="28"/>
      <c r="O127" s="17"/>
      <c r="P127" s="5"/>
      <c r="Q127" s="17"/>
      <c r="R127" s="28"/>
      <c r="S127" s="17"/>
      <c r="T127" s="5"/>
      <c r="U127" s="17"/>
      <c r="V127" s="28"/>
      <c r="W127" s="17"/>
      <c r="X127" s="5"/>
      <c r="Y127" s="17"/>
      <c r="Z127" s="28"/>
      <c r="AA127" s="17"/>
      <c r="AB127" s="5"/>
      <c r="AC127" s="17"/>
      <c r="AD127" s="28"/>
      <c r="AE127" s="17"/>
      <c r="AF127" s="5"/>
      <c r="AG127" s="17"/>
      <c r="AH127" s="28"/>
      <c r="AI127" s="17"/>
      <c r="AJ127" s="5"/>
      <c r="AK127" s="5"/>
      <c r="AL127" s="5"/>
      <c r="AM127" s="5"/>
      <c r="AN127" s="5"/>
      <c r="AO127" s="10"/>
      <c r="AP127" s="10"/>
    </row>
    <row r="128" spans="1:42" s="14" customFormat="1">
      <c r="A128" s="13" t="s">
        <v>21</v>
      </c>
      <c r="B128" s="14" t="s">
        <v>18</v>
      </c>
      <c r="C128" s="3">
        <v>0</v>
      </c>
      <c r="D128" s="1">
        <v>4.2361111111111301E-2</v>
      </c>
      <c r="E128" s="21"/>
      <c r="F128" s="29"/>
      <c r="G128" s="21"/>
      <c r="I128" s="21"/>
      <c r="J128" s="29"/>
      <c r="K128" s="21"/>
      <c r="M128" s="21"/>
      <c r="N128" s="29"/>
      <c r="O128" s="21"/>
      <c r="Q128" s="21"/>
      <c r="R128" s="29"/>
      <c r="S128" s="21"/>
      <c r="U128" s="21"/>
      <c r="V128" s="29"/>
      <c r="W128" s="21"/>
      <c r="Y128" s="21"/>
      <c r="Z128" s="29"/>
      <c r="AA128" s="21"/>
      <c r="AC128" s="21"/>
      <c r="AD128" s="29"/>
      <c r="AE128" s="21"/>
      <c r="AG128" s="21"/>
      <c r="AH128" s="29"/>
      <c r="AI128" s="21"/>
    </row>
    <row r="129" spans="1:40" s="2" customFormat="1">
      <c r="A129" s="8"/>
      <c r="B129" s="8"/>
      <c r="C129" s="9"/>
      <c r="D129" s="1">
        <v>4.2418981481481481E-2</v>
      </c>
      <c r="E129" s="22"/>
      <c r="F129" s="30"/>
      <c r="G129" s="22"/>
      <c r="H129" s="8"/>
      <c r="I129" s="22"/>
      <c r="J129" s="30"/>
      <c r="K129" s="22"/>
      <c r="L129" s="8"/>
      <c r="M129" s="22"/>
      <c r="N129" s="30"/>
      <c r="O129" s="22"/>
      <c r="P129" s="8"/>
      <c r="Q129" s="22"/>
      <c r="R129" s="30"/>
      <c r="S129" s="22"/>
      <c r="T129" s="8"/>
      <c r="U129" s="22"/>
      <c r="V129" s="30"/>
      <c r="W129" s="22"/>
      <c r="X129" s="8"/>
      <c r="Y129" s="22"/>
      <c r="Z129" s="30"/>
      <c r="AA129" s="22"/>
      <c r="AB129" s="8"/>
      <c r="AC129" s="22"/>
      <c r="AD129" s="30"/>
      <c r="AE129" s="22"/>
      <c r="AF129" s="8"/>
      <c r="AG129" s="22"/>
      <c r="AH129" s="30"/>
      <c r="AI129" s="22"/>
      <c r="AJ129" s="8"/>
      <c r="AK129" s="8"/>
      <c r="AL129" s="8"/>
      <c r="AM129" s="8"/>
      <c r="AN129" s="8"/>
    </row>
    <row r="130" spans="1:40" s="2" customFormat="1">
      <c r="A130" s="8"/>
      <c r="B130" s="8"/>
      <c r="C130" s="9"/>
      <c r="D130" s="1">
        <v>4.2476851851851703E-2</v>
      </c>
      <c r="E130" s="22"/>
      <c r="F130" s="30"/>
      <c r="G130" s="22"/>
      <c r="H130" s="8"/>
      <c r="I130" s="22"/>
      <c r="J130" s="30"/>
      <c r="K130" s="22"/>
      <c r="L130" s="8"/>
      <c r="M130" s="22"/>
      <c r="N130" s="30"/>
      <c r="O130" s="22"/>
      <c r="P130" s="8"/>
      <c r="Q130" s="22"/>
      <c r="R130" s="30"/>
      <c r="S130" s="22"/>
      <c r="T130" s="8"/>
      <c r="U130" s="22"/>
      <c r="V130" s="30"/>
      <c r="W130" s="22"/>
      <c r="X130" s="8"/>
      <c r="Y130" s="22"/>
      <c r="Z130" s="30"/>
      <c r="AA130" s="22"/>
      <c r="AB130" s="8"/>
      <c r="AC130" s="22"/>
      <c r="AD130" s="30"/>
      <c r="AE130" s="22"/>
      <c r="AF130" s="8"/>
      <c r="AG130" s="22"/>
      <c r="AH130" s="30"/>
      <c r="AI130" s="22"/>
      <c r="AJ130" s="8"/>
      <c r="AK130" s="8"/>
      <c r="AL130" s="8"/>
      <c r="AM130" s="8"/>
      <c r="AN130" s="8"/>
    </row>
    <row r="131" spans="1:40" s="2" customFormat="1">
      <c r="A131" s="8"/>
      <c r="B131" s="8"/>
      <c r="C131" s="9"/>
      <c r="D131" s="1">
        <v>4.25347222222218E-2</v>
      </c>
      <c r="E131" s="19"/>
      <c r="F131" s="31"/>
      <c r="G131" s="19"/>
      <c r="H131" s="8"/>
      <c r="I131" s="19"/>
      <c r="J131" s="31"/>
      <c r="K131" s="19"/>
      <c r="L131" s="8"/>
      <c r="M131" s="19"/>
      <c r="N131" s="31"/>
      <c r="O131" s="19"/>
      <c r="P131" s="8"/>
      <c r="Q131" s="19"/>
      <c r="R131" s="31"/>
      <c r="S131" s="19"/>
      <c r="T131" s="8"/>
      <c r="U131" s="19"/>
      <c r="V131" s="31"/>
      <c r="W131" s="19"/>
      <c r="X131" s="8"/>
      <c r="Y131" s="19"/>
      <c r="Z131" s="31"/>
      <c r="AA131" s="19"/>
      <c r="AB131" s="8"/>
      <c r="AC131" s="19"/>
      <c r="AD131" s="31"/>
      <c r="AE131" s="19"/>
      <c r="AF131" s="8"/>
      <c r="AG131" s="19"/>
      <c r="AH131" s="31"/>
      <c r="AI131" s="19"/>
      <c r="AJ131" s="8"/>
      <c r="AK131" s="8"/>
      <c r="AL131" s="8"/>
      <c r="AM131" s="8"/>
      <c r="AN131" s="8"/>
    </row>
    <row r="132" spans="1:40" s="2" customFormat="1">
      <c r="A132" s="8"/>
      <c r="B132" s="8"/>
      <c r="C132" s="9"/>
      <c r="D132" s="1">
        <v>4.2592592592592002E-2</v>
      </c>
      <c r="E132" s="19"/>
      <c r="F132" s="31"/>
      <c r="G132" s="19"/>
      <c r="H132" s="8"/>
      <c r="I132" s="19"/>
      <c r="J132" s="31"/>
      <c r="K132" s="19"/>
      <c r="L132" s="8"/>
      <c r="M132" s="19"/>
      <c r="N132" s="31"/>
      <c r="O132" s="19"/>
      <c r="P132" s="8"/>
      <c r="Q132" s="19"/>
      <c r="R132" s="31"/>
      <c r="S132" s="19"/>
      <c r="T132" s="8"/>
      <c r="U132" s="19"/>
      <c r="V132" s="31"/>
      <c r="W132" s="19"/>
      <c r="X132" s="8"/>
      <c r="Y132" s="19"/>
      <c r="Z132" s="31"/>
      <c r="AA132" s="19"/>
      <c r="AB132" s="8"/>
      <c r="AC132" s="19"/>
      <c r="AD132" s="31"/>
      <c r="AE132" s="19"/>
      <c r="AF132" s="8"/>
      <c r="AG132" s="19"/>
      <c r="AH132" s="31"/>
      <c r="AI132" s="19"/>
      <c r="AJ132" s="8"/>
      <c r="AK132" s="8"/>
      <c r="AL132" s="8"/>
      <c r="AM132" s="8"/>
      <c r="AN132" s="8"/>
    </row>
    <row r="133" spans="1:40" s="6" customFormat="1">
      <c r="A133" s="8"/>
      <c r="B133" s="8"/>
      <c r="C133" s="9"/>
      <c r="D133" s="1">
        <v>4.2650462962962203E-2</v>
      </c>
      <c r="E133" s="19"/>
      <c r="F133" s="31"/>
      <c r="G133" s="19"/>
      <c r="H133" s="8"/>
      <c r="I133" s="19"/>
      <c r="J133" s="31"/>
      <c r="K133" s="19"/>
      <c r="L133" s="8"/>
      <c r="M133" s="19"/>
      <c r="N133" s="31"/>
      <c r="O133" s="19"/>
      <c r="P133" s="8"/>
      <c r="Q133" s="19"/>
      <c r="R133" s="31"/>
      <c r="S133" s="19"/>
      <c r="T133" s="8"/>
      <c r="U133" s="19"/>
      <c r="V133" s="31"/>
      <c r="W133" s="19"/>
      <c r="X133" s="8"/>
      <c r="Y133" s="19"/>
      <c r="Z133" s="31"/>
      <c r="AA133" s="19"/>
      <c r="AB133" s="8"/>
      <c r="AC133" s="19"/>
      <c r="AD133" s="31"/>
      <c r="AE133" s="19"/>
      <c r="AF133" s="8"/>
      <c r="AG133" s="19"/>
      <c r="AH133" s="31"/>
      <c r="AI133" s="19"/>
      <c r="AJ133" s="8"/>
      <c r="AK133" s="8"/>
      <c r="AL133" s="8"/>
      <c r="AM133" s="8"/>
      <c r="AN133" s="8"/>
    </row>
    <row r="134" spans="1:40">
      <c r="A134" t="s">
        <v>21</v>
      </c>
      <c r="B134" s="6" t="s">
        <v>18</v>
      </c>
      <c r="C134" s="1">
        <v>3.4722222222222202E-4</v>
      </c>
      <c r="D134" s="1">
        <v>4.2708333333332398E-2</v>
      </c>
      <c r="E134" s="11"/>
      <c r="F134" s="32"/>
      <c r="G134" s="11"/>
      <c r="I134" s="11"/>
      <c r="J134" s="32"/>
      <c r="K134" s="11"/>
      <c r="M134" s="11"/>
      <c r="N134" s="32"/>
      <c r="O134" s="11"/>
      <c r="Q134" s="11"/>
      <c r="R134" s="32"/>
      <c r="S134" s="11"/>
      <c r="U134" s="11"/>
      <c r="V134" s="32"/>
      <c r="W134" s="11"/>
      <c r="Y134" s="11"/>
      <c r="Z134" s="32"/>
      <c r="AA134" s="11"/>
      <c r="AC134" s="11"/>
      <c r="AD134" s="32"/>
      <c r="AE134" s="11"/>
      <c r="AG134" s="11"/>
      <c r="AH134" s="32"/>
      <c r="AI134" s="11"/>
    </row>
    <row r="135" spans="1:40">
      <c r="C135" s="1"/>
      <c r="D135" s="1">
        <v>4.2766203703702599E-2</v>
      </c>
      <c r="E135" s="11"/>
      <c r="F135" s="33">
        <v>79.510000000000005</v>
      </c>
      <c r="G135" s="11"/>
      <c r="I135" s="11"/>
      <c r="J135" s="33">
        <v>413.5</v>
      </c>
      <c r="K135" s="11"/>
      <c r="M135" s="11"/>
      <c r="N135" s="33">
        <v>411.9</v>
      </c>
      <c r="O135" s="11"/>
      <c r="Q135" s="11"/>
      <c r="R135" s="33">
        <v>272.5</v>
      </c>
      <c r="S135" s="11"/>
      <c r="U135" s="11"/>
      <c r="V135" s="33">
        <v>72.55</v>
      </c>
      <c r="W135" s="11"/>
      <c r="Y135" s="11"/>
      <c r="Z135" s="33">
        <v>84.57</v>
      </c>
      <c r="AA135" s="11"/>
      <c r="AC135" s="11"/>
      <c r="AD135" s="33">
        <v>446</v>
      </c>
      <c r="AE135" s="11"/>
      <c r="AG135" s="11"/>
      <c r="AH135" s="33">
        <v>264.7</v>
      </c>
      <c r="AI135" s="11"/>
    </row>
    <row r="136" spans="1:40">
      <c r="C136" s="1"/>
      <c r="D136" s="1">
        <v>4.2824074074072703E-2</v>
      </c>
      <c r="E136" s="11"/>
      <c r="F136" s="32"/>
      <c r="G136" s="11"/>
      <c r="I136" s="11"/>
      <c r="J136" s="32"/>
      <c r="K136" s="11"/>
      <c r="M136" s="11"/>
      <c r="N136" s="32"/>
      <c r="O136" s="11"/>
      <c r="Q136" s="11"/>
      <c r="R136" s="32"/>
      <c r="S136" s="11"/>
      <c r="U136" s="11"/>
      <c r="V136" s="32"/>
      <c r="W136" s="11"/>
      <c r="Y136" s="11"/>
      <c r="Z136" s="32"/>
      <c r="AA136" s="11"/>
      <c r="AC136" s="11"/>
      <c r="AD136" s="32"/>
      <c r="AE136" s="11"/>
      <c r="AG136" s="11"/>
      <c r="AH136" s="32"/>
      <c r="AI136" s="11"/>
    </row>
    <row r="137" spans="1:40">
      <c r="C137" s="1"/>
      <c r="D137" s="1">
        <v>4.2881944444442897E-2</v>
      </c>
    </row>
    <row r="138" spans="1:40">
      <c r="C138" s="1"/>
      <c r="D138" s="1">
        <v>4.2939814814813099E-2</v>
      </c>
    </row>
    <row r="139" spans="1:40">
      <c r="C139" s="1"/>
      <c r="D139" s="1">
        <v>4.29976851851833E-2</v>
      </c>
    </row>
    <row r="140" spans="1:40">
      <c r="A140" t="s">
        <v>21</v>
      </c>
      <c r="B140" s="6" t="s">
        <v>18</v>
      </c>
      <c r="C140" s="1">
        <v>6.9444444444444447E-4</v>
      </c>
      <c r="D140" s="1">
        <v>4.3055555555553501E-2</v>
      </c>
      <c r="E140" s="11"/>
      <c r="F140" s="32"/>
      <c r="G140" s="11"/>
      <c r="I140" s="11"/>
      <c r="J140" s="32"/>
      <c r="K140" s="11"/>
      <c r="M140" s="11"/>
      <c r="N140" s="32"/>
      <c r="O140" s="11"/>
      <c r="Q140" s="11"/>
      <c r="R140" s="32"/>
      <c r="S140" s="11"/>
      <c r="U140" s="11"/>
      <c r="V140" s="32"/>
      <c r="W140" s="11"/>
      <c r="Y140" s="11"/>
      <c r="Z140" s="32"/>
      <c r="AA140" s="11"/>
      <c r="AC140" s="11"/>
      <c r="AD140" s="32"/>
      <c r="AE140" s="11"/>
      <c r="AG140" s="11"/>
      <c r="AH140" s="32"/>
      <c r="AI140" s="11"/>
    </row>
    <row r="141" spans="1:40">
      <c r="C141" s="1"/>
      <c r="D141" s="1">
        <v>4.3113425925923599E-2</v>
      </c>
      <c r="E141" s="11"/>
      <c r="F141" s="33">
        <v>79.39</v>
      </c>
      <c r="G141" s="11"/>
      <c r="I141" s="11"/>
      <c r="J141" s="33">
        <v>413.4</v>
      </c>
      <c r="K141" s="11"/>
      <c r="M141" s="11"/>
      <c r="N141" s="33">
        <v>411.4</v>
      </c>
      <c r="O141" s="11"/>
      <c r="Q141" s="11"/>
      <c r="R141" s="33">
        <v>273.2</v>
      </c>
      <c r="S141" s="11"/>
      <c r="U141" s="11"/>
      <c r="V141" s="33">
        <v>72.37</v>
      </c>
      <c r="W141" s="11"/>
      <c r="Y141" s="11"/>
      <c r="Z141" s="33">
        <v>84.3</v>
      </c>
      <c r="AA141" s="11"/>
      <c r="AC141" s="11"/>
      <c r="AD141" s="33">
        <v>446.5</v>
      </c>
      <c r="AE141" s="11"/>
      <c r="AG141" s="11"/>
      <c r="AH141" s="33">
        <v>265</v>
      </c>
      <c r="AI141" s="11"/>
    </row>
    <row r="142" spans="1:40">
      <c r="C142" s="1"/>
      <c r="D142" s="1">
        <v>4.31712962962938E-2</v>
      </c>
      <c r="E142" s="11"/>
      <c r="F142" s="32"/>
      <c r="G142" s="11"/>
      <c r="I142" s="11"/>
      <c r="J142" s="32"/>
      <c r="K142" s="11"/>
      <c r="M142" s="11"/>
      <c r="N142" s="32"/>
      <c r="O142" s="11"/>
      <c r="Q142" s="11"/>
      <c r="R142" s="32"/>
      <c r="S142" s="11"/>
      <c r="U142" s="11"/>
      <c r="V142" s="32"/>
      <c r="W142" s="11"/>
      <c r="Y142" s="11"/>
      <c r="Z142" s="32"/>
      <c r="AA142" s="11"/>
      <c r="AC142" s="11"/>
      <c r="AD142" s="32"/>
      <c r="AE142" s="11"/>
      <c r="AG142" s="11"/>
      <c r="AH142" s="32"/>
      <c r="AI142" s="11"/>
    </row>
    <row r="143" spans="1:40">
      <c r="C143" s="1"/>
      <c r="D143" s="1">
        <v>4.3229166666664001E-2</v>
      </c>
    </row>
    <row r="144" spans="1:40">
      <c r="C144" s="1"/>
      <c r="D144" s="1">
        <v>4.3287037037034203E-2</v>
      </c>
    </row>
    <row r="145" spans="1:35">
      <c r="C145" s="1"/>
      <c r="D145" s="1">
        <v>4.3344907407404397E-2</v>
      </c>
    </row>
    <row r="146" spans="1:35">
      <c r="A146" t="s">
        <v>21</v>
      </c>
      <c r="B146" s="6" t="s">
        <v>18</v>
      </c>
      <c r="C146" s="1">
        <v>1.0416666666666667E-3</v>
      </c>
      <c r="D146" s="1">
        <v>4.3402777777774501E-2</v>
      </c>
      <c r="E146" s="11"/>
      <c r="F146" s="32"/>
      <c r="G146" s="11"/>
      <c r="I146" s="11"/>
      <c r="J146" s="32"/>
      <c r="K146" s="11"/>
      <c r="M146" s="11"/>
      <c r="N146" s="32"/>
      <c r="O146" s="11"/>
      <c r="Q146" s="11"/>
      <c r="R146" s="32"/>
      <c r="S146" s="11"/>
      <c r="U146" s="11"/>
      <c r="V146" s="32"/>
      <c r="W146" s="11"/>
      <c r="Y146" s="11"/>
      <c r="Z146" s="32"/>
      <c r="AA146" s="11"/>
      <c r="AC146" s="11"/>
      <c r="AD146" s="32"/>
      <c r="AE146" s="11"/>
      <c r="AG146" s="11"/>
      <c r="AH146" s="32"/>
      <c r="AI146" s="11"/>
    </row>
    <row r="147" spans="1:35">
      <c r="C147" s="1"/>
      <c r="D147" s="1">
        <v>4.3460648148144702E-2</v>
      </c>
      <c r="E147" s="11"/>
      <c r="F147" s="33">
        <v>79.41</v>
      </c>
      <c r="G147" s="11"/>
      <c r="I147" s="11"/>
      <c r="J147" s="33">
        <v>412.9</v>
      </c>
      <c r="K147" s="11"/>
      <c r="M147" s="11"/>
      <c r="N147" s="33">
        <v>411.7</v>
      </c>
      <c r="O147" s="11"/>
      <c r="Q147" s="11"/>
      <c r="R147" s="33">
        <v>272.5</v>
      </c>
      <c r="S147" s="11"/>
      <c r="U147" s="11"/>
      <c r="V147" s="33">
        <v>72.150000000000006</v>
      </c>
      <c r="W147" s="11"/>
      <c r="Y147" s="11"/>
      <c r="Z147" s="33">
        <v>83.97</v>
      </c>
      <c r="AA147" s="11"/>
      <c r="AC147" s="11"/>
      <c r="AD147" s="33">
        <v>446.1</v>
      </c>
      <c r="AE147" s="11"/>
      <c r="AG147" s="11"/>
      <c r="AH147" s="33">
        <v>265.3</v>
      </c>
      <c r="AI147" s="11"/>
    </row>
    <row r="148" spans="1:35">
      <c r="C148" s="1"/>
      <c r="D148" s="1">
        <v>4.3518518518514897E-2</v>
      </c>
      <c r="E148" s="11"/>
      <c r="F148" s="32"/>
      <c r="G148" s="11"/>
      <c r="I148" s="11"/>
      <c r="J148" s="32"/>
      <c r="K148" s="11"/>
      <c r="M148" s="11"/>
      <c r="N148" s="32"/>
      <c r="O148" s="11"/>
      <c r="Q148" s="11"/>
      <c r="R148" s="32"/>
      <c r="S148" s="11"/>
      <c r="U148" s="11"/>
      <c r="V148" s="32"/>
      <c r="W148" s="11"/>
      <c r="Y148" s="11"/>
      <c r="Z148" s="32"/>
      <c r="AA148" s="11"/>
      <c r="AC148" s="11"/>
      <c r="AD148" s="32"/>
      <c r="AE148" s="11"/>
      <c r="AG148" s="11"/>
      <c r="AH148" s="32"/>
      <c r="AI148" s="11"/>
    </row>
    <row r="149" spans="1:35">
      <c r="C149" s="1"/>
      <c r="D149" s="1">
        <v>4.3576388888885098E-2</v>
      </c>
    </row>
    <row r="150" spans="1:35">
      <c r="C150" s="1"/>
      <c r="D150" s="1">
        <v>4.3634259259255299E-2</v>
      </c>
    </row>
    <row r="151" spans="1:35">
      <c r="C151" s="1"/>
      <c r="D151" s="1">
        <v>4.3692129629625501E-2</v>
      </c>
    </row>
    <row r="152" spans="1:35">
      <c r="A152" t="s">
        <v>21</v>
      </c>
      <c r="B152" s="6" t="s">
        <v>18</v>
      </c>
      <c r="C152" s="1">
        <v>1.3888888888888889E-3</v>
      </c>
      <c r="D152" s="1">
        <v>4.3749999999995598E-2</v>
      </c>
      <c r="E152" s="11"/>
      <c r="F152" s="32"/>
      <c r="G152" s="11"/>
      <c r="I152" s="11"/>
      <c r="J152" s="32"/>
      <c r="K152" s="11"/>
      <c r="M152" s="11"/>
      <c r="N152" s="32"/>
      <c r="O152" s="11"/>
      <c r="Q152" s="11"/>
      <c r="R152" s="32"/>
      <c r="S152" s="11"/>
      <c r="U152" s="11"/>
      <c r="V152" s="32"/>
      <c r="W152" s="11"/>
      <c r="Y152" s="11"/>
      <c r="Z152" s="32"/>
      <c r="AA152" s="11"/>
      <c r="AC152" s="11"/>
      <c r="AD152" s="32"/>
      <c r="AE152" s="11"/>
      <c r="AG152" s="11"/>
      <c r="AH152" s="32"/>
      <c r="AI152" s="11"/>
    </row>
    <row r="153" spans="1:35">
      <c r="C153" s="1"/>
      <c r="D153" s="1">
        <v>4.3807870370365799E-2</v>
      </c>
      <c r="E153" s="11"/>
      <c r="F153" s="33">
        <v>79.34</v>
      </c>
      <c r="G153" s="11"/>
      <c r="I153" s="11"/>
      <c r="J153" s="33">
        <v>411.9</v>
      </c>
      <c r="K153" s="11"/>
      <c r="M153" s="11"/>
      <c r="N153" s="33">
        <v>411.7</v>
      </c>
      <c r="O153" s="11"/>
      <c r="Q153" s="11"/>
      <c r="R153" s="33">
        <v>273.3</v>
      </c>
      <c r="S153" s="11"/>
      <c r="U153" s="11"/>
      <c r="V153" s="33">
        <v>72.2</v>
      </c>
      <c r="W153" s="11"/>
      <c r="Y153" s="11"/>
      <c r="Z153" s="33">
        <v>83.85</v>
      </c>
      <c r="AA153" s="11"/>
      <c r="AC153" s="11"/>
      <c r="AD153" s="33">
        <v>446.3</v>
      </c>
      <c r="AE153" s="11"/>
      <c r="AG153" s="11"/>
      <c r="AH153" s="33">
        <v>265.39999999999998</v>
      </c>
      <c r="AI153" s="11"/>
    </row>
    <row r="154" spans="1:35">
      <c r="C154" s="1"/>
      <c r="D154" s="1">
        <v>4.3865740740736001E-2</v>
      </c>
      <c r="E154" s="11"/>
      <c r="F154" s="32"/>
      <c r="G154" s="11"/>
      <c r="I154" s="11"/>
      <c r="J154" s="32"/>
      <c r="K154" s="11"/>
      <c r="M154" s="11"/>
      <c r="N154" s="32"/>
      <c r="O154" s="11"/>
      <c r="Q154" s="11"/>
      <c r="R154" s="32"/>
      <c r="S154" s="11"/>
      <c r="U154" s="11"/>
      <c r="V154" s="32"/>
      <c r="W154" s="11"/>
      <c r="Y154" s="11"/>
      <c r="Z154" s="32"/>
      <c r="AA154" s="11"/>
      <c r="AC154" s="11"/>
      <c r="AD154" s="32"/>
      <c r="AE154" s="11"/>
      <c r="AG154" s="11"/>
      <c r="AH154" s="32"/>
      <c r="AI154" s="11"/>
    </row>
    <row r="155" spans="1:35">
      <c r="C155" s="1"/>
      <c r="D155" s="1">
        <v>4.3923611111106202E-2</v>
      </c>
    </row>
    <row r="156" spans="1:35">
      <c r="C156" s="1"/>
      <c r="D156" s="1">
        <v>4.3981481481476299E-2</v>
      </c>
    </row>
    <row r="157" spans="1:35">
      <c r="C157" s="1"/>
      <c r="D157" s="1">
        <v>4.40393518518465E-2</v>
      </c>
    </row>
    <row r="158" spans="1:35">
      <c r="A158" t="s">
        <v>21</v>
      </c>
      <c r="B158" s="6" t="s">
        <v>18</v>
      </c>
      <c r="C158" s="1">
        <v>1.736111111111111E-3</v>
      </c>
      <c r="D158" s="1">
        <v>4.4097222222216702E-2</v>
      </c>
      <c r="E158" s="11"/>
      <c r="F158" s="32"/>
      <c r="G158" s="11"/>
      <c r="I158" s="11"/>
      <c r="J158" s="32"/>
      <c r="K158" s="11"/>
      <c r="M158" s="11"/>
      <c r="N158" s="32"/>
      <c r="O158" s="11"/>
      <c r="Q158" s="11"/>
      <c r="R158" s="32"/>
      <c r="S158" s="11"/>
      <c r="U158" s="11"/>
      <c r="V158" s="32"/>
      <c r="W158" s="11"/>
      <c r="Y158" s="11"/>
      <c r="Z158" s="32"/>
      <c r="AA158" s="11"/>
      <c r="AC158" s="11"/>
      <c r="AD158" s="32"/>
      <c r="AE158" s="11"/>
      <c r="AG158" s="11"/>
      <c r="AH158" s="32"/>
      <c r="AI158" s="11"/>
    </row>
    <row r="159" spans="1:35">
      <c r="C159" s="1"/>
      <c r="D159" s="1">
        <v>4.4155092592586903E-2</v>
      </c>
      <c r="E159" s="11"/>
      <c r="F159" s="33">
        <v>79.34</v>
      </c>
      <c r="G159" s="11"/>
      <c r="I159" s="11"/>
      <c r="J159" s="33">
        <v>411.3</v>
      </c>
      <c r="K159" s="11"/>
      <c r="M159" s="11"/>
      <c r="N159" s="33">
        <v>412.2</v>
      </c>
      <c r="O159" s="11"/>
      <c r="Q159" s="11"/>
      <c r="R159" s="33">
        <v>273.3</v>
      </c>
      <c r="S159" s="11"/>
      <c r="U159" s="11"/>
      <c r="V159" s="33">
        <v>72.069999999999993</v>
      </c>
      <c r="W159" s="11"/>
      <c r="Y159" s="11"/>
      <c r="Z159" s="33">
        <v>83.55</v>
      </c>
      <c r="AA159" s="11"/>
      <c r="AC159" s="11"/>
      <c r="AD159" s="33">
        <v>446</v>
      </c>
      <c r="AE159" s="11"/>
      <c r="AG159" s="11"/>
      <c r="AH159" s="33">
        <v>265.5</v>
      </c>
      <c r="AI159" s="11"/>
    </row>
    <row r="160" spans="1:35">
      <c r="C160" s="1"/>
      <c r="D160" s="1">
        <v>4.4212962962957097E-2</v>
      </c>
      <c r="E160" s="11"/>
      <c r="F160" s="32"/>
      <c r="G160" s="11"/>
      <c r="I160" s="11"/>
      <c r="J160" s="32"/>
      <c r="K160" s="11"/>
      <c r="M160" s="11"/>
      <c r="N160" s="32"/>
      <c r="O160" s="11"/>
      <c r="Q160" s="11"/>
      <c r="R160" s="32"/>
      <c r="S160" s="11"/>
      <c r="U160" s="11"/>
      <c r="V160" s="32"/>
      <c r="W160" s="11"/>
      <c r="Y160" s="11"/>
      <c r="Z160" s="32"/>
      <c r="AA160" s="11"/>
      <c r="AC160" s="11"/>
      <c r="AD160" s="32"/>
      <c r="AE160" s="11"/>
      <c r="AG160" s="11"/>
      <c r="AH160" s="32"/>
      <c r="AI160" s="11"/>
    </row>
    <row r="161" spans="1:35">
      <c r="C161" s="1"/>
      <c r="D161" s="1">
        <v>4.4270833333327299E-2</v>
      </c>
    </row>
    <row r="162" spans="1:35">
      <c r="C162" s="1"/>
      <c r="D162" s="1">
        <v>4.4328703703697403E-2</v>
      </c>
    </row>
    <row r="163" spans="1:35">
      <c r="C163" s="1"/>
      <c r="D163" s="1">
        <v>4.4386574074067597E-2</v>
      </c>
    </row>
    <row r="164" spans="1:35">
      <c r="A164" t="s">
        <v>21</v>
      </c>
      <c r="B164" s="6" t="s">
        <v>18</v>
      </c>
      <c r="C164" s="1">
        <v>2.0833333333333333E-3</v>
      </c>
      <c r="D164" s="1">
        <v>4.4444444444437799E-2</v>
      </c>
      <c r="E164" s="11"/>
      <c r="F164" s="32"/>
      <c r="G164" s="11"/>
      <c r="I164" s="11"/>
      <c r="J164" s="32"/>
      <c r="K164" s="11"/>
      <c r="M164" s="11"/>
      <c r="N164" s="32"/>
      <c r="O164" s="11"/>
      <c r="Q164" s="11"/>
      <c r="R164" s="32"/>
      <c r="S164" s="11"/>
      <c r="U164" s="11"/>
      <c r="V164" s="32"/>
      <c r="W164" s="11"/>
      <c r="Y164" s="11"/>
      <c r="Z164" s="32"/>
      <c r="AA164" s="11"/>
      <c r="AC164" s="11"/>
      <c r="AD164" s="32"/>
      <c r="AE164" s="11"/>
      <c r="AG164" s="11"/>
      <c r="AH164" s="32"/>
      <c r="AI164" s="11"/>
    </row>
    <row r="165" spans="1:35">
      <c r="C165" s="1"/>
      <c r="D165" s="1">
        <v>4.4502314814808E-2</v>
      </c>
      <c r="E165" s="11"/>
      <c r="F165" s="33">
        <v>79.290000000000006</v>
      </c>
      <c r="G165" s="11"/>
      <c r="I165" s="11"/>
      <c r="J165" s="33">
        <v>411.2</v>
      </c>
      <c r="K165" s="11"/>
      <c r="M165" s="11"/>
      <c r="N165" s="33">
        <v>412.2</v>
      </c>
      <c r="O165" s="11"/>
      <c r="Q165" s="11"/>
      <c r="R165" s="33">
        <v>271.2</v>
      </c>
      <c r="S165" s="11"/>
      <c r="U165" s="11"/>
      <c r="V165" s="33">
        <v>72.02</v>
      </c>
      <c r="W165" s="11"/>
      <c r="Y165" s="11"/>
      <c r="Z165" s="33">
        <v>83.4</v>
      </c>
      <c r="AA165" s="11"/>
      <c r="AC165" s="11"/>
      <c r="AD165" s="33">
        <v>446.7</v>
      </c>
      <c r="AE165" s="11"/>
      <c r="AG165" s="11"/>
      <c r="AH165" s="33">
        <v>265.5</v>
      </c>
      <c r="AI165" s="11"/>
    </row>
    <row r="166" spans="1:35">
      <c r="C166" s="1"/>
      <c r="D166" s="1">
        <v>4.4560185185178201E-2</v>
      </c>
      <c r="E166" s="11"/>
      <c r="F166" s="32"/>
      <c r="G166" s="11"/>
      <c r="I166" s="11"/>
      <c r="J166" s="32"/>
      <c r="K166" s="11"/>
      <c r="M166" s="11"/>
      <c r="N166" s="32"/>
      <c r="O166" s="11"/>
      <c r="Q166" s="11"/>
      <c r="R166" s="32"/>
      <c r="S166" s="11"/>
      <c r="U166" s="11"/>
      <c r="V166" s="32"/>
      <c r="W166" s="11"/>
      <c r="Y166" s="11"/>
      <c r="Z166" s="32"/>
      <c r="AA166" s="11"/>
      <c r="AC166" s="11"/>
      <c r="AD166" s="32"/>
      <c r="AE166" s="11"/>
      <c r="AG166" s="11"/>
      <c r="AH166" s="32"/>
      <c r="AI166" s="11"/>
    </row>
    <row r="167" spans="1:35">
      <c r="C167" s="1"/>
      <c r="D167" s="1">
        <v>4.4618055555548299E-2</v>
      </c>
    </row>
    <row r="168" spans="1:35">
      <c r="C168" s="1"/>
      <c r="D168" s="1">
        <v>4.46759259259185E-2</v>
      </c>
    </row>
    <row r="169" spans="1:35">
      <c r="C169" s="1"/>
      <c r="D169" s="1">
        <v>4.4733796296288701E-2</v>
      </c>
    </row>
    <row r="170" spans="1:35">
      <c r="A170" t="s">
        <v>21</v>
      </c>
      <c r="B170" s="6" t="s">
        <v>18</v>
      </c>
      <c r="C170" s="1">
        <v>2.4305555555555556E-3</v>
      </c>
      <c r="D170" s="1">
        <v>4.4791666666658903E-2</v>
      </c>
      <c r="E170" s="11"/>
      <c r="F170" s="32"/>
      <c r="G170" s="11"/>
      <c r="I170" s="11"/>
      <c r="J170" s="32"/>
      <c r="K170" s="11"/>
      <c r="M170" s="11"/>
      <c r="N170" s="32"/>
      <c r="O170" s="11"/>
      <c r="Q170" s="11"/>
      <c r="R170" s="32"/>
      <c r="S170" s="11"/>
      <c r="U170" s="11"/>
      <c r="V170" s="32"/>
      <c r="W170" s="11"/>
      <c r="Y170" s="11"/>
      <c r="Z170" s="32"/>
      <c r="AA170" s="11"/>
      <c r="AC170" s="11"/>
      <c r="AD170" s="32"/>
      <c r="AE170" s="11"/>
      <c r="AG170" s="11"/>
      <c r="AH170" s="32"/>
      <c r="AI170" s="11"/>
    </row>
    <row r="171" spans="1:35">
      <c r="C171" s="1"/>
      <c r="D171" s="1">
        <v>4.4849537037029097E-2</v>
      </c>
      <c r="E171" s="11"/>
      <c r="F171" s="33">
        <v>79.239999999999995</v>
      </c>
      <c r="G171" s="11"/>
      <c r="I171" s="11"/>
      <c r="J171" s="33">
        <v>411.1</v>
      </c>
      <c r="K171" s="11"/>
      <c r="M171" s="11"/>
      <c r="N171" s="33">
        <v>412.2</v>
      </c>
      <c r="O171" s="11"/>
      <c r="Q171" s="11"/>
      <c r="R171" s="33">
        <v>273.2</v>
      </c>
      <c r="S171" s="11"/>
      <c r="U171" s="11"/>
      <c r="V171" s="33">
        <v>71.95</v>
      </c>
      <c r="W171" s="11"/>
      <c r="Y171" s="11"/>
      <c r="Z171" s="33">
        <v>83.35</v>
      </c>
      <c r="AA171" s="11"/>
      <c r="AC171" s="11"/>
      <c r="AD171" s="33">
        <v>446.4</v>
      </c>
      <c r="AE171" s="11"/>
      <c r="AG171" s="11"/>
      <c r="AH171" s="33">
        <v>265.7</v>
      </c>
      <c r="AI171" s="11"/>
    </row>
    <row r="172" spans="1:35">
      <c r="C172" s="1"/>
      <c r="D172" s="1">
        <v>4.4907407407399201E-2</v>
      </c>
      <c r="E172" s="11"/>
      <c r="F172" s="32"/>
      <c r="G172" s="11"/>
      <c r="I172" s="11"/>
      <c r="J172" s="32"/>
      <c r="K172" s="11"/>
      <c r="M172" s="11"/>
      <c r="N172" s="32"/>
      <c r="O172" s="11"/>
      <c r="Q172" s="11"/>
      <c r="R172" s="32"/>
      <c r="S172" s="11"/>
      <c r="U172" s="11"/>
      <c r="V172" s="32"/>
      <c r="W172" s="11"/>
      <c r="Y172" s="11"/>
      <c r="Z172" s="32"/>
      <c r="AA172" s="11"/>
      <c r="AC172" s="11"/>
      <c r="AD172" s="32"/>
      <c r="AE172" s="11"/>
      <c r="AG172" s="11"/>
      <c r="AH172" s="32"/>
      <c r="AI172" s="11"/>
    </row>
    <row r="173" spans="1:35">
      <c r="C173" s="1"/>
      <c r="D173" s="1">
        <v>4.4965277777769402E-2</v>
      </c>
    </row>
    <row r="174" spans="1:35">
      <c r="C174" s="1"/>
      <c r="D174" s="1">
        <v>4.5023148148139597E-2</v>
      </c>
    </row>
    <row r="175" spans="1:35">
      <c r="C175" s="1"/>
      <c r="D175" s="1">
        <v>4.5081018518509798E-2</v>
      </c>
    </row>
    <row r="176" spans="1:35">
      <c r="A176" t="s">
        <v>21</v>
      </c>
      <c r="B176" s="6" t="s">
        <v>18</v>
      </c>
      <c r="C176" s="1">
        <v>2.7777777777777779E-3</v>
      </c>
      <c r="D176" s="1">
        <v>4.5138888888879999E-2</v>
      </c>
      <c r="E176" s="11"/>
      <c r="F176" s="32"/>
      <c r="G176" s="11"/>
      <c r="I176" s="11"/>
      <c r="J176" s="32"/>
      <c r="K176" s="11"/>
      <c r="M176" s="11"/>
      <c r="N176" s="32"/>
      <c r="O176" s="11"/>
      <c r="Q176" s="11"/>
      <c r="R176" s="32"/>
      <c r="S176" s="11"/>
      <c r="U176" s="11"/>
      <c r="V176" s="32"/>
      <c r="W176" s="11"/>
      <c r="Y176" s="11"/>
      <c r="Z176" s="32"/>
      <c r="AA176" s="11"/>
      <c r="AC176" s="11"/>
      <c r="AD176" s="32"/>
      <c r="AE176" s="11"/>
      <c r="AG176" s="11"/>
      <c r="AH176" s="32"/>
      <c r="AI176" s="11"/>
    </row>
    <row r="177" spans="1:35">
      <c r="C177" s="1"/>
      <c r="D177" s="1">
        <v>4.5196759259250097E-2</v>
      </c>
      <c r="E177" s="11"/>
      <c r="F177" s="33">
        <v>79.14</v>
      </c>
      <c r="G177" s="11"/>
      <c r="I177" s="11"/>
      <c r="J177" s="33">
        <v>411</v>
      </c>
      <c r="K177" s="11"/>
      <c r="M177" s="11"/>
      <c r="N177" s="33">
        <v>412.4</v>
      </c>
      <c r="O177" s="11"/>
      <c r="Q177" s="11"/>
      <c r="R177" s="33">
        <v>273.5</v>
      </c>
      <c r="S177" s="11"/>
      <c r="U177" s="11"/>
      <c r="V177" s="33">
        <v>71.790000000000006</v>
      </c>
      <c r="W177" s="11"/>
      <c r="Y177" s="11"/>
      <c r="Z177" s="33">
        <v>83</v>
      </c>
      <c r="AA177" s="11"/>
      <c r="AC177" s="11"/>
      <c r="AD177" s="33">
        <v>446.6</v>
      </c>
      <c r="AE177" s="11"/>
      <c r="AG177" s="11"/>
      <c r="AH177" s="33">
        <v>265.39999999999998</v>
      </c>
      <c r="AI177" s="11"/>
    </row>
    <row r="178" spans="1:35">
      <c r="C178" s="1"/>
      <c r="D178" s="1">
        <v>4.5254629629620298E-2</v>
      </c>
      <c r="E178" s="11"/>
      <c r="F178" s="32"/>
      <c r="G178" s="11"/>
      <c r="I178" s="11"/>
      <c r="J178" s="32"/>
      <c r="K178" s="11"/>
      <c r="M178" s="11"/>
      <c r="N178" s="32"/>
      <c r="O178" s="11"/>
      <c r="Q178" s="11"/>
      <c r="R178" s="32"/>
      <c r="S178" s="11"/>
      <c r="U178" s="11"/>
      <c r="V178" s="32"/>
      <c r="W178" s="11"/>
      <c r="Y178" s="11"/>
      <c r="Z178" s="32"/>
      <c r="AA178" s="11"/>
      <c r="AC178" s="11"/>
      <c r="AD178" s="32"/>
      <c r="AE178" s="11"/>
      <c r="AG178" s="11"/>
      <c r="AH178" s="32"/>
      <c r="AI178" s="11"/>
    </row>
    <row r="179" spans="1:35">
      <c r="C179" s="1"/>
      <c r="D179" s="1">
        <v>4.5312499999990499E-2</v>
      </c>
    </row>
    <row r="180" spans="1:35">
      <c r="C180" s="1"/>
      <c r="D180" s="1">
        <v>4.5370370370360701E-2</v>
      </c>
    </row>
    <row r="181" spans="1:35">
      <c r="C181" s="1"/>
      <c r="D181" s="1">
        <v>4.5428240740730902E-2</v>
      </c>
    </row>
    <row r="182" spans="1:35">
      <c r="A182" t="s">
        <v>21</v>
      </c>
      <c r="B182" s="6" t="s">
        <v>18</v>
      </c>
      <c r="C182" s="1">
        <v>3.1249999999999997E-3</v>
      </c>
      <c r="D182" s="1">
        <v>4.5486111111100999E-2</v>
      </c>
      <c r="E182" s="11"/>
      <c r="F182" s="32"/>
      <c r="G182" s="11"/>
      <c r="I182" s="11"/>
      <c r="J182" s="32"/>
      <c r="K182" s="11"/>
      <c r="M182" s="11"/>
      <c r="N182" s="32"/>
      <c r="O182" s="11"/>
      <c r="Q182" s="11"/>
      <c r="R182" s="32"/>
      <c r="S182" s="11"/>
      <c r="U182" s="11"/>
      <c r="V182" s="32"/>
      <c r="W182" s="11"/>
      <c r="Y182" s="11"/>
      <c r="Z182" s="32"/>
      <c r="AA182" s="11"/>
      <c r="AC182" s="11"/>
      <c r="AD182" s="32"/>
      <c r="AE182" s="11"/>
      <c r="AG182" s="11"/>
      <c r="AH182" s="32"/>
      <c r="AI182" s="11"/>
    </row>
    <row r="183" spans="1:35">
      <c r="C183" s="1"/>
      <c r="D183" s="1">
        <v>4.55439814814712E-2</v>
      </c>
      <c r="E183" s="11"/>
      <c r="F183" s="33">
        <v>79.11</v>
      </c>
      <c r="G183" s="11"/>
      <c r="I183" s="11"/>
      <c r="J183" s="33">
        <v>410.9</v>
      </c>
      <c r="K183" s="11"/>
      <c r="M183" s="11"/>
      <c r="N183" s="33">
        <v>411.7</v>
      </c>
      <c r="O183" s="11"/>
      <c r="Q183" s="11"/>
      <c r="R183" s="33">
        <v>273.3</v>
      </c>
      <c r="S183" s="11"/>
      <c r="U183" s="11"/>
      <c r="V183" s="33">
        <v>71.92</v>
      </c>
      <c r="W183" s="11"/>
      <c r="Y183" s="11"/>
      <c r="Z183" s="33">
        <v>82.92</v>
      </c>
      <c r="AA183" s="11"/>
      <c r="AC183" s="11"/>
      <c r="AD183" s="33">
        <v>445.7</v>
      </c>
      <c r="AE183" s="11"/>
      <c r="AG183" s="11"/>
      <c r="AH183" s="33">
        <v>265.60000000000002</v>
      </c>
      <c r="AI183" s="11"/>
    </row>
    <row r="184" spans="1:35">
      <c r="C184" s="1"/>
      <c r="D184" s="1">
        <v>4.5601851851841402E-2</v>
      </c>
      <c r="E184" s="11"/>
      <c r="F184" s="32"/>
      <c r="G184" s="11"/>
      <c r="I184" s="11"/>
      <c r="J184" s="32"/>
      <c r="K184" s="11"/>
      <c r="M184" s="11"/>
      <c r="N184" s="32"/>
      <c r="O184" s="11"/>
      <c r="Q184" s="11"/>
      <c r="R184" s="32"/>
      <c r="S184" s="11"/>
      <c r="U184" s="11"/>
      <c r="V184" s="32"/>
      <c r="W184" s="11"/>
      <c r="Y184" s="11"/>
      <c r="Z184" s="32"/>
      <c r="AA184" s="11"/>
      <c r="AC184" s="11"/>
      <c r="AD184" s="32"/>
      <c r="AE184" s="11"/>
      <c r="AG184" s="11"/>
      <c r="AH184" s="32"/>
      <c r="AI184" s="11"/>
    </row>
    <row r="185" spans="1:35">
      <c r="C185" s="1"/>
      <c r="D185" s="1">
        <v>4.5659722222211603E-2</v>
      </c>
    </row>
    <row r="186" spans="1:35">
      <c r="C186" s="1"/>
      <c r="D186" s="1">
        <v>4.5717592592581797E-2</v>
      </c>
    </row>
    <row r="187" spans="1:35">
      <c r="C187" s="1"/>
      <c r="D187" s="1">
        <v>4.5775462962951999E-2</v>
      </c>
    </row>
    <row r="188" spans="1:35">
      <c r="A188" t="s">
        <v>21</v>
      </c>
      <c r="B188" s="6" t="s">
        <v>18</v>
      </c>
      <c r="C188" s="1">
        <v>3.472222222222222E-3</v>
      </c>
      <c r="D188" s="1">
        <v>4.5833333333322103E-2</v>
      </c>
      <c r="E188" s="11"/>
      <c r="F188" s="32"/>
      <c r="G188" s="11"/>
      <c r="I188" s="11"/>
      <c r="J188" s="32"/>
      <c r="K188" s="11"/>
      <c r="M188" s="11"/>
      <c r="N188" s="32"/>
      <c r="O188" s="11"/>
      <c r="Q188" s="11"/>
      <c r="R188" s="32"/>
      <c r="S188" s="11"/>
      <c r="U188" s="11"/>
      <c r="V188" s="32"/>
      <c r="W188" s="11"/>
      <c r="Y188" s="11"/>
      <c r="Z188" s="32"/>
      <c r="AA188" s="11"/>
      <c r="AC188" s="11"/>
      <c r="AD188" s="32"/>
      <c r="AE188" s="11"/>
      <c r="AG188" s="11"/>
      <c r="AH188" s="32"/>
      <c r="AI188" s="11"/>
    </row>
    <row r="189" spans="1:35">
      <c r="C189" s="1"/>
      <c r="D189" s="1">
        <v>4.5891203703692297E-2</v>
      </c>
      <c r="E189" s="11"/>
      <c r="F189" s="33">
        <v>79.09</v>
      </c>
      <c r="G189" s="11"/>
      <c r="I189" s="11"/>
      <c r="J189" s="33">
        <v>410.9</v>
      </c>
      <c r="K189" s="11"/>
      <c r="M189" s="11"/>
      <c r="N189" s="33">
        <v>411.9</v>
      </c>
      <c r="O189" s="11"/>
      <c r="Q189" s="11"/>
      <c r="R189" s="33">
        <v>273.3</v>
      </c>
      <c r="S189" s="11"/>
      <c r="U189" s="11"/>
      <c r="V189" s="33">
        <v>71.72</v>
      </c>
      <c r="W189" s="11"/>
      <c r="Y189" s="11"/>
      <c r="Z189" s="33">
        <v>82.72</v>
      </c>
      <c r="AA189" s="11"/>
      <c r="AC189" s="11"/>
      <c r="AD189" s="33">
        <v>445.8</v>
      </c>
      <c r="AE189" s="11"/>
      <c r="AG189" s="11"/>
      <c r="AH189" s="33">
        <v>265.7</v>
      </c>
      <c r="AI189" s="11"/>
    </row>
    <row r="190" spans="1:35">
      <c r="C190" s="1"/>
      <c r="D190" s="1">
        <v>4.5949074074062499E-2</v>
      </c>
      <c r="E190" s="11"/>
      <c r="F190" s="32"/>
      <c r="G190" s="11"/>
      <c r="I190" s="11"/>
      <c r="J190" s="32"/>
      <c r="K190" s="11"/>
      <c r="M190" s="11"/>
      <c r="N190" s="32"/>
      <c r="O190" s="11"/>
      <c r="Q190" s="11"/>
      <c r="R190" s="32"/>
      <c r="S190" s="11"/>
      <c r="U190" s="11"/>
      <c r="V190" s="32"/>
      <c r="W190" s="11"/>
      <c r="Y190" s="11"/>
      <c r="Z190" s="32"/>
      <c r="AA190" s="11"/>
      <c r="AC190" s="11"/>
      <c r="AD190" s="32"/>
      <c r="AE190" s="11"/>
      <c r="AG190" s="11"/>
      <c r="AH190" s="32"/>
      <c r="AI190" s="11"/>
    </row>
    <row r="191" spans="1:35">
      <c r="C191" s="1"/>
      <c r="D191" s="1">
        <v>4.60069444444327E-2</v>
      </c>
    </row>
    <row r="192" spans="1:35">
      <c r="C192" s="1"/>
      <c r="D192" s="1">
        <v>4.6064814814802901E-2</v>
      </c>
    </row>
    <row r="193" spans="1:35">
      <c r="C193" s="1"/>
      <c r="D193" s="1">
        <v>4.6122685185172999E-2</v>
      </c>
    </row>
    <row r="194" spans="1:35">
      <c r="A194" t="s">
        <v>21</v>
      </c>
      <c r="B194" s="6" t="s">
        <v>18</v>
      </c>
      <c r="C194" s="1">
        <v>3.8194444444444443E-3</v>
      </c>
      <c r="D194" s="1">
        <v>4.61805555555432E-2</v>
      </c>
      <c r="E194" s="11"/>
      <c r="F194" s="32"/>
      <c r="G194" s="11"/>
      <c r="I194" s="11"/>
      <c r="J194" s="32"/>
      <c r="K194" s="11"/>
      <c r="M194" s="11"/>
      <c r="N194" s="32"/>
      <c r="O194" s="11"/>
      <c r="Q194" s="11"/>
      <c r="R194" s="32"/>
      <c r="S194" s="11"/>
      <c r="U194" s="11"/>
      <c r="V194" s="32"/>
      <c r="W194" s="11"/>
      <c r="Y194" s="11"/>
      <c r="Z194" s="32"/>
      <c r="AA194" s="11"/>
      <c r="AC194" s="11"/>
      <c r="AD194" s="32"/>
      <c r="AE194" s="11"/>
      <c r="AG194" s="11"/>
      <c r="AH194" s="32"/>
      <c r="AI194" s="11"/>
    </row>
    <row r="195" spans="1:35">
      <c r="C195" s="1"/>
      <c r="D195" s="1">
        <v>4.6238425925913401E-2</v>
      </c>
      <c r="E195" s="11"/>
      <c r="F195" s="33">
        <v>55.58</v>
      </c>
      <c r="G195" s="11"/>
      <c r="I195" s="11"/>
      <c r="J195" s="33">
        <v>410.6</v>
      </c>
      <c r="K195" s="11"/>
      <c r="M195" s="11"/>
      <c r="N195" s="33">
        <v>412.2</v>
      </c>
      <c r="O195" s="11"/>
      <c r="Q195" s="11"/>
      <c r="R195" s="33">
        <v>273.5</v>
      </c>
      <c r="S195" s="11"/>
      <c r="U195" s="11"/>
      <c r="V195" s="33">
        <v>71.84</v>
      </c>
      <c r="W195" s="11"/>
      <c r="Y195" s="11"/>
      <c r="Z195" s="33">
        <v>82.67</v>
      </c>
      <c r="AA195" s="11"/>
      <c r="AC195" s="11"/>
      <c r="AD195" s="33">
        <v>446.4</v>
      </c>
      <c r="AE195" s="11"/>
      <c r="AG195" s="11"/>
      <c r="AH195" s="33">
        <v>265.5</v>
      </c>
      <c r="AI195" s="11"/>
    </row>
    <row r="196" spans="1:35">
      <c r="C196" s="1"/>
      <c r="D196" s="1">
        <v>4.6296296296283602E-2</v>
      </c>
      <c r="E196" s="11"/>
      <c r="F196" s="32"/>
      <c r="G196" s="11"/>
      <c r="I196" s="11"/>
      <c r="J196" s="32"/>
      <c r="K196" s="11"/>
      <c r="M196" s="11"/>
      <c r="N196" s="32"/>
      <c r="O196" s="11"/>
      <c r="Q196" s="11"/>
      <c r="R196" s="32"/>
      <c r="S196" s="11"/>
      <c r="U196" s="11"/>
      <c r="V196" s="32"/>
      <c r="W196" s="11"/>
      <c r="Y196" s="11"/>
      <c r="Z196" s="32"/>
      <c r="AA196" s="11"/>
      <c r="AC196" s="11"/>
      <c r="AD196" s="32"/>
      <c r="AE196" s="11"/>
      <c r="AG196" s="11"/>
      <c r="AH196" s="32"/>
      <c r="AI196" s="11"/>
    </row>
    <row r="197" spans="1:35">
      <c r="C197" s="1"/>
      <c r="D197" s="1">
        <v>4.63541666666537E-2</v>
      </c>
    </row>
    <row r="198" spans="1:35">
      <c r="C198" s="1"/>
      <c r="D198" s="1">
        <v>4.6412037037023901E-2</v>
      </c>
    </row>
    <row r="199" spans="1:35">
      <c r="C199" s="1"/>
      <c r="D199" s="1">
        <v>4.6469907407394102E-2</v>
      </c>
    </row>
    <row r="200" spans="1:35">
      <c r="A200" t="s">
        <v>21</v>
      </c>
      <c r="B200" s="6" t="s">
        <v>18</v>
      </c>
      <c r="C200" s="1">
        <v>4.1666666666666666E-3</v>
      </c>
      <c r="D200" s="1">
        <v>4.6527777777764297E-2</v>
      </c>
      <c r="E200" s="11"/>
      <c r="F200" s="32"/>
      <c r="G200" s="11"/>
      <c r="I200" s="11"/>
      <c r="J200" s="32"/>
      <c r="K200" s="11"/>
      <c r="M200" s="11"/>
      <c r="N200" s="32"/>
      <c r="O200" s="11"/>
      <c r="Q200" s="11"/>
      <c r="R200" s="32"/>
      <c r="S200" s="11"/>
      <c r="U200" s="11"/>
      <c r="V200" s="32"/>
      <c r="W200" s="11"/>
      <c r="Y200" s="11"/>
      <c r="Z200" s="32"/>
      <c r="AA200" s="11"/>
      <c r="AC200" s="11"/>
      <c r="AD200" s="32"/>
      <c r="AE200" s="11"/>
      <c r="AG200" s="11"/>
      <c r="AH200" s="32"/>
      <c r="AI200" s="11"/>
    </row>
    <row r="201" spans="1:35">
      <c r="C201" s="1"/>
      <c r="D201" s="1">
        <v>4.6585648148134498E-2</v>
      </c>
      <c r="E201" s="11"/>
      <c r="F201" s="33">
        <v>31.75</v>
      </c>
      <c r="G201" s="11"/>
      <c r="I201" s="11"/>
      <c r="J201" s="33">
        <v>410.2</v>
      </c>
      <c r="K201" s="11"/>
      <c r="M201" s="11"/>
      <c r="N201" s="33">
        <v>411.4</v>
      </c>
      <c r="O201" s="11"/>
      <c r="Q201" s="11"/>
      <c r="R201" s="33">
        <v>273.2</v>
      </c>
      <c r="S201" s="11"/>
      <c r="U201" s="11"/>
      <c r="V201" s="33">
        <v>71.819999999999993</v>
      </c>
      <c r="W201" s="11"/>
      <c r="Y201" s="11"/>
      <c r="Z201" s="33">
        <v>82.54</v>
      </c>
      <c r="AA201" s="11"/>
      <c r="AC201" s="11"/>
      <c r="AD201" s="33">
        <v>446.6</v>
      </c>
      <c r="AE201" s="11"/>
      <c r="AG201" s="11"/>
      <c r="AH201" s="33">
        <v>265.8</v>
      </c>
      <c r="AI201" s="11"/>
    </row>
    <row r="202" spans="1:35">
      <c r="C202" s="1"/>
      <c r="D202" s="1">
        <v>4.6643518518504699E-2</v>
      </c>
      <c r="E202" s="11"/>
      <c r="F202" s="32"/>
      <c r="G202" s="11"/>
      <c r="I202" s="11"/>
      <c r="J202" s="32"/>
      <c r="K202" s="11"/>
      <c r="M202" s="11"/>
      <c r="N202" s="32"/>
      <c r="O202" s="11"/>
      <c r="Q202" s="11"/>
      <c r="R202" s="32"/>
      <c r="S202" s="11"/>
      <c r="U202" s="11"/>
      <c r="V202" s="32"/>
      <c r="W202" s="11"/>
      <c r="Y202" s="11"/>
      <c r="Z202" s="32"/>
      <c r="AA202" s="11"/>
      <c r="AC202" s="11"/>
      <c r="AD202" s="32"/>
      <c r="AE202" s="11"/>
      <c r="AG202" s="11"/>
      <c r="AH202" s="32"/>
      <c r="AI202" s="11"/>
    </row>
    <row r="203" spans="1:35">
      <c r="C203" s="1"/>
      <c r="D203" s="1">
        <v>4.6701388888874797E-2</v>
      </c>
    </row>
    <row r="204" spans="1:35">
      <c r="C204" s="1"/>
      <c r="D204" s="1">
        <v>4.6759259259244998E-2</v>
      </c>
    </row>
    <row r="205" spans="1:35">
      <c r="C205" s="1"/>
      <c r="D205" s="1">
        <v>4.6817129629615199E-2</v>
      </c>
    </row>
    <row r="206" spans="1:35">
      <c r="A206" t="s">
        <v>21</v>
      </c>
      <c r="B206" s="6" t="s">
        <v>18</v>
      </c>
      <c r="C206" s="1">
        <v>4.5138888888888893E-3</v>
      </c>
      <c r="D206" s="1">
        <v>4.6874999999985401E-2</v>
      </c>
      <c r="E206" s="11"/>
      <c r="F206" s="32"/>
      <c r="G206" s="11"/>
      <c r="I206" s="11"/>
      <c r="J206" s="32"/>
      <c r="K206" s="11"/>
      <c r="M206" s="11"/>
      <c r="N206" s="32"/>
      <c r="O206" s="11"/>
      <c r="Q206" s="11"/>
      <c r="R206" s="32"/>
      <c r="S206" s="11"/>
      <c r="U206" s="11"/>
      <c r="V206" s="32"/>
      <c r="W206" s="11"/>
      <c r="Y206" s="11"/>
      <c r="Z206" s="32"/>
      <c r="AA206" s="11"/>
      <c r="AC206" s="11"/>
      <c r="AD206" s="32"/>
      <c r="AE206" s="11"/>
      <c r="AG206" s="11"/>
      <c r="AH206" s="32"/>
      <c r="AI206" s="11"/>
    </row>
    <row r="207" spans="1:35">
      <c r="C207" s="1"/>
      <c r="D207" s="1">
        <v>4.6932870370355602E-2</v>
      </c>
      <c r="E207" s="11"/>
      <c r="F207" s="33">
        <v>31.9</v>
      </c>
      <c r="G207" s="11"/>
      <c r="I207" s="11"/>
      <c r="J207" s="33">
        <v>410.4</v>
      </c>
      <c r="K207" s="11"/>
      <c r="M207" s="11"/>
      <c r="N207" s="33">
        <v>411.9</v>
      </c>
      <c r="O207" s="11"/>
      <c r="Q207" s="11"/>
      <c r="R207" s="33">
        <v>273.3</v>
      </c>
      <c r="S207" s="11"/>
      <c r="U207" s="11"/>
      <c r="V207" s="33">
        <v>71.790000000000006</v>
      </c>
      <c r="W207" s="11"/>
      <c r="Y207" s="11"/>
      <c r="Z207" s="33">
        <v>82.42</v>
      </c>
      <c r="AA207" s="11"/>
      <c r="AC207" s="11"/>
      <c r="AD207" s="33">
        <v>446.5</v>
      </c>
      <c r="AE207" s="11"/>
      <c r="AG207" s="11"/>
      <c r="AH207" s="33">
        <v>265.7</v>
      </c>
      <c r="AI207" s="11"/>
    </row>
    <row r="208" spans="1:35">
      <c r="C208" s="1"/>
      <c r="D208" s="1">
        <v>4.6990740740725699E-2</v>
      </c>
      <c r="E208" s="11"/>
      <c r="F208" s="32"/>
      <c r="G208" s="11"/>
      <c r="I208" s="11"/>
      <c r="J208" s="32"/>
      <c r="K208" s="11"/>
      <c r="M208" s="11"/>
      <c r="N208" s="32"/>
      <c r="O208" s="11"/>
      <c r="Q208" s="11"/>
      <c r="R208" s="32"/>
      <c r="S208" s="11"/>
      <c r="U208" s="11"/>
      <c r="V208" s="32"/>
      <c r="W208" s="11"/>
      <c r="Y208" s="11"/>
      <c r="Z208" s="32"/>
      <c r="AA208" s="11"/>
      <c r="AC208" s="11"/>
      <c r="AD208" s="32"/>
      <c r="AE208" s="11"/>
      <c r="AG208" s="11"/>
      <c r="AH208" s="32"/>
      <c r="AI208" s="11"/>
    </row>
    <row r="209" spans="1:35">
      <c r="C209" s="1"/>
      <c r="D209" s="1">
        <v>4.70486111110959E-2</v>
      </c>
    </row>
    <row r="210" spans="1:35">
      <c r="C210" s="1"/>
      <c r="D210" s="1">
        <v>4.7106481481466102E-2</v>
      </c>
    </row>
    <row r="211" spans="1:35">
      <c r="C211" s="1"/>
      <c r="D211" s="1">
        <v>4.7164351851836303E-2</v>
      </c>
    </row>
    <row r="212" spans="1:35">
      <c r="A212" t="s">
        <v>21</v>
      </c>
      <c r="B212" s="6" t="s">
        <v>18</v>
      </c>
      <c r="C212" s="1">
        <v>4.8611111111111112E-3</v>
      </c>
      <c r="D212" s="1">
        <v>4.7222222222206497E-2</v>
      </c>
      <c r="E212" s="11"/>
      <c r="F212" s="32"/>
      <c r="G212" s="11"/>
      <c r="I212" s="11"/>
      <c r="J212" s="32"/>
      <c r="K212" s="11"/>
      <c r="M212" s="11"/>
      <c r="N212" s="32"/>
      <c r="O212" s="11"/>
      <c r="Q212" s="11"/>
      <c r="R212" s="32"/>
      <c r="S212" s="11"/>
      <c r="U212" s="11"/>
      <c r="V212" s="32"/>
      <c r="W212" s="11"/>
      <c r="Y212" s="11"/>
      <c r="Z212" s="32"/>
      <c r="AA212" s="11"/>
      <c r="AC212" s="11"/>
      <c r="AD212" s="32"/>
      <c r="AE212" s="11"/>
      <c r="AG212" s="11"/>
      <c r="AH212" s="32"/>
      <c r="AI212" s="11"/>
    </row>
    <row r="213" spans="1:35">
      <c r="C213" s="1"/>
      <c r="D213" s="1">
        <v>4.7280092592576602E-2</v>
      </c>
      <c r="E213" s="11"/>
      <c r="F213" s="33">
        <v>31.93</v>
      </c>
      <c r="G213" s="11"/>
      <c r="I213" s="11"/>
      <c r="J213" s="33">
        <v>410.3</v>
      </c>
      <c r="K213" s="11"/>
      <c r="M213" s="11"/>
      <c r="N213" s="33">
        <v>411.9</v>
      </c>
      <c r="O213" s="11"/>
      <c r="Q213" s="11"/>
      <c r="R213" s="33">
        <v>273.2</v>
      </c>
      <c r="S213" s="11"/>
      <c r="U213" s="11"/>
      <c r="V213" s="33">
        <v>71.59</v>
      </c>
      <c r="W213" s="11"/>
      <c r="Y213" s="11"/>
      <c r="Z213" s="33">
        <v>82.44</v>
      </c>
      <c r="AA213" s="11"/>
      <c r="AC213" s="11"/>
      <c r="AD213" s="33">
        <v>447</v>
      </c>
      <c r="AE213" s="11"/>
      <c r="AG213" s="11"/>
      <c r="AH213" s="33">
        <v>265.5</v>
      </c>
      <c r="AI213" s="11"/>
    </row>
    <row r="214" spans="1:35">
      <c r="C214" s="1"/>
      <c r="D214" s="1">
        <v>4.7337962962946803E-2</v>
      </c>
      <c r="E214" s="11"/>
      <c r="F214" s="32"/>
      <c r="G214" s="11"/>
      <c r="I214" s="11"/>
      <c r="J214" s="32"/>
      <c r="K214" s="11"/>
      <c r="M214" s="11"/>
      <c r="N214" s="32"/>
      <c r="O214" s="11"/>
      <c r="Q214" s="11"/>
      <c r="R214" s="32"/>
      <c r="S214" s="11"/>
      <c r="U214" s="11"/>
      <c r="V214" s="32"/>
      <c r="W214" s="11"/>
      <c r="Y214" s="11"/>
      <c r="Z214" s="32"/>
      <c r="AA214" s="11"/>
      <c r="AC214" s="11"/>
      <c r="AD214" s="32"/>
      <c r="AE214" s="11"/>
      <c r="AG214" s="11"/>
      <c r="AH214" s="32"/>
      <c r="AI214" s="11"/>
    </row>
    <row r="215" spans="1:35">
      <c r="C215" s="1"/>
      <c r="D215" s="1">
        <v>4.7395833333316997E-2</v>
      </c>
    </row>
    <row r="216" spans="1:35">
      <c r="C216" s="1"/>
      <c r="D216" s="1">
        <v>4.7453703703687199E-2</v>
      </c>
    </row>
    <row r="217" spans="1:35">
      <c r="C217" s="1"/>
      <c r="D217" s="1">
        <v>4.75115740740574E-2</v>
      </c>
    </row>
    <row r="218" spans="1:35">
      <c r="A218" t="s">
        <v>21</v>
      </c>
      <c r="B218" s="6" t="s">
        <v>18</v>
      </c>
      <c r="C218" s="1">
        <v>5.208333333333333E-3</v>
      </c>
      <c r="D218" s="1">
        <v>4.7569444444427601E-2</v>
      </c>
      <c r="E218" s="11"/>
      <c r="F218" s="32"/>
      <c r="G218" s="11"/>
      <c r="I218" s="11"/>
      <c r="J218" s="32"/>
      <c r="K218" s="11"/>
      <c r="M218" s="11"/>
      <c r="N218" s="32"/>
      <c r="O218" s="11"/>
      <c r="Q218" s="11"/>
      <c r="R218" s="32"/>
      <c r="S218" s="11"/>
      <c r="U218" s="11"/>
      <c r="V218" s="32"/>
      <c r="W218" s="11"/>
      <c r="Y218" s="11"/>
      <c r="Z218" s="32"/>
      <c r="AA218" s="11"/>
      <c r="AC218" s="11"/>
      <c r="AD218" s="32"/>
      <c r="AE218" s="11"/>
      <c r="AG218" s="11"/>
      <c r="AH218" s="32"/>
      <c r="AI218" s="11"/>
    </row>
    <row r="219" spans="1:35">
      <c r="C219" s="1"/>
      <c r="D219" s="1">
        <v>4.7627314814797699E-2</v>
      </c>
      <c r="E219" s="11"/>
      <c r="F219" s="33">
        <v>31.85</v>
      </c>
      <c r="G219" s="11"/>
      <c r="I219" s="11"/>
      <c r="J219" s="33">
        <v>410.1</v>
      </c>
      <c r="K219" s="11"/>
      <c r="M219" s="11"/>
      <c r="N219" s="33">
        <v>411.9</v>
      </c>
      <c r="O219" s="11"/>
      <c r="Q219" s="11"/>
      <c r="R219" s="33">
        <v>273.3</v>
      </c>
      <c r="S219" s="11"/>
      <c r="U219" s="11"/>
      <c r="V219" s="33">
        <v>71.44</v>
      </c>
      <c r="W219" s="11"/>
      <c r="Y219" s="11"/>
      <c r="Z219" s="33">
        <v>82.1</v>
      </c>
      <c r="AA219" s="11"/>
      <c r="AC219" s="11"/>
      <c r="AD219" s="33">
        <v>446.9</v>
      </c>
      <c r="AE219" s="11"/>
      <c r="AG219" s="11"/>
      <c r="AH219" s="33">
        <v>265.3</v>
      </c>
      <c r="AI219" s="11"/>
    </row>
    <row r="220" spans="1:35">
      <c r="C220" s="1"/>
      <c r="D220" s="1">
        <v>4.76851851851679E-2</v>
      </c>
      <c r="E220" s="11"/>
      <c r="F220" s="32"/>
      <c r="G220" s="11"/>
      <c r="I220" s="11"/>
      <c r="J220" s="32"/>
      <c r="K220" s="11"/>
      <c r="M220" s="11"/>
      <c r="N220" s="32"/>
      <c r="O220" s="11"/>
      <c r="Q220" s="11"/>
      <c r="R220" s="32"/>
      <c r="S220" s="11"/>
      <c r="U220" s="11"/>
      <c r="V220" s="32"/>
      <c r="W220" s="11"/>
      <c r="Y220" s="11"/>
      <c r="Z220" s="32"/>
      <c r="AA220" s="11"/>
      <c r="AC220" s="11"/>
      <c r="AD220" s="32"/>
      <c r="AE220" s="11"/>
      <c r="AG220" s="11"/>
      <c r="AH220" s="32"/>
      <c r="AI220" s="11"/>
    </row>
    <row r="221" spans="1:35">
      <c r="C221" s="1"/>
      <c r="D221" s="1">
        <v>4.7743055555538101E-2</v>
      </c>
    </row>
    <row r="222" spans="1:35">
      <c r="C222" s="1"/>
      <c r="D222" s="1">
        <v>4.7800925925908302E-2</v>
      </c>
    </row>
    <row r="223" spans="1:35">
      <c r="C223" s="1"/>
      <c r="D223" s="1">
        <v>4.78587962962784E-2</v>
      </c>
    </row>
    <row r="224" spans="1:35">
      <c r="A224" t="s">
        <v>21</v>
      </c>
      <c r="B224" s="6" t="s">
        <v>18</v>
      </c>
      <c r="C224" s="1">
        <v>5.5555555555555558E-3</v>
      </c>
      <c r="D224" s="1">
        <v>4.7916666666648601E-2</v>
      </c>
      <c r="E224" s="11"/>
      <c r="F224" s="32"/>
      <c r="G224" s="11"/>
      <c r="I224" s="11"/>
      <c r="J224" s="32"/>
      <c r="K224" s="11"/>
      <c r="M224" s="11"/>
      <c r="N224" s="32"/>
      <c r="O224" s="11"/>
      <c r="Q224" s="11"/>
      <c r="R224" s="32"/>
      <c r="S224" s="11"/>
      <c r="U224" s="11"/>
      <c r="V224" s="32"/>
      <c r="W224" s="11"/>
      <c r="Y224" s="11"/>
      <c r="Z224" s="32"/>
      <c r="AA224" s="11"/>
      <c r="AC224" s="11"/>
      <c r="AD224" s="32"/>
      <c r="AE224" s="11"/>
      <c r="AG224" s="11"/>
      <c r="AH224" s="32"/>
      <c r="AI224" s="11"/>
    </row>
    <row r="225" spans="1:35">
      <c r="C225" s="1"/>
      <c r="D225" s="1">
        <v>4.7974537037018802E-2</v>
      </c>
      <c r="E225" s="11"/>
      <c r="F225" s="33">
        <v>31.97</v>
      </c>
      <c r="G225" s="11"/>
      <c r="I225" s="11"/>
      <c r="J225" s="33">
        <v>410.2</v>
      </c>
      <c r="K225" s="11"/>
      <c r="M225" s="11"/>
      <c r="N225" s="33">
        <v>412.2</v>
      </c>
      <c r="O225" s="11"/>
      <c r="Q225" s="11"/>
      <c r="R225" s="33">
        <v>273</v>
      </c>
      <c r="S225" s="11"/>
      <c r="U225" s="11"/>
      <c r="V225" s="33">
        <v>71.540000000000006</v>
      </c>
      <c r="W225" s="11"/>
      <c r="Y225" s="11"/>
      <c r="Z225" s="33">
        <v>82.17</v>
      </c>
      <c r="AA225" s="11"/>
      <c r="AC225" s="11"/>
      <c r="AD225" s="33">
        <v>446</v>
      </c>
      <c r="AE225" s="11"/>
      <c r="AG225" s="11"/>
      <c r="AH225" s="33">
        <v>265.2</v>
      </c>
      <c r="AI225" s="11"/>
    </row>
    <row r="226" spans="1:35">
      <c r="C226" s="1"/>
      <c r="D226" s="1">
        <v>4.8032407407388997E-2</v>
      </c>
      <c r="E226" s="11"/>
      <c r="F226" s="32"/>
      <c r="G226" s="11"/>
      <c r="I226" s="11"/>
      <c r="J226" s="32"/>
      <c r="K226" s="11"/>
      <c r="M226" s="11"/>
      <c r="N226" s="32"/>
      <c r="O226" s="11"/>
      <c r="Q226" s="11"/>
      <c r="R226" s="32"/>
      <c r="S226" s="11"/>
      <c r="U226" s="11"/>
      <c r="V226" s="32"/>
      <c r="W226" s="11"/>
      <c r="Y226" s="11"/>
      <c r="Z226" s="32"/>
      <c r="AA226" s="11"/>
      <c r="AC226" s="11"/>
      <c r="AD226" s="32"/>
      <c r="AE226" s="11"/>
      <c r="AG226" s="11"/>
      <c r="AH226" s="32"/>
      <c r="AI226" s="11"/>
    </row>
    <row r="227" spans="1:35">
      <c r="C227" s="1"/>
      <c r="D227" s="1">
        <v>4.8090277777759198E-2</v>
      </c>
    </row>
    <row r="228" spans="1:35">
      <c r="C228" s="1"/>
      <c r="D228" s="1">
        <v>4.8148148148129399E-2</v>
      </c>
    </row>
    <row r="229" spans="1:35">
      <c r="C229" s="1"/>
      <c r="D229" s="1">
        <v>4.8206018518499497E-2</v>
      </c>
    </row>
    <row r="230" spans="1:35">
      <c r="A230" t="s">
        <v>21</v>
      </c>
      <c r="B230" s="6" t="s">
        <v>18</v>
      </c>
      <c r="C230" s="1">
        <v>5.9027777777777776E-3</v>
      </c>
      <c r="D230" s="1">
        <v>4.8263888888869698E-2</v>
      </c>
      <c r="E230" s="11"/>
      <c r="F230" s="32"/>
      <c r="G230" s="11"/>
      <c r="I230" s="11"/>
      <c r="J230" s="32"/>
      <c r="K230" s="11"/>
      <c r="M230" s="11"/>
      <c r="N230" s="32"/>
      <c r="O230" s="11"/>
      <c r="Q230" s="11"/>
      <c r="R230" s="32"/>
      <c r="S230" s="11"/>
      <c r="U230" s="11"/>
      <c r="V230" s="32"/>
      <c r="W230" s="11"/>
      <c r="Y230" s="11"/>
      <c r="Z230" s="32"/>
      <c r="AA230" s="11"/>
      <c r="AC230" s="11"/>
      <c r="AD230" s="32"/>
      <c r="AE230" s="11"/>
      <c r="AG230" s="11"/>
      <c r="AH230" s="32"/>
      <c r="AI230" s="11"/>
    </row>
    <row r="231" spans="1:35">
      <c r="C231" s="1"/>
      <c r="D231" s="1">
        <v>4.8321759259239899E-2</v>
      </c>
      <c r="E231" s="11"/>
      <c r="F231" s="33">
        <v>31.97</v>
      </c>
      <c r="G231" s="11"/>
      <c r="I231" s="11"/>
      <c r="J231" s="33">
        <v>409.5</v>
      </c>
      <c r="K231" s="11"/>
      <c r="M231" s="11"/>
      <c r="N231" s="33">
        <v>411.9</v>
      </c>
      <c r="O231" s="11"/>
      <c r="Q231" s="11"/>
      <c r="R231" s="33">
        <v>273</v>
      </c>
      <c r="S231" s="11"/>
      <c r="U231" s="11"/>
      <c r="V231" s="33">
        <v>71.39</v>
      </c>
      <c r="W231" s="11"/>
      <c r="Y231" s="11"/>
      <c r="Z231" s="33">
        <v>82.02</v>
      </c>
      <c r="AA231" s="11"/>
      <c r="AC231" s="11"/>
      <c r="AD231" s="33">
        <v>446.3</v>
      </c>
      <c r="AE231" s="11"/>
      <c r="AG231" s="11"/>
      <c r="AH231" s="33">
        <v>265.3</v>
      </c>
      <c r="AI231" s="11"/>
    </row>
    <row r="232" spans="1:35">
      <c r="C232" s="1"/>
      <c r="D232" s="1">
        <v>4.8379629629610101E-2</v>
      </c>
      <c r="E232" s="11"/>
      <c r="F232" s="32"/>
      <c r="G232" s="11"/>
      <c r="I232" s="11"/>
      <c r="J232" s="32"/>
      <c r="K232" s="11"/>
      <c r="M232" s="11"/>
      <c r="N232" s="32"/>
      <c r="O232" s="11"/>
      <c r="Q232" s="11"/>
      <c r="R232" s="32"/>
      <c r="S232" s="11"/>
      <c r="U232" s="11"/>
      <c r="V232" s="32"/>
      <c r="W232" s="11"/>
      <c r="Y232" s="11"/>
      <c r="Z232" s="32"/>
      <c r="AA232" s="11"/>
      <c r="AC232" s="11"/>
      <c r="AD232" s="32"/>
      <c r="AE232" s="11"/>
      <c r="AG232" s="11"/>
      <c r="AH232" s="32"/>
      <c r="AI232" s="11"/>
    </row>
    <row r="233" spans="1:35">
      <c r="C233" s="1"/>
      <c r="D233" s="1">
        <v>4.8437499999980302E-2</v>
      </c>
    </row>
    <row r="234" spans="1:35">
      <c r="C234" s="1"/>
      <c r="D234" s="1">
        <v>4.8495370370350399E-2</v>
      </c>
    </row>
    <row r="235" spans="1:35">
      <c r="C235" s="1"/>
      <c r="D235" s="1">
        <v>4.85532407407206E-2</v>
      </c>
    </row>
    <row r="236" spans="1:35">
      <c r="A236" t="s">
        <v>21</v>
      </c>
      <c r="B236" s="6" t="s">
        <v>18</v>
      </c>
      <c r="C236" s="1">
        <v>6.2499999999999995E-3</v>
      </c>
      <c r="D236" s="1">
        <v>4.8611111111090802E-2</v>
      </c>
      <c r="E236" s="11"/>
      <c r="F236" s="32"/>
      <c r="G236" s="11"/>
      <c r="I236" s="11"/>
      <c r="J236" s="32"/>
      <c r="K236" s="11"/>
      <c r="M236" s="11"/>
      <c r="N236" s="32"/>
      <c r="O236" s="11"/>
      <c r="Q236" s="11"/>
      <c r="R236" s="32"/>
      <c r="S236" s="11"/>
      <c r="U236" s="11"/>
      <c r="V236" s="32"/>
      <c r="W236" s="11"/>
      <c r="Y236" s="11"/>
      <c r="Z236" s="32"/>
      <c r="AA236" s="11"/>
      <c r="AC236" s="11"/>
      <c r="AD236" s="32"/>
      <c r="AE236" s="11"/>
      <c r="AG236" s="11"/>
      <c r="AH236" s="32"/>
      <c r="AI236" s="11"/>
    </row>
    <row r="237" spans="1:35">
      <c r="C237" s="1"/>
      <c r="D237" s="1">
        <v>4.8668981481461003E-2</v>
      </c>
      <c r="E237" s="11"/>
      <c r="F237" s="33">
        <v>32</v>
      </c>
      <c r="G237" s="11"/>
      <c r="I237" s="11"/>
      <c r="J237" s="33">
        <v>410</v>
      </c>
      <c r="K237" s="11"/>
      <c r="M237" s="11"/>
      <c r="N237" s="33">
        <v>411.4</v>
      </c>
      <c r="O237" s="11"/>
      <c r="Q237" s="11"/>
      <c r="R237" s="33">
        <v>271.8</v>
      </c>
      <c r="S237" s="11"/>
      <c r="U237" s="11"/>
      <c r="V237" s="33">
        <v>71.37</v>
      </c>
      <c r="W237" s="11"/>
      <c r="Y237" s="11"/>
      <c r="Z237" s="33">
        <v>82.02</v>
      </c>
      <c r="AA237" s="11"/>
      <c r="AC237" s="11"/>
      <c r="AD237" s="33">
        <v>445.1</v>
      </c>
      <c r="AE237" s="11"/>
      <c r="AG237" s="11"/>
      <c r="AH237" s="33">
        <v>265.3</v>
      </c>
      <c r="AI237" s="11"/>
    </row>
    <row r="238" spans="1:35">
      <c r="C238" s="1"/>
      <c r="D238" s="1">
        <v>4.8726851851831197E-2</v>
      </c>
      <c r="E238" s="11"/>
      <c r="F238" s="32"/>
      <c r="G238" s="11"/>
      <c r="I238" s="11"/>
      <c r="J238" s="32"/>
      <c r="K238" s="11"/>
      <c r="M238" s="11"/>
      <c r="N238" s="32"/>
      <c r="O238" s="11"/>
      <c r="Q238" s="11"/>
      <c r="R238" s="32"/>
      <c r="S238" s="11"/>
      <c r="U238" s="11"/>
      <c r="V238" s="32"/>
      <c r="W238" s="11"/>
      <c r="Y238" s="11"/>
      <c r="Z238" s="32"/>
      <c r="AA238" s="11"/>
      <c r="AC238" s="11"/>
      <c r="AD238" s="32"/>
      <c r="AE238" s="11"/>
      <c r="AG238" s="11"/>
      <c r="AH238" s="32"/>
      <c r="AI238" s="11"/>
    </row>
    <row r="239" spans="1:35">
      <c r="C239" s="1"/>
      <c r="D239" s="1">
        <v>4.8784722222201302E-2</v>
      </c>
    </row>
    <row r="240" spans="1:35">
      <c r="C240" s="1"/>
      <c r="D240" s="1">
        <v>4.8842592592571503E-2</v>
      </c>
    </row>
    <row r="241" spans="1:35">
      <c r="C241" s="1"/>
      <c r="D241" s="1">
        <v>4.8900462962941697E-2</v>
      </c>
    </row>
    <row r="242" spans="1:35">
      <c r="A242" t="s">
        <v>21</v>
      </c>
      <c r="B242" s="6" t="s">
        <v>18</v>
      </c>
      <c r="C242" s="1">
        <v>6.5972222222222222E-3</v>
      </c>
      <c r="D242" s="1">
        <v>4.8958333333311899E-2</v>
      </c>
      <c r="E242" s="11"/>
      <c r="F242" s="32"/>
      <c r="G242" s="11"/>
      <c r="I242" s="11"/>
      <c r="J242" s="32"/>
      <c r="K242" s="11"/>
      <c r="M242" s="11"/>
      <c r="N242" s="32"/>
      <c r="O242" s="11"/>
      <c r="Q242" s="11"/>
      <c r="R242" s="32"/>
      <c r="S242" s="11"/>
      <c r="U242" s="11"/>
      <c r="V242" s="32"/>
      <c r="W242" s="11"/>
      <c r="Y242" s="11"/>
      <c r="Z242" s="32"/>
      <c r="AA242" s="11"/>
      <c r="AC242" s="11"/>
      <c r="AD242" s="32"/>
      <c r="AE242" s="11"/>
      <c r="AG242" s="11"/>
      <c r="AH242" s="32"/>
      <c r="AI242" s="11"/>
    </row>
    <row r="243" spans="1:35">
      <c r="C243" s="1"/>
      <c r="D243" s="1">
        <v>4.90162037036821E-2</v>
      </c>
      <c r="E243" s="11"/>
      <c r="F243" s="33">
        <v>32.03</v>
      </c>
      <c r="G243" s="11"/>
      <c r="I243" s="11"/>
      <c r="J243" s="33">
        <v>409.6</v>
      </c>
      <c r="K243" s="11"/>
      <c r="M243" s="11"/>
      <c r="N243" s="33">
        <v>411.2</v>
      </c>
      <c r="O243" s="11"/>
      <c r="Q243" s="11"/>
      <c r="R243" s="33">
        <v>272.10000000000002</v>
      </c>
      <c r="S243" s="11"/>
      <c r="U243" s="11"/>
      <c r="V243" s="33">
        <v>71.39</v>
      </c>
      <c r="W243" s="11"/>
      <c r="Y243" s="11"/>
      <c r="Z243" s="33">
        <v>81.84</v>
      </c>
      <c r="AA243" s="11"/>
      <c r="AC243" s="11"/>
      <c r="AD243" s="33">
        <v>445.8</v>
      </c>
      <c r="AE243" s="11"/>
      <c r="AG243" s="11"/>
      <c r="AH243" s="33">
        <v>265.3</v>
      </c>
      <c r="AI243" s="11"/>
    </row>
    <row r="244" spans="1:35">
      <c r="C244" s="1"/>
      <c r="D244" s="1">
        <v>4.9074074074052197E-2</v>
      </c>
      <c r="E244" s="11"/>
      <c r="F244" s="32"/>
      <c r="G244" s="11"/>
      <c r="I244" s="11"/>
      <c r="J244" s="32"/>
      <c r="K244" s="11"/>
      <c r="M244" s="11"/>
      <c r="N244" s="32"/>
      <c r="O244" s="11"/>
      <c r="Q244" s="11"/>
      <c r="R244" s="32"/>
      <c r="S244" s="11"/>
      <c r="U244" s="11"/>
      <c r="V244" s="32"/>
      <c r="W244" s="11"/>
      <c r="Y244" s="11"/>
      <c r="Z244" s="32"/>
      <c r="AA244" s="11"/>
      <c r="AC244" s="11"/>
      <c r="AD244" s="32"/>
      <c r="AE244" s="11"/>
      <c r="AG244" s="11"/>
      <c r="AH244" s="32"/>
      <c r="AI244" s="11"/>
    </row>
    <row r="245" spans="1:35">
      <c r="C245" s="1"/>
      <c r="D245" s="1">
        <v>4.9131944444422398E-2</v>
      </c>
    </row>
    <row r="246" spans="1:35">
      <c r="C246" s="1"/>
      <c r="D246" s="1">
        <v>4.91898148147926E-2</v>
      </c>
    </row>
    <row r="247" spans="1:35">
      <c r="C247" s="1"/>
      <c r="D247" s="1">
        <v>4.9247685185162801E-2</v>
      </c>
    </row>
    <row r="248" spans="1:35">
      <c r="A248" t="s">
        <v>21</v>
      </c>
      <c r="B248" s="6" t="s">
        <v>18</v>
      </c>
      <c r="C248" s="1">
        <v>6.9444444444444441E-3</v>
      </c>
      <c r="D248" s="1">
        <v>4.9305555555533002E-2</v>
      </c>
      <c r="E248" s="11"/>
      <c r="F248" s="32"/>
      <c r="G248" s="11"/>
      <c r="I248" s="11"/>
      <c r="J248" s="32"/>
      <c r="K248" s="11"/>
      <c r="M248" s="11"/>
      <c r="N248" s="32"/>
      <c r="O248" s="11"/>
      <c r="Q248" s="11"/>
      <c r="R248" s="32"/>
      <c r="S248" s="11"/>
      <c r="U248" s="11"/>
      <c r="V248" s="32"/>
      <c r="W248" s="11"/>
      <c r="Y248" s="11"/>
      <c r="Z248" s="32"/>
      <c r="AA248" s="11"/>
      <c r="AC248" s="11"/>
      <c r="AD248" s="32"/>
      <c r="AE248" s="11"/>
      <c r="AG248" s="11"/>
      <c r="AH248" s="32"/>
      <c r="AI248" s="11"/>
    </row>
    <row r="249" spans="1:35">
      <c r="C249" s="1"/>
      <c r="D249" s="1">
        <v>4.93634259259031E-2</v>
      </c>
      <c r="E249" s="11"/>
      <c r="F249" s="33">
        <v>32.049999999999997</v>
      </c>
      <c r="G249" s="11"/>
      <c r="I249" s="11"/>
      <c r="J249" s="33">
        <v>409.4</v>
      </c>
      <c r="K249" s="11"/>
      <c r="M249" s="11"/>
      <c r="N249" s="33">
        <v>411.4</v>
      </c>
      <c r="O249" s="11"/>
      <c r="Q249" s="11"/>
      <c r="R249" s="33">
        <v>272.39999999999998</v>
      </c>
      <c r="S249" s="11"/>
      <c r="U249" s="11"/>
      <c r="V249" s="33">
        <v>71.239999999999995</v>
      </c>
      <c r="W249" s="11"/>
      <c r="Y249" s="11"/>
      <c r="Z249" s="33">
        <v>81.69</v>
      </c>
      <c r="AA249" s="11"/>
      <c r="AC249" s="11"/>
      <c r="AD249" s="33">
        <v>444.7</v>
      </c>
      <c r="AE249" s="11"/>
      <c r="AG249" s="11"/>
      <c r="AH249" s="33">
        <v>265.3</v>
      </c>
      <c r="AI249" s="11"/>
    </row>
    <row r="250" spans="1:35">
      <c r="C250" s="1"/>
      <c r="D250" s="1">
        <v>4.9421296296273301E-2</v>
      </c>
      <c r="E250" s="11"/>
      <c r="F250" s="32"/>
      <c r="G250" s="11"/>
      <c r="I250" s="11"/>
      <c r="J250" s="32"/>
      <c r="K250" s="11"/>
      <c r="M250" s="11"/>
      <c r="N250" s="32"/>
      <c r="O250" s="11"/>
      <c r="Q250" s="11"/>
      <c r="R250" s="32"/>
      <c r="S250" s="11"/>
      <c r="U250" s="11"/>
      <c r="V250" s="32"/>
      <c r="W250" s="11"/>
      <c r="Y250" s="11"/>
      <c r="Z250" s="32"/>
      <c r="AA250" s="11"/>
      <c r="AC250" s="11"/>
      <c r="AD250" s="32"/>
      <c r="AE250" s="11"/>
      <c r="AG250" s="11"/>
      <c r="AH250" s="32"/>
      <c r="AI250" s="11"/>
    </row>
    <row r="251" spans="1:35">
      <c r="C251" s="1"/>
      <c r="D251" s="1">
        <v>4.9479166666643502E-2</v>
      </c>
    </row>
    <row r="252" spans="1:35">
      <c r="C252" s="1"/>
      <c r="D252" s="1">
        <v>4.9537037037013697E-2</v>
      </c>
    </row>
    <row r="253" spans="1:35">
      <c r="C253" s="1"/>
      <c r="D253" s="1">
        <v>4.9594907407383898E-2</v>
      </c>
    </row>
    <row r="254" spans="1:35">
      <c r="A254" t="s">
        <v>21</v>
      </c>
      <c r="B254" s="6" t="s">
        <v>18</v>
      </c>
      <c r="C254" s="1">
        <v>7.2916666666666659E-3</v>
      </c>
      <c r="D254" s="1">
        <v>4.9652777777754002E-2</v>
      </c>
      <c r="E254" s="11"/>
      <c r="F254" s="32"/>
      <c r="G254" s="11"/>
      <c r="I254" s="11"/>
      <c r="J254" s="32"/>
      <c r="K254" s="11"/>
      <c r="M254" s="11"/>
      <c r="N254" s="32"/>
      <c r="O254" s="11"/>
      <c r="Q254" s="11"/>
      <c r="R254" s="32"/>
      <c r="S254" s="11"/>
      <c r="U254" s="11"/>
      <c r="V254" s="32"/>
      <c r="W254" s="11"/>
      <c r="Y254" s="11"/>
      <c r="Z254" s="32"/>
      <c r="AA254" s="11"/>
      <c r="AC254" s="11"/>
      <c r="AD254" s="32"/>
      <c r="AE254" s="11"/>
      <c r="AG254" s="11"/>
      <c r="AH254" s="32"/>
      <c r="AI254" s="11"/>
    </row>
    <row r="255" spans="1:35">
      <c r="C255" s="1"/>
      <c r="D255" s="1">
        <v>4.9710648148124197E-2</v>
      </c>
      <c r="E255" s="11"/>
      <c r="F255" s="33">
        <v>32.03</v>
      </c>
      <c r="G255" s="11"/>
      <c r="I255" s="11"/>
      <c r="J255" s="33">
        <v>409.1</v>
      </c>
      <c r="K255" s="11"/>
      <c r="M255" s="11"/>
      <c r="N255" s="33">
        <v>412.4</v>
      </c>
      <c r="O255" s="11"/>
      <c r="Q255" s="11"/>
      <c r="R255" s="33">
        <v>273</v>
      </c>
      <c r="S255" s="11"/>
      <c r="U255" s="11"/>
      <c r="V255" s="33">
        <v>71.37</v>
      </c>
      <c r="W255" s="11"/>
      <c r="Y255" s="11"/>
      <c r="Z255" s="33">
        <v>81.739999999999995</v>
      </c>
      <c r="AA255" s="11"/>
      <c r="AC255" s="11"/>
      <c r="AD255" s="33">
        <v>445.2</v>
      </c>
      <c r="AE255" s="11"/>
      <c r="AG255" s="11"/>
      <c r="AH255" s="33">
        <v>265.2</v>
      </c>
      <c r="AI255" s="11"/>
    </row>
    <row r="256" spans="1:35">
      <c r="C256" s="1"/>
      <c r="D256" s="1">
        <v>4.9768518518494398E-2</v>
      </c>
      <c r="E256" s="11"/>
      <c r="F256" s="32"/>
      <c r="G256" s="11"/>
      <c r="I256" s="11"/>
      <c r="J256" s="32"/>
      <c r="K256" s="11"/>
      <c r="M256" s="11"/>
      <c r="N256" s="32"/>
      <c r="O256" s="11"/>
      <c r="Q256" s="11"/>
      <c r="R256" s="32"/>
      <c r="S256" s="11"/>
      <c r="U256" s="11"/>
      <c r="V256" s="32"/>
      <c r="W256" s="11"/>
      <c r="Y256" s="11"/>
      <c r="Z256" s="32"/>
      <c r="AA256" s="11"/>
      <c r="AC256" s="11"/>
      <c r="AD256" s="32"/>
      <c r="AE256" s="11"/>
      <c r="AG256" s="11"/>
      <c r="AH256" s="32"/>
      <c r="AI256" s="11"/>
    </row>
    <row r="257" spans="1:35">
      <c r="C257" s="1"/>
      <c r="D257" s="1">
        <v>4.9826388888864599E-2</v>
      </c>
    </row>
    <row r="258" spans="1:35">
      <c r="C258" s="1"/>
      <c r="D258" s="1">
        <v>4.9884259259234801E-2</v>
      </c>
    </row>
    <row r="259" spans="1:35">
      <c r="C259" s="1"/>
      <c r="D259" s="1">
        <v>4.9942129629605002E-2</v>
      </c>
    </row>
    <row r="260" spans="1:35">
      <c r="A260" t="s">
        <v>21</v>
      </c>
      <c r="B260" s="6" t="s">
        <v>18</v>
      </c>
      <c r="C260" s="1">
        <v>7.6388888888888886E-3</v>
      </c>
      <c r="D260" s="1">
        <v>4.9999999999975099E-2</v>
      </c>
      <c r="E260" s="11"/>
      <c r="F260" s="32"/>
      <c r="G260" s="11"/>
      <c r="I260" s="11"/>
      <c r="J260" s="32"/>
      <c r="K260" s="11"/>
      <c r="M260" s="11"/>
      <c r="N260" s="32"/>
      <c r="O260" s="11"/>
      <c r="Q260" s="11"/>
      <c r="R260" s="32"/>
      <c r="S260" s="11"/>
      <c r="U260" s="11"/>
      <c r="V260" s="32"/>
      <c r="W260" s="11"/>
      <c r="Y260" s="11"/>
      <c r="Z260" s="32"/>
      <c r="AA260" s="11"/>
      <c r="AC260" s="11"/>
      <c r="AD260" s="32"/>
      <c r="AE260" s="11"/>
      <c r="AG260" s="11"/>
      <c r="AH260" s="32"/>
      <c r="AI260" s="11"/>
    </row>
    <row r="261" spans="1:35">
      <c r="C261" s="1"/>
      <c r="D261" s="1">
        <v>5.00578703703453E-2</v>
      </c>
      <c r="E261" s="11"/>
      <c r="F261" s="33">
        <v>32.08</v>
      </c>
      <c r="G261" s="11"/>
      <c r="I261" s="11"/>
      <c r="J261" s="33">
        <v>409.5</v>
      </c>
      <c r="K261" s="11"/>
      <c r="M261" s="11"/>
      <c r="N261" s="33">
        <v>412.2</v>
      </c>
      <c r="O261" s="11"/>
      <c r="Q261" s="11"/>
      <c r="R261" s="33">
        <v>272.89999999999998</v>
      </c>
      <c r="S261" s="11"/>
      <c r="U261" s="11"/>
      <c r="V261" s="33">
        <v>71.37</v>
      </c>
      <c r="W261" s="11"/>
      <c r="Y261" s="11"/>
      <c r="Z261" s="33">
        <v>81.72</v>
      </c>
      <c r="AA261" s="11"/>
      <c r="AC261" s="11"/>
      <c r="AD261" s="33">
        <v>446.4</v>
      </c>
      <c r="AE261" s="11"/>
      <c r="AG261" s="11"/>
      <c r="AH261" s="33">
        <v>265.2</v>
      </c>
      <c r="AI261" s="11"/>
    </row>
    <row r="262" spans="1:35">
      <c r="C262" s="1"/>
      <c r="D262" s="1">
        <v>5.0115740740715502E-2</v>
      </c>
      <c r="E262" s="11"/>
      <c r="F262" s="32"/>
      <c r="G262" s="11"/>
      <c r="I262" s="11"/>
      <c r="J262" s="32"/>
      <c r="K262" s="11"/>
      <c r="M262" s="11"/>
      <c r="N262" s="32"/>
      <c r="O262" s="11"/>
      <c r="Q262" s="11"/>
      <c r="R262" s="32"/>
      <c r="S262" s="11"/>
      <c r="U262" s="11"/>
      <c r="V262" s="32"/>
      <c r="W262" s="11"/>
      <c r="Y262" s="11"/>
      <c r="Z262" s="32"/>
      <c r="AA262" s="11"/>
      <c r="AC262" s="11"/>
      <c r="AD262" s="32"/>
      <c r="AE262" s="11"/>
      <c r="AG262" s="11"/>
      <c r="AH262" s="32"/>
      <c r="AI262" s="11"/>
    </row>
    <row r="263" spans="1:35">
      <c r="C263" s="1"/>
      <c r="D263" s="1">
        <v>5.0173611111085703E-2</v>
      </c>
    </row>
    <row r="264" spans="1:35">
      <c r="C264" s="1"/>
      <c r="D264" s="1">
        <v>5.02314814814558E-2</v>
      </c>
    </row>
    <row r="265" spans="1:35">
      <c r="C265" s="1"/>
      <c r="D265" s="1">
        <v>5.0289351851826002E-2</v>
      </c>
    </row>
    <row r="266" spans="1:35">
      <c r="A266" t="s">
        <v>21</v>
      </c>
      <c r="B266" s="6" t="s">
        <v>18</v>
      </c>
      <c r="C266" s="1">
        <v>7.9861111111111122E-3</v>
      </c>
      <c r="D266" s="1">
        <v>5.0347222222196203E-2</v>
      </c>
      <c r="E266" s="11"/>
      <c r="F266" s="32"/>
      <c r="G266" s="11"/>
      <c r="I266" s="11"/>
      <c r="J266" s="32"/>
      <c r="K266" s="11"/>
      <c r="M266" s="11"/>
      <c r="N266" s="32"/>
      <c r="O266" s="11"/>
      <c r="Q266" s="11"/>
      <c r="R266" s="32"/>
      <c r="S266" s="11"/>
      <c r="U266" s="11"/>
      <c r="V266" s="32"/>
      <c r="W266" s="11"/>
      <c r="Y266" s="11"/>
      <c r="Z266" s="32"/>
      <c r="AA266" s="11"/>
      <c r="AC266" s="11"/>
      <c r="AD266" s="32"/>
      <c r="AE266" s="11"/>
      <c r="AG266" s="11"/>
      <c r="AH266" s="32"/>
      <c r="AI266" s="11"/>
    </row>
    <row r="267" spans="1:35">
      <c r="C267" s="1"/>
      <c r="D267" s="1">
        <v>5.0405092592566397E-2</v>
      </c>
      <c r="E267" s="11"/>
      <c r="F267" s="33">
        <v>32.130000000000003</v>
      </c>
      <c r="G267" s="11"/>
      <c r="I267" s="11"/>
      <c r="J267" s="33">
        <v>409.4</v>
      </c>
      <c r="K267" s="11"/>
      <c r="M267" s="11"/>
      <c r="N267" s="33">
        <v>412.4</v>
      </c>
      <c r="O267" s="11"/>
      <c r="Q267" s="11"/>
      <c r="R267" s="33">
        <v>272.5</v>
      </c>
      <c r="S267" s="11"/>
      <c r="U267" s="11"/>
      <c r="V267" s="33">
        <v>71.44</v>
      </c>
      <c r="W267" s="11"/>
      <c r="Y267" s="11"/>
      <c r="Z267" s="33">
        <v>81.64</v>
      </c>
      <c r="AA267" s="11"/>
      <c r="AC267" s="11"/>
      <c r="AD267" s="33">
        <v>445.9</v>
      </c>
      <c r="AE267" s="11"/>
      <c r="AG267" s="11"/>
      <c r="AH267" s="33">
        <v>265.2</v>
      </c>
      <c r="AI267" s="11"/>
    </row>
    <row r="268" spans="1:35">
      <c r="C268" s="1"/>
      <c r="D268" s="1">
        <v>5.0462962962936599E-2</v>
      </c>
      <c r="E268" s="11"/>
      <c r="F268" s="32"/>
      <c r="G268" s="11"/>
      <c r="I268" s="11"/>
      <c r="J268" s="32"/>
      <c r="K268" s="11"/>
      <c r="M268" s="11"/>
      <c r="N268" s="32"/>
      <c r="O268" s="11"/>
      <c r="Q268" s="11"/>
      <c r="R268" s="32"/>
      <c r="S268" s="11"/>
      <c r="U268" s="11"/>
      <c r="V268" s="32"/>
      <c r="W268" s="11"/>
      <c r="Y268" s="11"/>
      <c r="Z268" s="32"/>
      <c r="AA268" s="11"/>
      <c r="AC268" s="11"/>
      <c r="AD268" s="32"/>
      <c r="AE268" s="11"/>
      <c r="AG268" s="11"/>
      <c r="AH268" s="32"/>
      <c r="AI268" s="11"/>
    </row>
    <row r="269" spans="1:35">
      <c r="C269" s="1"/>
      <c r="D269" s="1">
        <v>5.05208333333068E-2</v>
      </c>
    </row>
    <row r="270" spans="1:35">
      <c r="C270" s="1"/>
      <c r="D270" s="1">
        <v>5.0578703703676897E-2</v>
      </c>
    </row>
    <row r="271" spans="1:35">
      <c r="C271" s="1"/>
      <c r="D271" s="1">
        <v>5.0636574074047098E-2</v>
      </c>
    </row>
    <row r="272" spans="1:35">
      <c r="A272" t="s">
        <v>21</v>
      </c>
      <c r="B272" s="6" t="s">
        <v>18</v>
      </c>
      <c r="C272" s="1">
        <v>8.3333333333333332E-3</v>
      </c>
      <c r="D272" s="1">
        <v>5.06944444444173E-2</v>
      </c>
      <c r="E272" s="11"/>
      <c r="F272" s="32"/>
      <c r="G272" s="11"/>
      <c r="I272" s="11"/>
      <c r="J272" s="32"/>
      <c r="K272" s="11"/>
      <c r="M272" s="11"/>
      <c r="N272" s="32"/>
      <c r="O272" s="11"/>
      <c r="Q272" s="11"/>
      <c r="R272" s="32"/>
      <c r="S272" s="11"/>
      <c r="U272" s="11"/>
      <c r="V272" s="32"/>
      <c r="W272" s="11"/>
      <c r="Y272" s="11"/>
      <c r="Z272" s="32"/>
      <c r="AA272" s="11"/>
      <c r="AC272" s="11"/>
      <c r="AD272" s="32"/>
      <c r="AE272" s="11"/>
      <c r="AG272" s="11"/>
      <c r="AH272" s="32"/>
      <c r="AI272" s="11"/>
    </row>
    <row r="273" spans="1:35">
      <c r="C273" s="1"/>
      <c r="D273" s="1">
        <v>5.0752314814787501E-2</v>
      </c>
      <c r="E273" s="11"/>
      <c r="F273" s="33">
        <v>32.03</v>
      </c>
      <c r="G273" s="11"/>
      <c r="I273" s="11"/>
      <c r="J273" s="33">
        <v>409.1</v>
      </c>
      <c r="K273" s="11"/>
      <c r="M273" s="11"/>
      <c r="N273" s="33">
        <v>412.2</v>
      </c>
      <c r="O273" s="11"/>
      <c r="Q273" s="11"/>
      <c r="R273" s="33">
        <v>272.89999999999998</v>
      </c>
      <c r="S273" s="11"/>
      <c r="U273" s="11"/>
      <c r="V273" s="33">
        <v>71.34</v>
      </c>
      <c r="W273" s="11"/>
      <c r="Y273" s="11"/>
      <c r="Z273" s="33">
        <v>81.52</v>
      </c>
      <c r="AA273" s="11"/>
      <c r="AC273" s="11"/>
      <c r="AD273" s="33">
        <v>445.7</v>
      </c>
      <c r="AE273" s="11"/>
      <c r="AG273" s="11"/>
      <c r="AH273" s="33">
        <v>265.39999999999998</v>
      </c>
      <c r="AI273" s="11"/>
    </row>
    <row r="274" spans="1:35">
      <c r="C274" s="1"/>
      <c r="D274" s="1">
        <v>5.0810185185157598E-2</v>
      </c>
      <c r="E274" s="11"/>
      <c r="F274" s="32"/>
      <c r="G274" s="11"/>
      <c r="I274" s="11"/>
      <c r="J274" s="32"/>
      <c r="K274" s="11"/>
      <c r="M274" s="11"/>
      <c r="N274" s="32"/>
      <c r="O274" s="11"/>
      <c r="Q274" s="11"/>
      <c r="R274" s="32"/>
      <c r="S274" s="11"/>
      <c r="U274" s="11"/>
      <c r="V274" s="32"/>
      <c r="W274" s="11"/>
      <c r="Y274" s="11"/>
      <c r="Z274" s="32"/>
      <c r="AA274" s="11"/>
      <c r="AC274" s="11"/>
      <c r="AD274" s="32"/>
      <c r="AE274" s="11"/>
      <c r="AG274" s="11"/>
      <c r="AH274" s="32"/>
      <c r="AI274" s="11"/>
    </row>
    <row r="275" spans="1:35">
      <c r="C275" s="1"/>
      <c r="D275" s="1">
        <v>5.08680555555278E-2</v>
      </c>
    </row>
    <row r="276" spans="1:35">
      <c r="C276" s="1"/>
      <c r="D276" s="1">
        <v>5.0925925925898001E-2</v>
      </c>
    </row>
    <row r="277" spans="1:35">
      <c r="C277" s="1"/>
      <c r="D277" s="1">
        <v>5.0983796296268202E-2</v>
      </c>
    </row>
    <row r="278" spans="1:35">
      <c r="A278" t="s">
        <v>21</v>
      </c>
      <c r="B278" s="6" t="s">
        <v>18</v>
      </c>
      <c r="C278" s="1">
        <v>8.6805555555555559E-3</v>
      </c>
      <c r="D278" s="1">
        <v>5.1041666666638397E-2</v>
      </c>
      <c r="E278" s="11"/>
      <c r="F278" s="32"/>
      <c r="G278" s="11"/>
      <c r="I278" s="11"/>
      <c r="J278" s="32"/>
      <c r="K278" s="11"/>
      <c r="M278" s="11"/>
      <c r="N278" s="32"/>
      <c r="O278" s="11"/>
      <c r="Q278" s="11"/>
      <c r="R278" s="32"/>
      <c r="S278" s="11"/>
      <c r="U278" s="11"/>
      <c r="V278" s="32"/>
      <c r="W278" s="11"/>
      <c r="Y278" s="11"/>
      <c r="Z278" s="32"/>
      <c r="AA278" s="11"/>
      <c r="AC278" s="11"/>
      <c r="AD278" s="32"/>
      <c r="AE278" s="11"/>
      <c r="AG278" s="11"/>
      <c r="AH278" s="32"/>
      <c r="AI278" s="11"/>
    </row>
    <row r="279" spans="1:35">
      <c r="C279" s="1"/>
      <c r="D279" s="1">
        <v>5.1099537037008598E-2</v>
      </c>
      <c r="E279" s="11"/>
      <c r="F279" s="33">
        <v>32.03</v>
      </c>
      <c r="G279" s="11"/>
      <c r="I279" s="11"/>
      <c r="J279" s="33">
        <v>408.4</v>
      </c>
      <c r="K279" s="11"/>
      <c r="M279" s="11"/>
      <c r="N279" s="33">
        <v>411.9</v>
      </c>
      <c r="O279" s="11"/>
      <c r="Q279" s="11"/>
      <c r="R279" s="33">
        <v>273</v>
      </c>
      <c r="S279" s="11"/>
      <c r="U279" s="11"/>
      <c r="V279" s="33">
        <v>71.34</v>
      </c>
      <c r="W279" s="11"/>
      <c r="Y279" s="11"/>
      <c r="Z279" s="33">
        <v>81.39</v>
      </c>
      <c r="AA279" s="11"/>
      <c r="AC279" s="11"/>
      <c r="AD279" s="33">
        <v>445.9</v>
      </c>
      <c r="AE279" s="11"/>
      <c r="AG279" s="11"/>
      <c r="AH279" s="33">
        <v>265.39999999999998</v>
      </c>
      <c r="AI279" s="11"/>
    </row>
    <row r="280" spans="1:35">
      <c r="C280" s="1"/>
      <c r="D280" s="1">
        <v>5.1157407407378702E-2</v>
      </c>
      <c r="E280" s="11"/>
      <c r="F280" s="32"/>
      <c r="G280" s="11"/>
      <c r="I280" s="11"/>
      <c r="J280" s="32"/>
      <c r="K280" s="11"/>
      <c r="M280" s="11"/>
      <c r="N280" s="32"/>
      <c r="O280" s="11"/>
      <c r="Q280" s="11"/>
      <c r="R280" s="32"/>
      <c r="S280" s="11"/>
      <c r="U280" s="11"/>
      <c r="V280" s="32"/>
      <c r="W280" s="11"/>
      <c r="Y280" s="11"/>
      <c r="Z280" s="32"/>
      <c r="AA280" s="11"/>
      <c r="AC280" s="11"/>
      <c r="AD280" s="32"/>
      <c r="AE280" s="11"/>
      <c r="AG280" s="11"/>
      <c r="AH280" s="32"/>
      <c r="AI280" s="11"/>
    </row>
    <row r="281" spans="1:35">
      <c r="C281" s="1"/>
      <c r="D281" s="1">
        <v>5.1215277777748897E-2</v>
      </c>
    </row>
    <row r="282" spans="1:35">
      <c r="C282" s="1"/>
      <c r="D282" s="1">
        <v>5.1273148148119098E-2</v>
      </c>
    </row>
    <row r="283" spans="1:35">
      <c r="C283" s="1"/>
      <c r="D283" s="1">
        <v>5.1331018518489299E-2</v>
      </c>
    </row>
    <row r="284" spans="1:35">
      <c r="A284" t="s">
        <v>21</v>
      </c>
      <c r="B284" s="6" t="s">
        <v>18</v>
      </c>
      <c r="C284" s="1">
        <v>9.0277777777777787E-3</v>
      </c>
      <c r="D284" s="1">
        <v>5.1388888888859501E-2</v>
      </c>
      <c r="E284" s="11"/>
      <c r="F284" s="32"/>
      <c r="G284" s="11"/>
      <c r="I284" s="11"/>
      <c r="J284" s="32"/>
      <c r="K284" s="11"/>
      <c r="M284" s="11"/>
      <c r="N284" s="32"/>
      <c r="O284" s="11"/>
      <c r="Q284" s="11"/>
      <c r="R284" s="32"/>
      <c r="S284" s="11"/>
      <c r="U284" s="11"/>
      <c r="V284" s="32"/>
      <c r="W284" s="11"/>
      <c r="Y284" s="11"/>
      <c r="Z284" s="32"/>
      <c r="AA284" s="11"/>
      <c r="AC284" s="11"/>
      <c r="AD284" s="32"/>
      <c r="AE284" s="11"/>
      <c r="AG284" s="11"/>
      <c r="AH284" s="32"/>
      <c r="AI284" s="11"/>
    </row>
    <row r="285" spans="1:35">
      <c r="C285" s="1"/>
      <c r="D285" s="1">
        <v>5.1446759259229598E-2</v>
      </c>
      <c r="E285" s="11"/>
      <c r="F285" s="33">
        <v>32.15</v>
      </c>
      <c r="G285" s="11"/>
      <c r="I285" s="11"/>
      <c r="J285" s="33">
        <v>409.2</v>
      </c>
      <c r="K285" s="11"/>
      <c r="M285" s="11"/>
      <c r="N285" s="33">
        <v>411.9</v>
      </c>
      <c r="O285" s="11"/>
      <c r="Q285" s="11"/>
      <c r="R285" s="33">
        <v>272.8</v>
      </c>
      <c r="S285" s="11"/>
      <c r="U285" s="11"/>
      <c r="V285" s="33">
        <v>71.14</v>
      </c>
      <c r="W285" s="11"/>
      <c r="Y285" s="11"/>
      <c r="Z285" s="33">
        <v>81.44</v>
      </c>
      <c r="AA285" s="11"/>
      <c r="AC285" s="11"/>
      <c r="AD285" s="33">
        <v>444.9</v>
      </c>
      <c r="AE285" s="11"/>
      <c r="AG285" s="11"/>
      <c r="AH285" s="33">
        <v>265.10000000000002</v>
      </c>
      <c r="AI285" s="11"/>
    </row>
    <row r="286" spans="1:35">
      <c r="C286" s="1"/>
      <c r="D286" s="1">
        <v>5.1504629629599799E-2</v>
      </c>
      <c r="E286" s="11"/>
      <c r="F286" s="32"/>
      <c r="G286" s="11"/>
      <c r="I286" s="11"/>
      <c r="J286" s="32"/>
      <c r="K286" s="11"/>
      <c r="M286" s="11"/>
      <c r="N286" s="32"/>
      <c r="O286" s="11"/>
      <c r="Q286" s="11"/>
      <c r="R286" s="32"/>
      <c r="S286" s="11"/>
      <c r="U286" s="11"/>
      <c r="V286" s="32"/>
      <c r="W286" s="11"/>
      <c r="Y286" s="11"/>
      <c r="Z286" s="32"/>
      <c r="AA286" s="11"/>
      <c r="AC286" s="11"/>
      <c r="AD286" s="32"/>
      <c r="AE286" s="11"/>
      <c r="AG286" s="11"/>
      <c r="AH286" s="32"/>
      <c r="AI286" s="11"/>
    </row>
    <row r="287" spans="1:35">
      <c r="C287" s="1"/>
      <c r="D287" s="1">
        <v>5.156249999997E-2</v>
      </c>
    </row>
    <row r="288" spans="1:35">
      <c r="C288" s="1"/>
      <c r="D288" s="1">
        <v>5.1620370370340202E-2</v>
      </c>
    </row>
    <row r="289" spans="1:35">
      <c r="C289" s="1"/>
      <c r="D289" s="1">
        <v>5.1678240740710403E-2</v>
      </c>
    </row>
    <row r="290" spans="1:35">
      <c r="A290" t="s">
        <v>21</v>
      </c>
      <c r="B290" s="6" t="s">
        <v>18</v>
      </c>
      <c r="C290" s="1">
        <v>9.3749999999999997E-3</v>
      </c>
      <c r="D290" s="1">
        <v>5.17361111110805E-2</v>
      </c>
      <c r="E290" s="11"/>
      <c r="F290" s="32"/>
      <c r="G290" s="11"/>
      <c r="I290" s="11"/>
      <c r="J290" s="32"/>
      <c r="K290" s="11"/>
      <c r="M290" s="11"/>
      <c r="N290" s="32"/>
      <c r="O290" s="11"/>
      <c r="Q290" s="11"/>
      <c r="R290" s="32"/>
      <c r="S290" s="11"/>
      <c r="U290" s="11"/>
      <c r="V290" s="32"/>
      <c r="W290" s="11"/>
      <c r="Y290" s="11"/>
      <c r="Z290" s="32"/>
      <c r="AA290" s="11"/>
      <c r="AC290" s="11"/>
      <c r="AD290" s="32"/>
      <c r="AE290" s="11"/>
      <c r="AG290" s="11"/>
      <c r="AH290" s="32"/>
      <c r="AI290" s="11"/>
    </row>
    <row r="291" spans="1:35">
      <c r="C291" s="1"/>
      <c r="D291" s="1">
        <v>5.1793981481450702E-2</v>
      </c>
      <c r="E291" s="11"/>
      <c r="F291" s="33">
        <v>32.15</v>
      </c>
      <c r="G291" s="11"/>
      <c r="I291" s="11"/>
      <c r="J291" s="33">
        <v>409</v>
      </c>
      <c r="K291" s="11"/>
      <c r="M291" s="11"/>
      <c r="N291" s="33">
        <v>412.2</v>
      </c>
      <c r="O291" s="11"/>
      <c r="Q291" s="11"/>
      <c r="R291" s="33">
        <v>273</v>
      </c>
      <c r="S291" s="11"/>
      <c r="U291" s="11"/>
      <c r="V291" s="33">
        <v>71.19</v>
      </c>
      <c r="W291" s="11"/>
      <c r="Y291" s="11"/>
      <c r="Z291" s="33">
        <v>81.34</v>
      </c>
      <c r="AA291" s="11"/>
      <c r="AC291" s="11"/>
      <c r="AD291" s="33">
        <v>446.3</v>
      </c>
      <c r="AE291" s="11"/>
      <c r="AG291" s="11"/>
      <c r="AH291" s="33">
        <v>265.10000000000002</v>
      </c>
      <c r="AI291" s="11"/>
    </row>
    <row r="292" spans="1:35">
      <c r="C292" s="1"/>
      <c r="D292" s="1">
        <v>5.1851851851820903E-2</v>
      </c>
      <c r="E292" s="11"/>
      <c r="F292" s="32"/>
      <c r="G292" s="11"/>
      <c r="I292" s="11"/>
      <c r="J292" s="32"/>
      <c r="K292" s="11"/>
      <c r="M292" s="11"/>
      <c r="N292" s="32"/>
      <c r="O292" s="11"/>
      <c r="Q292" s="11"/>
      <c r="R292" s="32"/>
      <c r="S292" s="11"/>
      <c r="U292" s="11"/>
      <c r="V292" s="32"/>
      <c r="W292" s="11"/>
      <c r="Y292" s="11"/>
      <c r="Z292" s="32"/>
      <c r="AA292" s="11"/>
      <c r="AC292" s="11"/>
      <c r="AD292" s="32"/>
      <c r="AE292" s="11"/>
      <c r="AG292" s="11"/>
      <c r="AH292" s="32"/>
      <c r="AI292" s="11"/>
    </row>
    <row r="293" spans="1:35">
      <c r="C293" s="1"/>
      <c r="D293" s="1">
        <v>5.1909722222191097E-2</v>
      </c>
    </row>
    <row r="294" spans="1:35">
      <c r="C294" s="1"/>
      <c r="D294" s="1">
        <v>5.1967592592561299E-2</v>
      </c>
    </row>
    <row r="295" spans="1:35">
      <c r="C295" s="1"/>
      <c r="D295" s="1">
        <v>5.2025462962931403E-2</v>
      </c>
    </row>
    <row r="296" spans="1:35">
      <c r="A296" t="s">
        <v>21</v>
      </c>
      <c r="B296" s="6" t="s">
        <v>18</v>
      </c>
      <c r="C296" s="1">
        <v>9.7222222222222224E-3</v>
      </c>
      <c r="D296" s="1">
        <v>5.2083333333301597E-2</v>
      </c>
      <c r="E296" s="11"/>
      <c r="F296" s="32"/>
      <c r="G296" s="11"/>
      <c r="I296" s="11"/>
      <c r="J296" s="32"/>
      <c r="K296" s="11"/>
      <c r="M296" s="11"/>
      <c r="N296" s="32"/>
      <c r="O296" s="11"/>
      <c r="Q296" s="11"/>
      <c r="R296" s="32"/>
      <c r="S296" s="11"/>
      <c r="U296" s="11"/>
      <c r="V296" s="32"/>
      <c r="W296" s="11"/>
      <c r="Y296" s="11"/>
      <c r="Z296" s="32"/>
      <c r="AA296" s="11"/>
      <c r="AC296" s="11"/>
      <c r="AD296" s="32"/>
      <c r="AE296" s="11"/>
      <c r="AG296" s="11"/>
      <c r="AH296" s="32"/>
      <c r="AI296" s="11"/>
    </row>
    <row r="297" spans="1:35">
      <c r="C297" s="1"/>
      <c r="D297" s="1">
        <v>5.2141203703671798E-2</v>
      </c>
      <c r="E297" s="11"/>
      <c r="F297" s="33">
        <v>32.08</v>
      </c>
      <c r="G297" s="11"/>
      <c r="I297" s="11"/>
      <c r="J297" s="33">
        <v>408.8</v>
      </c>
      <c r="K297" s="11"/>
      <c r="M297" s="11"/>
      <c r="N297" s="33">
        <v>412.2</v>
      </c>
      <c r="O297" s="11"/>
      <c r="Q297" s="11"/>
      <c r="R297" s="33">
        <v>272.89999999999998</v>
      </c>
      <c r="S297" s="11"/>
      <c r="U297" s="11"/>
      <c r="V297" s="33">
        <v>71.19</v>
      </c>
      <c r="W297" s="11"/>
      <c r="Y297" s="11"/>
      <c r="Z297" s="33">
        <v>81.34</v>
      </c>
      <c r="AA297" s="11"/>
      <c r="AC297" s="11"/>
      <c r="AD297" s="33">
        <v>445.2</v>
      </c>
      <c r="AE297" s="11"/>
      <c r="AG297" s="11"/>
      <c r="AH297" s="33">
        <v>265.39999999999998</v>
      </c>
      <c r="AI297" s="11"/>
    </row>
    <row r="298" spans="1:35">
      <c r="C298" s="1"/>
      <c r="D298" s="1">
        <v>5.2199074074042E-2</v>
      </c>
      <c r="E298" s="11"/>
      <c r="F298" s="32"/>
      <c r="G298" s="11"/>
      <c r="I298" s="11"/>
      <c r="J298" s="32"/>
      <c r="K298" s="11"/>
      <c r="M298" s="11"/>
      <c r="N298" s="32"/>
      <c r="O298" s="11"/>
      <c r="Q298" s="11"/>
      <c r="R298" s="32"/>
      <c r="S298" s="11"/>
      <c r="U298" s="11"/>
      <c r="V298" s="32"/>
      <c r="W298" s="11"/>
      <c r="Y298" s="11"/>
      <c r="Z298" s="32"/>
      <c r="AA298" s="11"/>
      <c r="AC298" s="11"/>
      <c r="AD298" s="32"/>
      <c r="AE298" s="11"/>
      <c r="AG298" s="11"/>
      <c r="AH298" s="32"/>
      <c r="AI298" s="11"/>
    </row>
    <row r="299" spans="1:35">
      <c r="C299" s="1"/>
      <c r="D299" s="1">
        <v>5.2256944444412201E-2</v>
      </c>
    </row>
    <row r="300" spans="1:35">
      <c r="C300" s="1"/>
      <c r="D300" s="1">
        <v>5.2314814814782402E-2</v>
      </c>
    </row>
    <row r="301" spans="1:35">
      <c r="C301" s="1"/>
      <c r="D301" s="1">
        <v>5.23726851851525E-2</v>
      </c>
    </row>
    <row r="302" spans="1:35">
      <c r="A302" t="s">
        <v>21</v>
      </c>
      <c r="B302" s="6" t="s">
        <v>18</v>
      </c>
      <c r="C302" s="1">
        <v>1.0069444444444445E-2</v>
      </c>
      <c r="D302" s="1">
        <v>5.2430555555522701E-2</v>
      </c>
      <c r="E302" s="11"/>
      <c r="F302" s="32"/>
      <c r="G302" s="11"/>
      <c r="I302" s="11"/>
      <c r="J302" s="32"/>
      <c r="K302" s="11"/>
      <c r="M302" s="11"/>
      <c r="N302" s="32"/>
      <c r="O302" s="11"/>
      <c r="Q302" s="11"/>
      <c r="R302" s="32"/>
      <c r="S302" s="11"/>
      <c r="U302" s="11"/>
      <c r="V302" s="32"/>
      <c r="W302" s="11"/>
      <c r="Y302" s="11"/>
      <c r="Z302" s="32"/>
      <c r="AA302" s="11"/>
      <c r="AC302" s="11"/>
      <c r="AD302" s="32"/>
      <c r="AE302" s="11"/>
      <c r="AG302" s="11"/>
      <c r="AH302" s="32"/>
      <c r="AI302" s="11"/>
    </row>
    <row r="303" spans="1:35">
      <c r="C303" s="1"/>
      <c r="D303" s="1">
        <v>5.2488425925892902E-2</v>
      </c>
      <c r="E303" s="11"/>
      <c r="F303" s="33">
        <v>32.200000000000003</v>
      </c>
      <c r="G303" s="11"/>
      <c r="I303" s="11"/>
      <c r="J303" s="33">
        <v>409.1</v>
      </c>
      <c r="K303" s="11"/>
      <c r="M303" s="11"/>
      <c r="N303" s="33">
        <v>411.4</v>
      </c>
      <c r="O303" s="11"/>
      <c r="Q303" s="11"/>
      <c r="R303" s="33">
        <v>273.8</v>
      </c>
      <c r="S303" s="11"/>
      <c r="U303" s="11"/>
      <c r="V303" s="33">
        <v>71.040000000000006</v>
      </c>
      <c r="W303" s="11"/>
      <c r="Y303" s="11"/>
      <c r="Z303" s="33">
        <v>81.290000000000006</v>
      </c>
      <c r="AA303" s="11"/>
      <c r="AC303" s="11"/>
      <c r="AD303" s="33">
        <v>445.6</v>
      </c>
      <c r="AE303" s="11"/>
      <c r="AG303" s="11"/>
      <c r="AH303" s="33">
        <v>265.2</v>
      </c>
      <c r="AI303" s="11"/>
    </row>
    <row r="304" spans="1:35">
      <c r="C304" s="1"/>
      <c r="D304" s="1">
        <v>5.2546296296263097E-2</v>
      </c>
      <c r="E304" s="11"/>
      <c r="F304" s="32"/>
      <c r="G304" s="11"/>
      <c r="I304" s="11"/>
      <c r="J304" s="32"/>
      <c r="K304" s="11"/>
      <c r="M304" s="11"/>
      <c r="N304" s="32"/>
      <c r="O304" s="11"/>
      <c r="Q304" s="11"/>
      <c r="R304" s="32"/>
      <c r="S304" s="11"/>
      <c r="U304" s="11"/>
      <c r="V304" s="32"/>
      <c r="W304" s="11"/>
      <c r="Y304" s="11"/>
      <c r="Z304" s="32"/>
      <c r="AA304" s="11"/>
      <c r="AC304" s="11"/>
      <c r="AD304" s="32"/>
      <c r="AE304" s="11"/>
      <c r="AG304" s="11"/>
      <c r="AH304" s="32"/>
      <c r="AI304" s="11"/>
    </row>
    <row r="305" spans="1:42">
      <c r="C305" s="1"/>
      <c r="D305" s="1">
        <v>5.2604166666633201E-2</v>
      </c>
    </row>
    <row r="306" spans="1:42">
      <c r="C306" s="1"/>
      <c r="D306" s="1">
        <v>5.2662037037003402E-2</v>
      </c>
    </row>
    <row r="307" spans="1:42">
      <c r="C307" s="1"/>
      <c r="D307" s="1">
        <v>5.2719907407373597E-2</v>
      </c>
    </row>
    <row r="308" spans="1:42">
      <c r="A308" t="s">
        <v>21</v>
      </c>
      <c r="B308" s="6" t="s">
        <v>18</v>
      </c>
      <c r="C308" s="1">
        <v>1.0416666666666666E-2</v>
      </c>
      <c r="D308" s="1">
        <v>5.2777777777743798E-2</v>
      </c>
      <c r="E308" s="11"/>
      <c r="F308" s="32"/>
      <c r="G308" s="11"/>
      <c r="I308" s="11"/>
      <c r="J308" s="32"/>
      <c r="K308" s="11"/>
      <c r="M308" s="11"/>
      <c r="N308" s="32"/>
      <c r="O308" s="11"/>
      <c r="Q308" s="11"/>
      <c r="R308" s="32"/>
      <c r="S308" s="11"/>
      <c r="U308" s="11"/>
      <c r="V308" s="32"/>
      <c r="W308" s="11"/>
      <c r="Y308" s="11"/>
      <c r="Z308" s="32"/>
      <c r="AA308" s="11"/>
      <c r="AC308" s="11"/>
      <c r="AD308" s="32"/>
      <c r="AE308" s="11"/>
      <c r="AG308" s="11"/>
      <c r="AH308" s="32"/>
      <c r="AI308" s="11"/>
    </row>
    <row r="309" spans="1:42">
      <c r="C309" s="1"/>
      <c r="D309" s="1">
        <v>5.2835648148113999E-2</v>
      </c>
      <c r="E309" s="11"/>
      <c r="F309" s="33">
        <v>32.130000000000003</v>
      </c>
      <c r="G309" s="11"/>
      <c r="I309" s="11"/>
      <c r="J309" s="33">
        <v>408.8</v>
      </c>
      <c r="K309" s="11"/>
      <c r="M309" s="11"/>
      <c r="N309" s="33">
        <v>411.9</v>
      </c>
      <c r="O309" s="11"/>
      <c r="Q309" s="11"/>
      <c r="R309" s="33">
        <v>273.8</v>
      </c>
      <c r="S309" s="11"/>
      <c r="U309" s="11"/>
      <c r="V309" s="33">
        <v>71.069999999999993</v>
      </c>
      <c r="W309" s="11"/>
      <c r="Y309" s="11"/>
      <c r="Z309" s="33">
        <v>81.34</v>
      </c>
      <c r="AA309" s="11"/>
      <c r="AC309" s="11"/>
      <c r="AD309" s="33">
        <v>445.2</v>
      </c>
      <c r="AE309" s="11"/>
      <c r="AG309" s="11"/>
      <c r="AH309" s="33">
        <v>265.2</v>
      </c>
      <c r="AI309" s="11"/>
    </row>
    <row r="310" spans="1:42">
      <c r="C310" s="1"/>
      <c r="D310" s="1">
        <v>5.28935185184842E-2</v>
      </c>
      <c r="E310" s="11"/>
      <c r="F310" s="32"/>
      <c r="G310" s="11"/>
      <c r="I310" s="11"/>
      <c r="J310" s="32"/>
      <c r="K310" s="11"/>
      <c r="M310" s="11"/>
      <c r="N310" s="32"/>
      <c r="O310" s="11"/>
      <c r="Q310" s="11"/>
      <c r="R310" s="32"/>
      <c r="S310" s="11"/>
      <c r="U310" s="11"/>
      <c r="V310" s="32"/>
      <c r="W310" s="11"/>
      <c r="Y310" s="11"/>
      <c r="Z310" s="32"/>
      <c r="AA310" s="11"/>
      <c r="AC310" s="11"/>
      <c r="AD310" s="32"/>
      <c r="AE310" s="11"/>
      <c r="AG310" s="11"/>
      <c r="AH310" s="32"/>
      <c r="AI310" s="11"/>
    </row>
    <row r="311" spans="1:42">
      <c r="C311" s="1"/>
      <c r="D311" s="1">
        <v>5.2951388888854298E-2</v>
      </c>
    </row>
    <row r="312" spans="1:42">
      <c r="C312" s="1"/>
      <c r="D312" s="1">
        <v>5.3009259259224499E-2</v>
      </c>
    </row>
    <row r="313" spans="1:42">
      <c r="C313" s="1"/>
      <c r="D313" s="1">
        <v>5.30671296295947E-2</v>
      </c>
    </row>
    <row r="314" spans="1:42">
      <c r="A314" s="5"/>
      <c r="B314" s="5" t="s">
        <v>7</v>
      </c>
      <c r="C314" s="4"/>
      <c r="D314" s="4">
        <v>5.3124999999964902E-2</v>
      </c>
      <c r="E314" s="17"/>
      <c r="F314" s="28"/>
      <c r="G314" s="17"/>
      <c r="H314" s="5"/>
      <c r="I314" s="17"/>
      <c r="J314" s="28"/>
      <c r="K314" s="17"/>
      <c r="L314" s="5"/>
      <c r="M314" s="17"/>
      <c r="N314" s="28"/>
      <c r="O314" s="17"/>
      <c r="P314" s="5"/>
      <c r="Q314" s="17"/>
      <c r="R314" s="28"/>
      <c r="S314" s="17"/>
      <c r="T314" s="5"/>
      <c r="U314" s="17"/>
      <c r="V314" s="28"/>
      <c r="W314" s="17"/>
      <c r="X314" s="5"/>
      <c r="Y314" s="17"/>
      <c r="Z314" s="28"/>
      <c r="AA314" s="17"/>
      <c r="AB314" s="5"/>
      <c r="AC314" s="17"/>
      <c r="AD314" s="28"/>
      <c r="AE314" s="17"/>
      <c r="AF314" s="5"/>
      <c r="AG314" s="17"/>
      <c r="AH314" s="28"/>
      <c r="AI314" s="17"/>
      <c r="AJ314" s="5"/>
      <c r="AK314" s="5"/>
      <c r="AL314" s="5"/>
      <c r="AM314" s="5"/>
      <c r="AN314" s="5"/>
      <c r="AO314" s="10"/>
      <c r="AP314" s="10"/>
    </row>
    <row r="315" spans="1:42">
      <c r="A315" t="s">
        <v>21</v>
      </c>
      <c r="B315" s="6" t="s">
        <v>3</v>
      </c>
      <c r="C315" s="1">
        <v>0</v>
      </c>
      <c r="D315" s="1">
        <v>5.347222222222222E-2</v>
      </c>
      <c r="E315" s="16"/>
      <c r="F315" s="27"/>
      <c r="G315" s="16"/>
      <c r="I315" s="16"/>
      <c r="J315" s="27"/>
      <c r="K315" s="16"/>
      <c r="M315" s="16"/>
      <c r="N315" s="27"/>
      <c r="O315" s="16"/>
      <c r="Q315" s="16"/>
      <c r="R315" s="27"/>
      <c r="S315" s="16"/>
      <c r="U315" s="16"/>
      <c r="V315" s="27"/>
      <c r="W315" s="16"/>
      <c r="Y315" s="16"/>
      <c r="Z315" s="27"/>
      <c r="AA315" s="16"/>
      <c r="AC315" s="16"/>
      <c r="AD315" s="27"/>
      <c r="AE315" s="16"/>
      <c r="AG315" s="16"/>
      <c r="AH315" s="27"/>
      <c r="AI315" s="16"/>
    </row>
    <row r="316" spans="1:42">
      <c r="A316" t="s">
        <v>21</v>
      </c>
      <c r="B316" s="6" t="s">
        <v>3</v>
      </c>
      <c r="C316" s="1">
        <v>1.7361111111111112E-4</v>
      </c>
      <c r="D316" s="1">
        <v>5.3819444444444448E-2</v>
      </c>
      <c r="E316" s="16"/>
      <c r="F316" s="27"/>
      <c r="G316" s="16"/>
      <c r="I316" s="16"/>
      <c r="J316" s="27"/>
      <c r="K316" s="16"/>
      <c r="M316" s="16"/>
      <c r="N316" s="27"/>
      <c r="O316" s="16"/>
      <c r="Q316" s="16"/>
      <c r="R316" s="27"/>
      <c r="S316" s="16"/>
      <c r="U316" s="16"/>
      <c r="V316" s="27"/>
      <c r="W316" s="16"/>
      <c r="Y316" s="16"/>
      <c r="Z316" s="27"/>
      <c r="AA316" s="16"/>
      <c r="AC316" s="16"/>
      <c r="AD316" s="27"/>
      <c r="AE316" s="16"/>
      <c r="AG316" s="16"/>
      <c r="AH316" s="27"/>
      <c r="AI316" s="16"/>
    </row>
    <row r="317" spans="1:42">
      <c r="A317" t="s">
        <v>21</v>
      </c>
      <c r="B317" s="6" t="s">
        <v>3</v>
      </c>
      <c r="C317" s="1">
        <v>3.4722222222222202E-4</v>
      </c>
      <c r="D317" s="1">
        <v>5.4166666666666703E-2</v>
      </c>
      <c r="E317" s="16"/>
      <c r="F317" s="27"/>
      <c r="G317" s="16"/>
      <c r="I317" s="16"/>
      <c r="J317" s="27"/>
      <c r="K317" s="16"/>
      <c r="M317" s="16"/>
      <c r="N317" s="27"/>
      <c r="O317" s="16"/>
      <c r="Q317" s="16"/>
      <c r="R317" s="27"/>
      <c r="S317" s="16"/>
      <c r="U317" s="16"/>
      <c r="V317" s="27"/>
      <c r="W317" s="16"/>
      <c r="Y317" s="16"/>
      <c r="Z317" s="27"/>
      <c r="AA317" s="16"/>
      <c r="AC317" s="16"/>
      <c r="AD317" s="27"/>
      <c r="AE317" s="16"/>
      <c r="AG317" s="16"/>
      <c r="AH317" s="27"/>
      <c r="AI317" s="16"/>
    </row>
    <row r="318" spans="1:42">
      <c r="A318" t="s">
        <v>21</v>
      </c>
      <c r="B318" s="6" t="s">
        <v>3</v>
      </c>
      <c r="C318" s="1">
        <v>5.20833333333333E-4</v>
      </c>
      <c r="D318" s="1">
        <v>5.4513888888888903E-2</v>
      </c>
      <c r="E318" s="16"/>
      <c r="F318" s="27"/>
      <c r="G318" s="16"/>
      <c r="I318" s="16"/>
      <c r="J318" s="27"/>
      <c r="K318" s="16"/>
      <c r="M318" s="16"/>
      <c r="N318" s="27"/>
      <c r="O318" s="16"/>
      <c r="Q318" s="16"/>
      <c r="R318" s="27"/>
      <c r="S318" s="16"/>
      <c r="U318" s="16"/>
      <c r="V318" s="27"/>
      <c r="W318" s="16"/>
      <c r="Y318" s="16"/>
      <c r="Z318" s="27"/>
      <c r="AA318" s="16"/>
      <c r="AC318" s="16"/>
      <c r="AD318" s="27"/>
      <c r="AE318" s="16"/>
      <c r="AG318" s="16"/>
      <c r="AH318" s="27"/>
      <c r="AI318" s="16"/>
    </row>
    <row r="319" spans="1:42">
      <c r="A319" t="s">
        <v>21</v>
      </c>
      <c r="B319" s="6" t="s">
        <v>3</v>
      </c>
      <c r="C319" s="1">
        <v>6.9444444444444404E-4</v>
      </c>
      <c r="D319" s="1">
        <v>5.4861111111111097E-2</v>
      </c>
      <c r="E319" s="16"/>
      <c r="F319" s="27"/>
      <c r="G319" s="16"/>
      <c r="I319" s="16"/>
      <c r="J319" s="27"/>
      <c r="K319" s="16"/>
      <c r="M319" s="16"/>
      <c r="N319" s="27"/>
      <c r="O319" s="16"/>
      <c r="Q319" s="16"/>
      <c r="R319" s="27"/>
      <c r="S319" s="16"/>
      <c r="U319" s="16"/>
      <c r="V319" s="27"/>
      <c r="W319" s="16"/>
      <c r="Y319" s="16"/>
      <c r="Z319" s="27"/>
      <c r="AA319" s="16"/>
      <c r="AC319" s="16"/>
      <c r="AD319" s="27"/>
      <c r="AE319" s="16"/>
      <c r="AG319" s="16"/>
      <c r="AH319" s="27"/>
      <c r="AI319" s="16"/>
    </row>
    <row r="320" spans="1:42">
      <c r="A320" t="s">
        <v>21</v>
      </c>
      <c r="B320" s="6" t="s">
        <v>3</v>
      </c>
      <c r="C320" s="1">
        <v>8.6805555555555605E-4</v>
      </c>
      <c r="D320" s="1">
        <v>5.5208333333333401E-2</v>
      </c>
      <c r="E320" s="16"/>
      <c r="F320" s="27"/>
      <c r="G320" s="16"/>
      <c r="I320" s="16"/>
      <c r="J320" s="27"/>
      <c r="K320" s="16"/>
      <c r="M320" s="16"/>
      <c r="N320" s="27"/>
      <c r="O320" s="16"/>
      <c r="Q320" s="16"/>
      <c r="R320" s="27"/>
      <c r="S320" s="16"/>
      <c r="U320" s="16"/>
      <c r="V320" s="27"/>
      <c r="W320" s="16"/>
      <c r="Y320" s="16"/>
      <c r="Z320" s="27"/>
      <c r="AA320" s="16"/>
      <c r="AC320" s="16"/>
      <c r="AD320" s="27"/>
      <c r="AE320" s="16"/>
      <c r="AG320" s="16"/>
      <c r="AH320" s="27"/>
      <c r="AI320" s="16"/>
    </row>
    <row r="321" spans="1:40">
      <c r="A321" t="s">
        <v>21</v>
      </c>
      <c r="B321" s="6" t="s">
        <v>3</v>
      </c>
      <c r="C321" s="1">
        <v>1.0416666666666699E-3</v>
      </c>
      <c r="D321" s="1">
        <v>5.5555555555555601E-2</v>
      </c>
      <c r="E321" s="16"/>
      <c r="F321" s="27"/>
      <c r="G321" s="16"/>
      <c r="I321" s="16"/>
      <c r="J321" s="27"/>
      <c r="K321" s="16"/>
      <c r="M321" s="16"/>
      <c r="N321" s="27"/>
      <c r="O321" s="16"/>
      <c r="Q321" s="16"/>
      <c r="R321" s="27"/>
      <c r="S321" s="16"/>
      <c r="U321" s="16"/>
      <c r="V321" s="27"/>
      <c r="W321" s="16"/>
      <c r="Y321" s="16"/>
      <c r="Z321" s="27"/>
      <c r="AA321" s="16"/>
      <c r="AC321" s="16"/>
      <c r="AD321" s="27"/>
      <c r="AE321" s="16"/>
      <c r="AG321" s="16"/>
      <c r="AH321" s="27"/>
      <c r="AI321" s="16"/>
    </row>
    <row r="322" spans="1:40">
      <c r="A322" t="s">
        <v>21</v>
      </c>
      <c r="B322" s="6" t="s">
        <v>3</v>
      </c>
      <c r="C322" s="1">
        <v>1.21527777777778E-3</v>
      </c>
      <c r="D322" s="1">
        <v>5.5902777777777801E-2</v>
      </c>
      <c r="E322" s="16"/>
      <c r="F322" s="27"/>
      <c r="G322" s="16"/>
      <c r="I322" s="16"/>
      <c r="J322" s="27"/>
      <c r="K322" s="16"/>
      <c r="M322" s="16"/>
      <c r="N322" s="27"/>
      <c r="O322" s="16"/>
      <c r="Q322" s="16"/>
      <c r="R322" s="27"/>
      <c r="S322" s="16"/>
      <c r="U322" s="16"/>
      <c r="V322" s="27"/>
      <c r="W322" s="16"/>
      <c r="Y322" s="16"/>
      <c r="Z322" s="27"/>
      <c r="AA322" s="16"/>
      <c r="AC322" s="16"/>
      <c r="AD322" s="27"/>
      <c r="AE322" s="16"/>
      <c r="AG322" s="16"/>
      <c r="AH322" s="27"/>
      <c r="AI322" s="16"/>
    </row>
    <row r="323" spans="1:40">
      <c r="A323" t="s">
        <v>21</v>
      </c>
      <c r="B323" s="6" t="s">
        <v>3</v>
      </c>
      <c r="C323" s="1">
        <v>1.38888888888889E-3</v>
      </c>
      <c r="D323" s="1">
        <v>5.6250000000000001E-2</v>
      </c>
      <c r="E323" s="16"/>
      <c r="F323" s="27"/>
      <c r="G323" s="16"/>
      <c r="I323" s="16"/>
      <c r="J323" s="27"/>
      <c r="K323" s="16"/>
      <c r="M323" s="16"/>
      <c r="N323" s="27"/>
      <c r="O323" s="16"/>
      <c r="Q323" s="16"/>
      <c r="R323" s="27"/>
      <c r="S323" s="16"/>
      <c r="U323" s="16"/>
      <c r="V323" s="27"/>
      <c r="W323" s="16"/>
      <c r="Y323" s="16"/>
      <c r="Z323" s="27"/>
      <c r="AA323" s="16"/>
      <c r="AC323" s="16"/>
      <c r="AD323" s="27"/>
      <c r="AE323" s="16"/>
      <c r="AG323" s="16"/>
      <c r="AH323" s="27"/>
      <c r="AI323" s="16"/>
    </row>
    <row r="324" spans="1:40">
      <c r="A324" t="s">
        <v>21</v>
      </c>
      <c r="B324" s="6" t="s">
        <v>3</v>
      </c>
      <c r="C324" s="1">
        <v>1.5625000000000001E-3</v>
      </c>
      <c r="D324" s="1">
        <v>5.6597222222222299E-2</v>
      </c>
      <c r="E324" s="16"/>
      <c r="F324" s="27"/>
      <c r="G324" s="16"/>
      <c r="I324" s="16"/>
      <c r="J324" s="27"/>
      <c r="K324" s="16"/>
      <c r="M324" s="16"/>
      <c r="N324" s="27"/>
      <c r="O324" s="16"/>
      <c r="Q324" s="16"/>
      <c r="R324" s="27"/>
      <c r="S324" s="16"/>
      <c r="U324" s="16"/>
      <c r="V324" s="27"/>
      <c r="W324" s="16"/>
      <c r="Y324" s="16"/>
      <c r="Z324" s="27"/>
      <c r="AA324" s="16"/>
      <c r="AC324" s="16"/>
      <c r="AD324" s="27"/>
      <c r="AE324" s="16"/>
      <c r="AG324" s="16"/>
      <c r="AH324" s="27"/>
      <c r="AI324" s="16"/>
    </row>
    <row r="325" spans="1:40">
      <c r="A325" t="s">
        <v>21</v>
      </c>
      <c r="B325" s="6" t="s">
        <v>3</v>
      </c>
      <c r="C325" s="1">
        <v>1.7361111111111099E-3</v>
      </c>
      <c r="D325" s="1">
        <v>5.6944444444444499E-2</v>
      </c>
      <c r="E325" s="16"/>
      <c r="F325" s="27"/>
      <c r="G325" s="16"/>
      <c r="I325" s="16"/>
      <c r="J325" s="27"/>
      <c r="K325" s="16"/>
      <c r="M325" s="16"/>
      <c r="N325" s="27"/>
      <c r="O325" s="16"/>
      <c r="Q325" s="16"/>
      <c r="R325" s="27"/>
      <c r="S325" s="16"/>
      <c r="U325" s="16"/>
      <c r="V325" s="27"/>
      <c r="W325" s="16"/>
      <c r="Y325" s="16"/>
      <c r="Z325" s="27"/>
      <c r="AA325" s="16"/>
      <c r="AC325" s="16"/>
      <c r="AD325" s="27"/>
      <c r="AE325" s="16"/>
      <c r="AG325" s="16"/>
      <c r="AH325" s="27"/>
      <c r="AI325" s="16"/>
    </row>
    <row r="326" spans="1:40">
      <c r="A326" t="s">
        <v>21</v>
      </c>
      <c r="B326" s="6" t="s">
        <v>3</v>
      </c>
      <c r="C326" s="1">
        <v>1.90972222222222E-3</v>
      </c>
      <c r="D326" s="1">
        <v>5.7291666666666699E-2</v>
      </c>
      <c r="E326" s="16"/>
      <c r="F326" s="27"/>
      <c r="G326" s="16"/>
      <c r="I326" s="16"/>
      <c r="J326" s="27"/>
      <c r="K326" s="16"/>
      <c r="M326" s="16"/>
      <c r="N326" s="27"/>
      <c r="O326" s="16"/>
      <c r="Q326" s="16"/>
      <c r="R326" s="27"/>
      <c r="S326" s="16"/>
      <c r="U326" s="16"/>
      <c r="V326" s="27"/>
      <c r="W326" s="16"/>
      <c r="Y326" s="16"/>
      <c r="Z326" s="27"/>
      <c r="AA326" s="16"/>
      <c r="AC326" s="16"/>
      <c r="AD326" s="27"/>
      <c r="AE326" s="16"/>
      <c r="AG326" s="16"/>
      <c r="AH326" s="27"/>
      <c r="AI326" s="16"/>
    </row>
    <row r="327" spans="1:40">
      <c r="A327" t="s">
        <v>21</v>
      </c>
      <c r="B327" s="6" t="s">
        <v>3</v>
      </c>
      <c r="C327" s="1">
        <v>2.0833333333333298E-3</v>
      </c>
      <c r="D327" s="1">
        <v>5.7638888888889003E-2</v>
      </c>
      <c r="E327" s="16"/>
      <c r="F327" s="27"/>
      <c r="G327" s="16"/>
      <c r="I327" s="16"/>
      <c r="J327" s="27"/>
      <c r="K327" s="16"/>
      <c r="M327" s="16"/>
      <c r="N327" s="27"/>
      <c r="O327" s="16"/>
      <c r="Q327" s="16"/>
      <c r="R327" s="27"/>
      <c r="S327" s="16"/>
      <c r="U327" s="16"/>
      <c r="V327" s="27"/>
      <c r="W327" s="16"/>
      <c r="Y327" s="16"/>
      <c r="Z327" s="27"/>
      <c r="AA327" s="16"/>
      <c r="AC327" s="16"/>
      <c r="AD327" s="27"/>
      <c r="AE327" s="16"/>
      <c r="AG327" s="16"/>
      <c r="AH327" s="27"/>
      <c r="AI327" s="16"/>
    </row>
    <row r="328" spans="1:40">
      <c r="A328" t="s">
        <v>21</v>
      </c>
      <c r="B328" s="6" t="s">
        <v>3</v>
      </c>
      <c r="C328" s="1">
        <v>2.2569444444444399E-3</v>
      </c>
      <c r="D328" s="1">
        <v>5.7986111111111197E-2</v>
      </c>
      <c r="E328" s="16"/>
      <c r="F328" s="27"/>
      <c r="G328" s="16"/>
      <c r="I328" s="16"/>
      <c r="J328" s="27"/>
      <c r="K328" s="16"/>
      <c r="M328" s="16"/>
      <c r="N328" s="27"/>
      <c r="O328" s="16"/>
      <c r="Q328" s="16"/>
      <c r="R328" s="27"/>
      <c r="S328" s="16"/>
      <c r="U328" s="16"/>
      <c r="V328" s="27"/>
      <c r="W328" s="16"/>
      <c r="Y328" s="16"/>
      <c r="Z328" s="27"/>
      <c r="AA328" s="16"/>
      <c r="AC328" s="16"/>
      <c r="AD328" s="27"/>
      <c r="AE328" s="16"/>
      <c r="AG328" s="16"/>
      <c r="AH328" s="27"/>
      <c r="AI328" s="16"/>
    </row>
    <row r="329" spans="1:40">
      <c r="A329" t="s">
        <v>21</v>
      </c>
      <c r="B329" s="6" t="s">
        <v>3</v>
      </c>
      <c r="C329" s="1">
        <v>2.4305555555555599E-3</v>
      </c>
      <c r="D329" s="1">
        <v>5.8333333333333397E-2</v>
      </c>
      <c r="E329" s="16"/>
      <c r="F329" s="27"/>
      <c r="G329" s="16"/>
      <c r="I329" s="16"/>
      <c r="J329" s="27"/>
      <c r="K329" s="16"/>
      <c r="M329" s="16"/>
      <c r="N329" s="27"/>
      <c r="O329" s="16"/>
      <c r="Q329" s="16"/>
      <c r="R329" s="27"/>
      <c r="S329" s="16"/>
      <c r="U329" s="16"/>
      <c r="V329" s="27"/>
      <c r="W329" s="16"/>
      <c r="Y329" s="16"/>
      <c r="Z329" s="27"/>
      <c r="AA329" s="16"/>
      <c r="AC329" s="16"/>
      <c r="AD329" s="27"/>
      <c r="AE329" s="16"/>
      <c r="AG329" s="16"/>
      <c r="AH329" s="27"/>
      <c r="AI329" s="16"/>
    </row>
    <row r="330" spans="1:40">
      <c r="A330" t="s">
        <v>21</v>
      </c>
      <c r="B330" s="6" t="s">
        <v>3</v>
      </c>
      <c r="C330" s="1">
        <v>2.60416666666667E-3</v>
      </c>
      <c r="D330" s="1">
        <v>5.8680555555555597E-2</v>
      </c>
      <c r="E330" s="16"/>
      <c r="F330" s="27"/>
      <c r="G330" s="16"/>
      <c r="I330" s="16"/>
      <c r="J330" s="27"/>
      <c r="K330" s="16"/>
      <c r="M330" s="16"/>
      <c r="N330" s="27"/>
      <c r="O330" s="16"/>
      <c r="Q330" s="16"/>
      <c r="R330" s="27"/>
      <c r="S330" s="16"/>
      <c r="U330" s="16"/>
      <c r="V330" s="27"/>
      <c r="W330" s="16"/>
      <c r="Y330" s="16"/>
      <c r="Z330" s="27"/>
      <c r="AA330" s="16"/>
      <c r="AC330" s="16"/>
      <c r="AD330" s="27"/>
      <c r="AE330" s="16"/>
      <c r="AG330" s="16"/>
      <c r="AH330" s="27"/>
      <c r="AI330" s="16"/>
    </row>
    <row r="331" spans="1:40">
      <c r="A331" t="s">
        <v>21</v>
      </c>
      <c r="B331" s="6" t="s">
        <v>3</v>
      </c>
      <c r="C331" s="1">
        <v>2.7777777777777801E-3</v>
      </c>
      <c r="D331" s="1">
        <v>5.9027777777777901E-2</v>
      </c>
      <c r="E331" s="16"/>
      <c r="F331" s="27"/>
      <c r="G331" s="16"/>
      <c r="I331" s="16"/>
      <c r="J331" s="27"/>
      <c r="K331" s="16"/>
      <c r="M331" s="16"/>
      <c r="N331" s="27"/>
      <c r="O331" s="16"/>
      <c r="Q331" s="16"/>
      <c r="R331" s="27"/>
      <c r="S331" s="16"/>
      <c r="U331" s="16"/>
      <c r="V331" s="27"/>
      <c r="W331" s="16"/>
      <c r="Y331" s="16"/>
      <c r="Z331" s="27"/>
      <c r="AA331" s="16"/>
      <c r="AC331" s="16"/>
      <c r="AD331" s="27"/>
      <c r="AE331" s="16"/>
      <c r="AG331" s="16"/>
      <c r="AH331" s="27"/>
      <c r="AI331" s="16"/>
    </row>
    <row r="332" spans="1:40">
      <c r="A332" t="s">
        <v>21</v>
      </c>
      <c r="B332" s="6" t="s">
        <v>3</v>
      </c>
      <c r="C332" s="1">
        <v>2.9513888888888901E-3</v>
      </c>
      <c r="D332" s="1">
        <v>5.9375000000000101E-2</v>
      </c>
      <c r="E332" s="16"/>
      <c r="F332" s="27"/>
      <c r="G332" s="16"/>
      <c r="I332" s="16"/>
      <c r="J332" s="27"/>
      <c r="K332" s="16"/>
      <c r="M332" s="16"/>
      <c r="N332" s="27"/>
      <c r="O332" s="16"/>
      <c r="Q332" s="16"/>
      <c r="R332" s="27"/>
      <c r="S332" s="16"/>
      <c r="U332" s="16"/>
      <c r="V332" s="27"/>
      <c r="W332" s="16"/>
      <c r="Y332" s="16"/>
      <c r="Z332" s="27"/>
      <c r="AA332" s="16"/>
      <c r="AC332" s="16"/>
      <c r="AD332" s="27"/>
      <c r="AE332" s="16"/>
      <c r="AG332" s="16"/>
      <c r="AH332" s="27"/>
      <c r="AI332" s="16"/>
    </row>
    <row r="333" spans="1:40">
      <c r="A333" t="s">
        <v>21</v>
      </c>
      <c r="B333" s="6" t="s">
        <v>3</v>
      </c>
      <c r="C333" s="1">
        <v>3.1250000000000002E-3</v>
      </c>
      <c r="D333" s="1">
        <v>5.9722222222222301E-2</v>
      </c>
      <c r="E333" s="16"/>
      <c r="F333" s="27"/>
      <c r="G333" s="16"/>
      <c r="I333" s="16"/>
      <c r="J333" s="27"/>
      <c r="K333" s="16"/>
      <c r="M333" s="16"/>
      <c r="N333" s="27"/>
      <c r="O333" s="16"/>
      <c r="Q333" s="16"/>
      <c r="R333" s="27"/>
      <c r="S333" s="16"/>
      <c r="U333" s="16"/>
      <c r="V333" s="27"/>
      <c r="W333" s="16"/>
      <c r="Y333" s="16"/>
      <c r="Z333" s="27"/>
      <c r="AA333" s="16"/>
      <c r="AC333" s="16"/>
      <c r="AD333" s="27"/>
      <c r="AE333" s="16"/>
      <c r="AG333" s="16"/>
      <c r="AH333" s="27"/>
      <c r="AI333" s="16"/>
    </row>
    <row r="334" spans="1:40">
      <c r="A334" t="s">
        <v>21</v>
      </c>
      <c r="B334" s="6" t="s">
        <v>3</v>
      </c>
      <c r="C334" s="1">
        <v>3.2986111111111098E-3</v>
      </c>
      <c r="D334" s="1">
        <v>6.0069444444444599E-2</v>
      </c>
      <c r="E334" s="16"/>
      <c r="F334" s="27"/>
      <c r="G334" s="16"/>
      <c r="I334" s="16"/>
      <c r="J334" s="27"/>
      <c r="K334" s="16"/>
      <c r="M334" s="16"/>
      <c r="N334" s="27"/>
      <c r="O334" s="16"/>
      <c r="Q334" s="16"/>
      <c r="R334" s="27"/>
      <c r="S334" s="16"/>
      <c r="U334" s="16"/>
      <c r="V334" s="27"/>
      <c r="W334" s="16"/>
      <c r="Y334" s="16"/>
      <c r="Z334" s="27"/>
      <c r="AA334" s="16"/>
      <c r="AC334" s="16"/>
      <c r="AD334" s="27"/>
      <c r="AE334" s="16"/>
      <c r="AG334" s="16"/>
      <c r="AH334" s="27"/>
      <c r="AI334" s="16"/>
    </row>
    <row r="335" spans="1:40" s="10" customFormat="1">
      <c r="A335" s="5"/>
      <c r="B335" s="5" t="s">
        <v>7</v>
      </c>
      <c r="C335" s="4"/>
      <c r="D335" s="4">
        <v>6.0416666666666903E-2</v>
      </c>
      <c r="E335" s="17"/>
      <c r="F335" s="28"/>
      <c r="G335" s="17"/>
      <c r="H335" s="5"/>
      <c r="I335" s="17"/>
      <c r="J335" s="28"/>
      <c r="K335" s="17"/>
      <c r="L335" s="5"/>
      <c r="M335" s="17"/>
      <c r="N335" s="28"/>
      <c r="O335" s="17"/>
      <c r="P335" s="5"/>
      <c r="Q335" s="17"/>
      <c r="R335" s="28"/>
      <c r="S335" s="17"/>
      <c r="T335" s="5"/>
      <c r="U335" s="17"/>
      <c r="V335" s="28"/>
      <c r="W335" s="17"/>
      <c r="X335" s="5"/>
      <c r="Y335" s="17"/>
      <c r="Z335" s="28"/>
      <c r="AA335" s="17"/>
      <c r="AB335" s="5"/>
      <c r="AC335" s="17"/>
      <c r="AD335" s="28"/>
      <c r="AE335" s="17"/>
      <c r="AF335" s="5"/>
      <c r="AG335" s="17"/>
      <c r="AH335" s="28"/>
      <c r="AI335" s="17"/>
      <c r="AJ335" s="5"/>
      <c r="AK335" s="5"/>
      <c r="AL335" s="5"/>
      <c r="AM335" s="5"/>
      <c r="AN335" s="5"/>
    </row>
    <row r="336" spans="1:40">
      <c r="A336" t="s">
        <v>21</v>
      </c>
      <c r="B336" s="2" t="s">
        <v>19</v>
      </c>
      <c r="C336" s="1">
        <v>0</v>
      </c>
      <c r="D336" s="1">
        <v>6.07638888888892E-2</v>
      </c>
      <c r="E336" s="16"/>
      <c r="F336" s="27"/>
      <c r="G336" s="16"/>
      <c r="I336" s="16"/>
      <c r="J336" s="27"/>
      <c r="K336" s="16"/>
      <c r="M336" s="16"/>
      <c r="N336" s="27"/>
      <c r="O336" s="16"/>
      <c r="Q336" s="16"/>
      <c r="R336" s="27"/>
      <c r="S336" s="16"/>
      <c r="U336" s="16"/>
      <c r="V336" s="27"/>
      <c r="W336" s="16"/>
      <c r="Y336" s="16"/>
      <c r="Z336" s="27"/>
      <c r="AA336" s="16"/>
      <c r="AC336" s="16"/>
      <c r="AD336" s="27"/>
      <c r="AE336" s="16"/>
      <c r="AG336" s="16"/>
      <c r="AH336" s="27"/>
      <c r="AI336" s="16"/>
    </row>
    <row r="337" spans="1:42">
      <c r="A337" t="s">
        <v>21</v>
      </c>
      <c r="B337" s="2" t="s">
        <v>19</v>
      </c>
      <c r="C337" s="1">
        <v>1.7361111111111112E-4</v>
      </c>
      <c r="D337" s="1">
        <v>6.1111111111111498E-2</v>
      </c>
      <c r="E337" s="16"/>
      <c r="F337" s="27"/>
      <c r="G337" s="16"/>
      <c r="I337" s="16"/>
      <c r="J337" s="27"/>
      <c r="K337" s="16"/>
      <c r="M337" s="16"/>
      <c r="N337" s="27"/>
      <c r="O337" s="16"/>
      <c r="Q337" s="16"/>
      <c r="R337" s="27"/>
      <c r="S337" s="16"/>
      <c r="U337" s="16"/>
      <c r="V337" s="27"/>
      <c r="W337" s="16"/>
      <c r="Y337" s="16"/>
      <c r="Z337" s="27"/>
      <c r="AA337" s="16"/>
      <c r="AC337" s="16"/>
      <c r="AD337" s="27"/>
      <c r="AE337" s="16"/>
      <c r="AG337" s="16"/>
      <c r="AH337" s="27"/>
      <c r="AI337" s="16"/>
    </row>
    <row r="338" spans="1:42">
      <c r="A338" t="s">
        <v>21</v>
      </c>
      <c r="B338" s="2" t="s">
        <v>19</v>
      </c>
      <c r="C338" s="1">
        <v>3.4722222222222202E-4</v>
      </c>
      <c r="D338" s="1">
        <v>6.1458333333333802E-2</v>
      </c>
      <c r="E338" s="16"/>
      <c r="F338" s="27"/>
      <c r="G338" s="16"/>
      <c r="I338" s="16"/>
      <c r="J338" s="27"/>
      <c r="K338" s="16"/>
      <c r="M338" s="16"/>
      <c r="N338" s="27"/>
      <c r="O338" s="16"/>
      <c r="Q338" s="16"/>
      <c r="R338" s="27"/>
      <c r="S338" s="16"/>
      <c r="U338" s="16"/>
      <c r="V338" s="27"/>
      <c r="W338" s="16"/>
      <c r="Y338" s="16"/>
      <c r="Z338" s="27"/>
      <c r="AA338" s="16"/>
      <c r="AC338" s="16"/>
      <c r="AD338" s="27"/>
      <c r="AE338" s="16"/>
      <c r="AG338" s="16"/>
      <c r="AH338" s="27"/>
      <c r="AI338" s="16"/>
    </row>
    <row r="339" spans="1:42">
      <c r="A339" t="s">
        <v>21</v>
      </c>
      <c r="B339" s="2" t="s">
        <v>19</v>
      </c>
      <c r="C339" s="1">
        <v>5.20833333333333E-4</v>
      </c>
      <c r="D339" s="1">
        <v>6.1805555555556099E-2</v>
      </c>
      <c r="E339" s="16"/>
      <c r="F339" s="27"/>
      <c r="G339" s="16"/>
      <c r="I339" s="16"/>
      <c r="J339" s="27"/>
      <c r="K339" s="16"/>
      <c r="M339" s="16"/>
      <c r="N339" s="27"/>
      <c r="O339" s="16"/>
      <c r="Q339" s="16"/>
      <c r="R339" s="27"/>
      <c r="S339" s="16"/>
      <c r="U339" s="16"/>
      <c r="V339" s="27"/>
      <c r="W339" s="16"/>
      <c r="Y339" s="16"/>
      <c r="Z339" s="27"/>
      <c r="AA339" s="16"/>
      <c r="AC339" s="16"/>
      <c r="AD339" s="27"/>
      <c r="AE339" s="16"/>
      <c r="AG339" s="16"/>
      <c r="AH339" s="27"/>
      <c r="AI339" s="16"/>
    </row>
    <row r="340" spans="1:42">
      <c r="A340" t="s">
        <v>21</v>
      </c>
      <c r="B340" s="2" t="s">
        <v>19</v>
      </c>
      <c r="C340" s="1">
        <v>6.9444444444444404E-4</v>
      </c>
      <c r="D340" s="1">
        <v>6.2152777777778397E-2</v>
      </c>
      <c r="E340" s="16"/>
      <c r="F340" s="27"/>
      <c r="G340" s="16"/>
      <c r="I340" s="16"/>
      <c r="J340" s="27"/>
      <c r="K340" s="16"/>
      <c r="M340" s="16"/>
      <c r="N340" s="27"/>
      <c r="O340" s="16"/>
      <c r="Q340" s="16"/>
      <c r="R340" s="27"/>
      <c r="S340" s="16"/>
      <c r="U340" s="16"/>
      <c r="V340" s="27"/>
      <c r="W340" s="16"/>
      <c r="Y340" s="16"/>
      <c r="Z340" s="27"/>
      <c r="AA340" s="16"/>
      <c r="AC340" s="16"/>
      <c r="AD340" s="27"/>
      <c r="AE340" s="16"/>
      <c r="AG340" s="16"/>
      <c r="AH340" s="27"/>
      <c r="AI340" s="16"/>
    </row>
    <row r="341" spans="1:42">
      <c r="A341" t="s">
        <v>21</v>
      </c>
      <c r="B341" s="2" t="s">
        <v>19</v>
      </c>
      <c r="C341" s="1">
        <v>8.6805555555555605E-4</v>
      </c>
      <c r="D341" s="1">
        <v>6.2500000000000694E-2</v>
      </c>
      <c r="E341" s="20"/>
      <c r="F341" s="35"/>
      <c r="G341" s="20"/>
      <c r="H341" s="8"/>
      <c r="I341" s="20"/>
      <c r="J341" s="35"/>
      <c r="K341" s="20"/>
      <c r="L341" s="8"/>
      <c r="M341" s="20"/>
      <c r="N341" s="35"/>
      <c r="O341" s="20"/>
      <c r="P341" s="8"/>
      <c r="Q341" s="20"/>
      <c r="R341" s="35"/>
      <c r="S341" s="20"/>
      <c r="T341" s="8"/>
      <c r="U341" s="20"/>
      <c r="V341" s="35"/>
      <c r="W341" s="20"/>
      <c r="X341" s="8"/>
      <c r="Y341" s="20"/>
      <c r="Z341" s="35"/>
      <c r="AA341" s="20"/>
      <c r="AB341" s="8"/>
      <c r="AC341" s="20"/>
      <c r="AD341" s="35"/>
      <c r="AE341" s="20"/>
      <c r="AF341" s="8"/>
      <c r="AG341" s="20"/>
      <c r="AH341" s="35"/>
      <c r="AI341" s="20"/>
      <c r="AJ341" s="8"/>
      <c r="AK341" s="8"/>
      <c r="AL341" s="8"/>
      <c r="AM341" s="8"/>
      <c r="AN341" s="8"/>
    </row>
    <row r="342" spans="1:42">
      <c r="A342" t="s">
        <v>21</v>
      </c>
      <c r="B342" s="2" t="s">
        <v>19</v>
      </c>
      <c r="C342" s="1">
        <v>1.0416666666666699E-3</v>
      </c>
      <c r="D342" s="1">
        <v>6.2847222222222998E-2</v>
      </c>
      <c r="E342" s="16"/>
      <c r="F342" s="27"/>
      <c r="G342" s="16"/>
      <c r="I342" s="16"/>
      <c r="J342" s="27"/>
      <c r="K342" s="16"/>
      <c r="M342" s="16"/>
      <c r="N342" s="27"/>
      <c r="O342" s="16"/>
      <c r="Q342" s="16"/>
      <c r="R342" s="27"/>
      <c r="S342" s="16"/>
      <c r="U342" s="16"/>
      <c r="V342" s="27"/>
      <c r="W342" s="16"/>
      <c r="Y342" s="16"/>
      <c r="Z342" s="27"/>
      <c r="AA342" s="16"/>
      <c r="AC342" s="16"/>
      <c r="AD342" s="27"/>
      <c r="AE342" s="16"/>
      <c r="AG342" s="16"/>
      <c r="AH342" s="27"/>
      <c r="AI342" s="16"/>
    </row>
    <row r="343" spans="1:42">
      <c r="A343" t="s">
        <v>21</v>
      </c>
      <c r="B343" s="2" t="s">
        <v>19</v>
      </c>
      <c r="C343" s="1">
        <v>1.21527777777778E-3</v>
      </c>
      <c r="D343" s="1">
        <v>6.3194444444445302E-2</v>
      </c>
      <c r="E343" s="16"/>
      <c r="F343" s="27"/>
      <c r="G343" s="16"/>
      <c r="I343" s="16"/>
      <c r="J343" s="27"/>
      <c r="K343" s="16"/>
      <c r="M343" s="16"/>
      <c r="N343" s="27"/>
      <c r="O343" s="16"/>
      <c r="Q343" s="16"/>
      <c r="R343" s="27"/>
      <c r="S343" s="16"/>
      <c r="U343" s="16"/>
      <c r="V343" s="27"/>
      <c r="W343" s="16"/>
      <c r="Y343" s="16"/>
      <c r="Z343" s="27"/>
      <c r="AA343" s="16"/>
      <c r="AC343" s="16"/>
      <c r="AD343" s="27"/>
      <c r="AE343" s="16"/>
      <c r="AG343" s="16"/>
      <c r="AH343" s="27"/>
      <c r="AI343" s="16"/>
    </row>
    <row r="344" spans="1:42">
      <c r="A344" t="s">
        <v>21</v>
      </c>
      <c r="B344" s="2" t="s">
        <v>19</v>
      </c>
      <c r="C344" s="1">
        <v>1.38888888888889E-3</v>
      </c>
      <c r="D344" s="1">
        <v>6.3541666666667607E-2</v>
      </c>
      <c r="E344" s="16"/>
      <c r="F344" s="27"/>
      <c r="G344" s="16"/>
      <c r="I344" s="16"/>
      <c r="J344" s="27"/>
      <c r="K344" s="16"/>
      <c r="M344" s="16"/>
      <c r="N344" s="27"/>
      <c r="O344" s="16"/>
      <c r="Q344" s="16"/>
      <c r="R344" s="27"/>
      <c r="S344" s="16"/>
      <c r="U344" s="16"/>
      <c r="V344" s="27"/>
      <c r="W344" s="16"/>
      <c r="Y344" s="16"/>
      <c r="Z344" s="27"/>
      <c r="AA344" s="16"/>
      <c r="AC344" s="16"/>
      <c r="AD344" s="27"/>
      <c r="AE344" s="16"/>
      <c r="AG344" s="16"/>
      <c r="AH344" s="27"/>
      <c r="AI344" s="16"/>
    </row>
    <row r="345" spans="1:42">
      <c r="A345" s="5"/>
      <c r="B345" s="5" t="s">
        <v>7</v>
      </c>
      <c r="C345" s="4"/>
      <c r="D345" s="4">
        <v>6.3888888888889897E-2</v>
      </c>
      <c r="E345" s="17"/>
      <c r="F345" s="28"/>
      <c r="G345" s="17"/>
      <c r="H345" s="5"/>
      <c r="I345" s="17"/>
      <c r="J345" s="28"/>
      <c r="K345" s="17"/>
      <c r="L345" s="5"/>
      <c r="M345" s="17"/>
      <c r="N345" s="28"/>
      <c r="O345" s="17"/>
      <c r="P345" s="5"/>
      <c r="Q345" s="17"/>
      <c r="R345" s="28"/>
      <c r="S345" s="17"/>
      <c r="T345" s="5"/>
      <c r="U345" s="17"/>
      <c r="V345" s="28"/>
      <c r="W345" s="17"/>
      <c r="X345" s="5"/>
      <c r="Y345" s="17"/>
      <c r="Z345" s="28"/>
      <c r="AA345" s="17"/>
      <c r="AB345" s="5"/>
      <c r="AC345" s="17"/>
      <c r="AD345" s="28"/>
      <c r="AE345" s="17"/>
      <c r="AF345" s="5"/>
      <c r="AG345" s="17"/>
      <c r="AH345" s="28"/>
      <c r="AI345" s="17"/>
      <c r="AJ345" s="5"/>
      <c r="AK345" s="5"/>
      <c r="AL345" s="5"/>
      <c r="AM345" s="5"/>
      <c r="AN345" s="5"/>
      <c r="AO345" s="10"/>
      <c r="AP345" s="10"/>
    </row>
    <row r="346" spans="1:42" s="14" customFormat="1">
      <c r="B346" s="2" t="s">
        <v>18</v>
      </c>
      <c r="C346" s="3">
        <v>0</v>
      </c>
      <c r="D346" s="3">
        <v>6.3946759259259259E-2</v>
      </c>
      <c r="E346" s="21"/>
      <c r="F346" s="29"/>
      <c r="G346" s="21"/>
      <c r="I346" s="21"/>
      <c r="J346" s="29"/>
      <c r="K346" s="21"/>
      <c r="M346" s="21"/>
      <c r="N346" s="29"/>
      <c r="O346" s="21"/>
      <c r="Q346" s="21"/>
      <c r="R346" s="29"/>
      <c r="S346" s="21"/>
      <c r="U346" s="21"/>
      <c r="V346" s="29"/>
      <c r="W346" s="21"/>
      <c r="Y346" s="21"/>
      <c r="Z346" s="29"/>
      <c r="AA346" s="21"/>
      <c r="AC346" s="21"/>
      <c r="AD346" s="29"/>
      <c r="AE346" s="21"/>
      <c r="AG346" s="21"/>
      <c r="AH346" s="29"/>
      <c r="AI346" s="21"/>
    </row>
    <row r="347" spans="1:42" s="14" customFormat="1">
      <c r="C347" s="3"/>
      <c r="D347" s="3">
        <v>6.400462962962962E-2</v>
      </c>
      <c r="E347" s="21"/>
      <c r="F347" s="29"/>
      <c r="G347" s="21"/>
      <c r="I347" s="21"/>
      <c r="J347" s="29"/>
      <c r="K347" s="21"/>
      <c r="M347" s="21"/>
      <c r="N347" s="29"/>
      <c r="O347" s="21"/>
      <c r="Q347" s="21"/>
      <c r="R347" s="29"/>
      <c r="S347" s="21"/>
      <c r="U347" s="21"/>
      <c r="V347" s="29"/>
      <c r="W347" s="21"/>
      <c r="Y347" s="21"/>
      <c r="Z347" s="29"/>
      <c r="AA347" s="21"/>
      <c r="AC347" s="21"/>
      <c r="AD347" s="29"/>
      <c r="AE347" s="21"/>
      <c r="AG347" s="21"/>
      <c r="AH347" s="29"/>
      <c r="AI347" s="21"/>
    </row>
    <row r="348" spans="1:42" s="14" customFormat="1">
      <c r="C348" s="3"/>
      <c r="D348" s="3">
        <v>6.4062499999999994E-2</v>
      </c>
      <c r="E348" s="21"/>
      <c r="F348" s="29"/>
      <c r="G348" s="21"/>
      <c r="I348" s="21"/>
      <c r="J348" s="29"/>
      <c r="K348" s="21"/>
      <c r="M348" s="21"/>
      <c r="N348" s="29"/>
      <c r="O348" s="21"/>
      <c r="Q348" s="21"/>
      <c r="R348" s="29"/>
      <c r="S348" s="21"/>
      <c r="U348" s="21"/>
      <c r="V348" s="29"/>
      <c r="W348" s="21"/>
      <c r="Y348" s="21"/>
      <c r="Z348" s="29"/>
      <c r="AA348" s="21"/>
      <c r="AC348" s="21"/>
      <c r="AD348" s="29"/>
      <c r="AE348" s="21"/>
      <c r="AG348" s="21"/>
      <c r="AH348" s="29"/>
      <c r="AI348" s="21"/>
    </row>
    <row r="349" spans="1:42" s="14" customFormat="1">
      <c r="C349" s="3"/>
      <c r="D349" s="3">
        <v>6.41203703703703E-2</v>
      </c>
      <c r="E349" s="18"/>
      <c r="F349" s="36"/>
      <c r="G349" s="18"/>
      <c r="I349" s="18"/>
      <c r="J349" s="36"/>
      <c r="K349" s="18"/>
      <c r="M349" s="18"/>
      <c r="N349" s="36"/>
      <c r="O349" s="18"/>
      <c r="Q349" s="18"/>
      <c r="R349" s="36"/>
      <c r="S349" s="18"/>
      <c r="U349" s="18"/>
      <c r="V349" s="36"/>
      <c r="W349" s="18"/>
      <c r="Y349" s="18"/>
      <c r="Z349" s="36"/>
      <c r="AA349" s="18"/>
      <c r="AC349" s="18"/>
      <c r="AD349" s="36"/>
      <c r="AE349" s="18"/>
      <c r="AG349" s="18"/>
      <c r="AH349" s="36"/>
      <c r="AI349" s="18"/>
    </row>
    <row r="350" spans="1:42" s="14" customFormat="1">
      <c r="C350" s="3"/>
      <c r="D350" s="3">
        <v>6.4178240740740702E-2</v>
      </c>
      <c r="E350" s="18"/>
      <c r="F350" s="36"/>
      <c r="G350" s="18"/>
      <c r="I350" s="18"/>
      <c r="J350" s="36"/>
      <c r="K350" s="18"/>
      <c r="M350" s="18"/>
      <c r="N350" s="36"/>
      <c r="O350" s="18"/>
      <c r="Q350" s="18"/>
      <c r="R350" s="36"/>
      <c r="S350" s="18"/>
      <c r="U350" s="18"/>
      <c r="V350" s="36"/>
      <c r="W350" s="18"/>
      <c r="Y350" s="18"/>
      <c r="Z350" s="36"/>
      <c r="AA350" s="18"/>
      <c r="AC350" s="18"/>
      <c r="AD350" s="36"/>
      <c r="AE350" s="18"/>
      <c r="AG350" s="18"/>
      <c r="AH350" s="36"/>
      <c r="AI350" s="18"/>
    </row>
    <row r="351" spans="1:42" s="14" customFormat="1">
      <c r="C351" s="3"/>
      <c r="D351" s="3">
        <v>6.4236111111111105E-2</v>
      </c>
      <c r="E351" s="18"/>
      <c r="F351" s="36"/>
      <c r="G351" s="18"/>
      <c r="I351" s="18"/>
      <c r="J351" s="36"/>
      <c r="K351" s="18"/>
      <c r="M351" s="18"/>
      <c r="N351" s="36"/>
      <c r="O351" s="18"/>
      <c r="Q351" s="18"/>
      <c r="R351" s="36"/>
      <c r="S351" s="18"/>
      <c r="U351" s="18"/>
      <c r="V351" s="36"/>
      <c r="W351" s="18"/>
      <c r="Y351" s="18"/>
      <c r="Z351" s="36"/>
      <c r="AA351" s="18"/>
      <c r="AC351" s="18"/>
      <c r="AD351" s="36"/>
      <c r="AE351" s="18"/>
      <c r="AG351" s="18"/>
      <c r="AH351" s="36"/>
      <c r="AI351" s="18"/>
    </row>
    <row r="352" spans="1:42">
      <c r="A352" t="s">
        <v>21</v>
      </c>
      <c r="B352" s="2" t="s">
        <v>18</v>
      </c>
      <c r="C352" s="1">
        <v>3.4722222222222202E-4</v>
      </c>
      <c r="D352" s="3">
        <v>6.4293981481481396E-2</v>
      </c>
      <c r="E352" s="11"/>
      <c r="F352" s="32"/>
      <c r="G352" s="11"/>
      <c r="I352" s="11"/>
      <c r="J352" s="32"/>
      <c r="K352" s="11"/>
      <c r="M352" s="11"/>
      <c r="N352" s="32"/>
      <c r="O352" s="11"/>
      <c r="Q352" s="11"/>
      <c r="R352" s="32"/>
      <c r="S352" s="11"/>
      <c r="U352" s="11"/>
      <c r="V352" s="32"/>
      <c r="W352" s="11"/>
      <c r="Y352" s="11"/>
      <c r="Z352" s="32"/>
      <c r="AA352" s="11"/>
      <c r="AC352" s="11"/>
      <c r="AD352" s="32"/>
      <c r="AE352" s="11"/>
      <c r="AG352" s="11"/>
      <c r="AH352" s="32"/>
      <c r="AI352" s="11"/>
    </row>
    <row r="353" spans="1:35">
      <c r="B353" s="2"/>
      <c r="C353" s="1"/>
      <c r="D353" s="3">
        <v>6.4351851851851799E-2</v>
      </c>
      <c r="E353" s="11"/>
      <c r="F353" s="33">
        <v>79.709999999999994</v>
      </c>
      <c r="G353" s="11"/>
      <c r="I353" s="11"/>
      <c r="J353" s="33">
        <v>437.9</v>
      </c>
      <c r="K353" s="11"/>
      <c r="M353" s="11"/>
      <c r="N353" s="33">
        <v>411.7</v>
      </c>
      <c r="O353" s="11"/>
      <c r="Q353" s="11"/>
      <c r="R353" s="33">
        <v>269.60000000000002</v>
      </c>
      <c r="S353" s="11"/>
      <c r="U353" s="11"/>
      <c r="V353" s="33">
        <v>72.069999999999993</v>
      </c>
      <c r="W353" s="11"/>
      <c r="Y353" s="11"/>
      <c r="Z353" s="33">
        <v>83.75</v>
      </c>
      <c r="AA353" s="11"/>
      <c r="AC353" s="11"/>
      <c r="AD353" s="33">
        <v>446</v>
      </c>
      <c r="AE353" s="11"/>
      <c r="AG353" s="11"/>
      <c r="AH353" s="33">
        <v>258.60000000000002</v>
      </c>
      <c r="AI353" s="11"/>
    </row>
    <row r="354" spans="1:35">
      <c r="B354" s="2"/>
      <c r="C354" s="1"/>
      <c r="D354" s="3">
        <v>6.4409722222222104E-2</v>
      </c>
      <c r="E354" s="11"/>
      <c r="F354" s="32"/>
      <c r="G354" s="11"/>
      <c r="I354" s="11"/>
      <c r="J354" s="32"/>
      <c r="K354" s="11"/>
      <c r="M354" s="11"/>
      <c r="N354" s="32"/>
      <c r="O354" s="11"/>
      <c r="Q354" s="11"/>
      <c r="R354" s="32"/>
      <c r="S354" s="11"/>
      <c r="U354" s="11"/>
      <c r="V354" s="32"/>
      <c r="W354" s="11"/>
      <c r="Y354" s="11"/>
      <c r="Z354" s="32"/>
      <c r="AA354" s="11"/>
      <c r="AC354" s="11"/>
      <c r="AD354" s="32"/>
      <c r="AE354" s="11"/>
      <c r="AG354" s="11"/>
      <c r="AH354" s="32"/>
      <c r="AI354" s="11"/>
    </row>
    <row r="355" spans="1:35">
      <c r="B355" s="2"/>
      <c r="C355" s="1"/>
      <c r="D355" s="3">
        <v>6.4467592592592493E-2</v>
      </c>
    </row>
    <row r="356" spans="1:35">
      <c r="B356" s="2"/>
      <c r="C356" s="1"/>
      <c r="D356" s="3">
        <v>6.4525462962962896E-2</v>
      </c>
    </row>
    <row r="357" spans="1:35">
      <c r="B357" s="2"/>
      <c r="C357" s="1"/>
      <c r="D357" s="3">
        <v>6.4583333333333201E-2</v>
      </c>
    </row>
    <row r="358" spans="1:35">
      <c r="A358" t="s">
        <v>21</v>
      </c>
      <c r="B358" s="2" t="s">
        <v>18</v>
      </c>
      <c r="C358" s="1">
        <v>6.9444444444444447E-4</v>
      </c>
      <c r="D358" s="3">
        <v>6.4641203703703604E-2</v>
      </c>
      <c r="E358" s="11"/>
      <c r="F358" s="32"/>
      <c r="G358" s="11"/>
      <c r="I358" s="11"/>
      <c r="J358" s="32"/>
      <c r="K358" s="11"/>
      <c r="M358" s="11"/>
      <c r="N358" s="32"/>
      <c r="O358" s="11"/>
      <c r="Q358" s="11"/>
      <c r="R358" s="32"/>
      <c r="S358" s="11"/>
      <c r="U358" s="11"/>
      <c r="V358" s="32"/>
      <c r="W358" s="11"/>
      <c r="Y358" s="11"/>
      <c r="Z358" s="32"/>
      <c r="AA358" s="11"/>
      <c r="AC358" s="11"/>
      <c r="AD358" s="32"/>
      <c r="AE358" s="11"/>
      <c r="AG358" s="11"/>
      <c r="AH358" s="32"/>
      <c r="AI358" s="11"/>
    </row>
    <row r="359" spans="1:35">
      <c r="B359" s="2"/>
      <c r="C359" s="1"/>
      <c r="D359" s="3">
        <v>6.4699074074074006E-2</v>
      </c>
      <c r="E359" s="11"/>
      <c r="F359" s="33">
        <v>79.650000000000006</v>
      </c>
      <c r="G359" s="11"/>
      <c r="I359" s="11"/>
      <c r="J359" s="33">
        <v>432.1</v>
      </c>
      <c r="K359" s="11"/>
      <c r="M359" s="11"/>
      <c r="N359" s="33">
        <v>412.2</v>
      </c>
      <c r="O359" s="11"/>
      <c r="Q359" s="11"/>
      <c r="R359" s="33">
        <v>272.3</v>
      </c>
      <c r="S359" s="11"/>
      <c r="U359" s="11"/>
      <c r="V359" s="33">
        <v>72.069999999999993</v>
      </c>
      <c r="W359" s="11"/>
      <c r="Y359" s="11"/>
      <c r="Z359" s="33">
        <v>83.52</v>
      </c>
      <c r="AA359" s="11"/>
      <c r="AC359" s="11"/>
      <c r="AD359" s="33">
        <v>446</v>
      </c>
      <c r="AE359" s="11"/>
      <c r="AG359" s="11"/>
      <c r="AH359" s="33">
        <v>259.89999999999998</v>
      </c>
      <c r="AI359" s="11"/>
    </row>
    <row r="360" spans="1:35">
      <c r="B360" s="2"/>
      <c r="C360" s="1"/>
      <c r="D360" s="3">
        <v>6.4756944444444298E-2</v>
      </c>
      <c r="E360" s="11"/>
      <c r="F360" s="32"/>
      <c r="G360" s="11"/>
      <c r="I360" s="11"/>
      <c r="J360" s="32"/>
      <c r="K360" s="11"/>
      <c r="M360" s="11"/>
      <c r="N360" s="32"/>
      <c r="O360" s="11"/>
      <c r="Q360" s="11"/>
      <c r="R360" s="32"/>
      <c r="S360" s="11"/>
      <c r="U360" s="11"/>
      <c r="V360" s="32"/>
      <c r="W360" s="11"/>
      <c r="Y360" s="11"/>
      <c r="Z360" s="32"/>
      <c r="AA360" s="11"/>
      <c r="AC360" s="11"/>
      <c r="AD360" s="32"/>
      <c r="AE360" s="11"/>
      <c r="AG360" s="11"/>
      <c r="AH360" s="32"/>
      <c r="AI360" s="11"/>
    </row>
    <row r="361" spans="1:35">
      <c r="B361" s="2"/>
      <c r="C361" s="1"/>
      <c r="D361" s="3">
        <v>6.48148148148147E-2</v>
      </c>
    </row>
    <row r="362" spans="1:35">
      <c r="B362" s="2"/>
      <c r="C362" s="1"/>
      <c r="D362" s="3">
        <v>6.4872685185185006E-2</v>
      </c>
    </row>
    <row r="363" spans="1:35">
      <c r="B363" s="2"/>
      <c r="C363" s="1"/>
      <c r="D363" s="3">
        <v>6.4930555555555394E-2</v>
      </c>
    </row>
    <row r="364" spans="1:35">
      <c r="A364" t="s">
        <v>21</v>
      </c>
      <c r="B364" s="2" t="s">
        <v>18</v>
      </c>
      <c r="C364" s="1">
        <v>1.0416666666666667E-3</v>
      </c>
      <c r="D364" s="3">
        <v>6.4988425925925797E-2</v>
      </c>
      <c r="E364" s="11"/>
      <c r="F364" s="32"/>
      <c r="G364" s="11"/>
      <c r="I364" s="11"/>
      <c r="J364" s="32"/>
      <c r="K364" s="11"/>
      <c r="M364" s="11"/>
      <c r="N364" s="32"/>
      <c r="O364" s="11"/>
      <c r="Q364" s="11"/>
      <c r="R364" s="32"/>
      <c r="S364" s="11"/>
      <c r="U364" s="11"/>
      <c r="V364" s="32"/>
      <c r="W364" s="11"/>
      <c r="Y364" s="11"/>
      <c r="Z364" s="32"/>
      <c r="AA364" s="11"/>
      <c r="AC364" s="11"/>
      <c r="AD364" s="32"/>
      <c r="AE364" s="11"/>
      <c r="AG364" s="11"/>
      <c r="AH364" s="32"/>
      <c r="AI364" s="11"/>
    </row>
    <row r="365" spans="1:35">
      <c r="B365" s="2"/>
      <c r="C365" s="1"/>
      <c r="D365" s="3">
        <v>6.5046296296296102E-2</v>
      </c>
      <c r="E365" s="11"/>
      <c r="F365" s="33">
        <v>79.510000000000005</v>
      </c>
      <c r="G365" s="11"/>
      <c r="I365" s="11"/>
      <c r="J365" s="33">
        <v>427.3</v>
      </c>
      <c r="K365" s="11"/>
      <c r="M365" s="11"/>
      <c r="N365" s="33">
        <v>411.9</v>
      </c>
      <c r="O365" s="11"/>
      <c r="Q365" s="11"/>
      <c r="R365" s="33">
        <v>272.3</v>
      </c>
      <c r="S365" s="11"/>
      <c r="U365" s="11"/>
      <c r="V365" s="33">
        <v>71.84</v>
      </c>
      <c r="W365" s="11"/>
      <c r="Y365" s="11"/>
      <c r="Z365" s="33">
        <v>83.35</v>
      </c>
      <c r="AA365" s="11"/>
      <c r="AC365" s="11"/>
      <c r="AD365" s="33">
        <v>446</v>
      </c>
      <c r="AE365" s="11"/>
      <c r="AG365" s="11"/>
      <c r="AH365" s="33">
        <v>261</v>
      </c>
      <c r="AI365" s="11"/>
    </row>
    <row r="366" spans="1:35">
      <c r="B366" s="2"/>
      <c r="C366" s="1"/>
      <c r="D366" s="3">
        <v>6.5104166666666505E-2</v>
      </c>
      <c r="E366" s="11"/>
      <c r="F366" s="32"/>
      <c r="G366" s="11"/>
      <c r="I366" s="11"/>
      <c r="J366" s="32"/>
      <c r="K366" s="11"/>
      <c r="M366" s="11"/>
      <c r="N366" s="32"/>
      <c r="O366" s="11"/>
      <c r="Q366" s="11"/>
      <c r="R366" s="32"/>
      <c r="S366" s="11"/>
      <c r="U366" s="11"/>
      <c r="V366" s="32"/>
      <c r="W366" s="11"/>
      <c r="Y366" s="11"/>
      <c r="Z366" s="32"/>
      <c r="AA366" s="11"/>
      <c r="AC366" s="11"/>
      <c r="AD366" s="32"/>
      <c r="AE366" s="11"/>
      <c r="AG366" s="11"/>
      <c r="AH366" s="32"/>
      <c r="AI366" s="11"/>
    </row>
    <row r="367" spans="1:35">
      <c r="B367" s="2"/>
      <c r="C367" s="1"/>
      <c r="D367" s="3">
        <v>6.5162037037036796E-2</v>
      </c>
    </row>
    <row r="368" spans="1:35">
      <c r="B368" s="2"/>
      <c r="C368" s="1"/>
      <c r="D368" s="3">
        <v>6.5219907407407199E-2</v>
      </c>
    </row>
    <row r="369" spans="1:35">
      <c r="B369" s="2"/>
      <c r="C369" s="1"/>
      <c r="D369" s="3">
        <v>6.5277777777777601E-2</v>
      </c>
    </row>
    <row r="370" spans="1:35">
      <c r="A370" t="s">
        <v>21</v>
      </c>
      <c r="B370" s="2" t="s">
        <v>18</v>
      </c>
      <c r="C370" s="1">
        <v>1.3888888888888889E-3</v>
      </c>
      <c r="D370" s="3">
        <v>6.5335648148147907E-2</v>
      </c>
      <c r="E370" s="11"/>
      <c r="F370" s="32"/>
      <c r="G370" s="11"/>
      <c r="I370" s="11"/>
      <c r="J370" s="32"/>
      <c r="K370" s="11"/>
      <c r="M370" s="11"/>
      <c r="N370" s="32"/>
      <c r="O370" s="11"/>
      <c r="Q370" s="11"/>
      <c r="R370" s="32"/>
      <c r="S370" s="11"/>
      <c r="U370" s="11"/>
      <c r="V370" s="32"/>
      <c r="W370" s="11"/>
      <c r="Y370" s="11"/>
      <c r="Z370" s="32"/>
      <c r="AA370" s="11"/>
      <c r="AC370" s="11"/>
      <c r="AD370" s="32"/>
      <c r="AE370" s="11"/>
      <c r="AG370" s="11"/>
      <c r="AH370" s="32"/>
      <c r="AI370" s="11"/>
    </row>
    <row r="371" spans="1:35">
      <c r="B371" s="2"/>
      <c r="C371" s="1"/>
      <c r="D371" s="3">
        <v>6.5393518518518295E-2</v>
      </c>
      <c r="E371" s="11"/>
      <c r="F371" s="33">
        <v>79.36</v>
      </c>
      <c r="G371" s="11"/>
      <c r="I371" s="11"/>
      <c r="J371" s="33">
        <v>424</v>
      </c>
      <c r="K371" s="11"/>
      <c r="M371" s="11"/>
      <c r="N371" s="33">
        <v>412.2</v>
      </c>
      <c r="O371" s="11"/>
      <c r="Q371" s="11"/>
      <c r="R371" s="33">
        <v>270.89999999999998</v>
      </c>
      <c r="S371" s="11"/>
      <c r="U371" s="11"/>
      <c r="V371" s="33">
        <v>71.739999999999995</v>
      </c>
      <c r="W371" s="11"/>
      <c r="Y371" s="11"/>
      <c r="Z371" s="33">
        <v>83.15</v>
      </c>
      <c r="AA371" s="11"/>
      <c r="AC371" s="11"/>
      <c r="AD371" s="33">
        <v>446.2</v>
      </c>
      <c r="AE371" s="11"/>
      <c r="AG371" s="11"/>
      <c r="AH371" s="33">
        <v>262.2</v>
      </c>
      <c r="AI371" s="11"/>
    </row>
    <row r="372" spans="1:35">
      <c r="B372" s="2"/>
      <c r="C372" s="1"/>
      <c r="D372" s="3">
        <v>6.5451388888888601E-2</v>
      </c>
      <c r="E372" s="11"/>
      <c r="F372" s="32"/>
      <c r="G372" s="11"/>
      <c r="I372" s="11"/>
      <c r="J372" s="32"/>
      <c r="K372" s="11"/>
      <c r="M372" s="11"/>
      <c r="N372" s="32"/>
      <c r="O372" s="11"/>
      <c r="Q372" s="11"/>
      <c r="R372" s="32"/>
      <c r="S372" s="11"/>
      <c r="U372" s="11"/>
      <c r="V372" s="32"/>
      <c r="W372" s="11"/>
      <c r="Y372" s="11"/>
      <c r="Z372" s="32"/>
      <c r="AA372" s="11"/>
      <c r="AC372" s="11"/>
      <c r="AD372" s="32"/>
      <c r="AE372" s="11"/>
      <c r="AG372" s="11"/>
      <c r="AH372" s="32"/>
      <c r="AI372" s="11"/>
    </row>
    <row r="373" spans="1:35">
      <c r="B373" s="2"/>
      <c r="C373" s="1"/>
      <c r="D373" s="3">
        <v>6.5509259259259003E-2</v>
      </c>
    </row>
    <row r="374" spans="1:35">
      <c r="B374" s="2"/>
      <c r="C374" s="1"/>
      <c r="D374" s="3">
        <v>6.5567129629629406E-2</v>
      </c>
    </row>
    <row r="375" spans="1:35">
      <c r="B375" s="2"/>
      <c r="C375" s="1"/>
      <c r="D375" s="3">
        <v>6.5624999999999697E-2</v>
      </c>
    </row>
    <row r="376" spans="1:35">
      <c r="A376" t="s">
        <v>21</v>
      </c>
      <c r="B376" s="2" t="s">
        <v>18</v>
      </c>
      <c r="C376" s="1">
        <v>1.736111111111111E-3</v>
      </c>
      <c r="D376" s="3">
        <v>6.56828703703701E-2</v>
      </c>
      <c r="E376" s="11"/>
      <c r="F376" s="32"/>
      <c r="G376" s="11"/>
      <c r="I376" s="11"/>
      <c r="J376" s="32"/>
      <c r="K376" s="11"/>
      <c r="M376" s="11"/>
      <c r="N376" s="32"/>
      <c r="O376" s="11"/>
      <c r="Q376" s="11"/>
      <c r="R376" s="32"/>
      <c r="S376" s="11"/>
      <c r="U376" s="11"/>
      <c r="V376" s="32"/>
      <c r="W376" s="11"/>
      <c r="Y376" s="11"/>
      <c r="Z376" s="32"/>
      <c r="AA376" s="11"/>
      <c r="AC376" s="11"/>
      <c r="AD376" s="32"/>
      <c r="AE376" s="11"/>
      <c r="AG376" s="11"/>
      <c r="AH376" s="32"/>
      <c r="AI376" s="11"/>
    </row>
    <row r="377" spans="1:35">
      <c r="B377" s="2"/>
      <c r="C377" s="1"/>
      <c r="D377" s="3">
        <v>6.5740740740740405E-2</v>
      </c>
      <c r="E377" s="11"/>
      <c r="F377" s="33">
        <v>79.239999999999995</v>
      </c>
      <c r="G377" s="11"/>
      <c r="I377" s="11"/>
      <c r="J377" s="33">
        <v>421.7</v>
      </c>
      <c r="K377" s="11"/>
      <c r="M377" s="11"/>
      <c r="N377" s="33">
        <v>411.9</v>
      </c>
      <c r="O377" s="11"/>
      <c r="Q377" s="11"/>
      <c r="R377" s="33">
        <v>272.3</v>
      </c>
      <c r="S377" s="11"/>
      <c r="U377" s="11"/>
      <c r="V377" s="33">
        <v>71.84</v>
      </c>
      <c r="W377" s="11"/>
      <c r="Y377" s="11"/>
      <c r="Z377" s="33">
        <v>82.82</v>
      </c>
      <c r="AA377" s="11"/>
      <c r="AC377" s="11"/>
      <c r="AD377" s="33">
        <v>444.4</v>
      </c>
      <c r="AE377" s="11"/>
      <c r="AG377" s="11"/>
      <c r="AH377" s="33">
        <v>262.5</v>
      </c>
      <c r="AI377" s="11"/>
    </row>
    <row r="378" spans="1:35">
      <c r="B378" s="2"/>
      <c r="C378" s="1"/>
      <c r="D378" s="3">
        <v>6.5798611111110794E-2</v>
      </c>
      <c r="E378" s="11"/>
      <c r="F378" s="32"/>
      <c r="G378" s="11"/>
      <c r="I378" s="11"/>
      <c r="J378" s="32"/>
      <c r="K378" s="11"/>
      <c r="M378" s="11"/>
      <c r="N378" s="32"/>
      <c r="O378" s="11"/>
      <c r="Q378" s="11"/>
      <c r="R378" s="32"/>
      <c r="S378" s="11"/>
      <c r="U378" s="11"/>
      <c r="V378" s="32"/>
      <c r="W378" s="11"/>
      <c r="Y378" s="11"/>
      <c r="Z378" s="32"/>
      <c r="AA378" s="11"/>
      <c r="AC378" s="11"/>
      <c r="AD378" s="32"/>
      <c r="AE378" s="11"/>
      <c r="AG378" s="11"/>
      <c r="AH378" s="32"/>
      <c r="AI378" s="11"/>
    </row>
    <row r="379" spans="1:35">
      <c r="B379" s="2"/>
      <c r="C379" s="1"/>
      <c r="D379" s="3">
        <v>6.5856481481481197E-2</v>
      </c>
    </row>
    <row r="380" spans="1:35">
      <c r="B380" s="2"/>
      <c r="C380" s="1"/>
      <c r="D380" s="3">
        <v>6.5914351851851502E-2</v>
      </c>
    </row>
    <row r="381" spans="1:35">
      <c r="B381" s="2"/>
      <c r="C381" s="1"/>
      <c r="D381" s="3">
        <v>6.5972222222221905E-2</v>
      </c>
    </row>
    <row r="382" spans="1:35">
      <c r="A382" t="s">
        <v>21</v>
      </c>
      <c r="B382" s="2" t="s">
        <v>18</v>
      </c>
      <c r="C382" s="1">
        <v>2.0833333333333333E-3</v>
      </c>
      <c r="D382" s="3">
        <v>6.6030092592592293E-2</v>
      </c>
      <c r="E382" s="11"/>
      <c r="F382" s="32"/>
      <c r="G382" s="11"/>
      <c r="I382" s="11"/>
      <c r="J382" s="32"/>
      <c r="K382" s="11"/>
      <c r="M382" s="11"/>
      <c r="N382" s="32"/>
      <c r="O382" s="11"/>
      <c r="Q382" s="11"/>
      <c r="R382" s="32"/>
      <c r="S382" s="11"/>
      <c r="U382" s="11"/>
      <c r="V382" s="32"/>
      <c r="W382" s="11"/>
      <c r="Y382" s="11"/>
      <c r="Z382" s="32"/>
      <c r="AA382" s="11"/>
      <c r="AC382" s="11"/>
      <c r="AD382" s="32"/>
      <c r="AE382" s="11"/>
      <c r="AG382" s="11"/>
      <c r="AH382" s="32"/>
      <c r="AI382" s="11"/>
    </row>
    <row r="383" spans="1:35">
      <c r="B383" s="2"/>
      <c r="C383" s="1"/>
      <c r="D383" s="3">
        <v>6.6087962962962599E-2</v>
      </c>
      <c r="E383" s="11"/>
      <c r="F383" s="33">
        <v>79.209999999999994</v>
      </c>
      <c r="G383" s="11"/>
      <c r="I383" s="11"/>
      <c r="J383" s="33">
        <v>420</v>
      </c>
      <c r="K383" s="11"/>
      <c r="M383" s="11"/>
      <c r="N383" s="33">
        <v>412.2</v>
      </c>
      <c r="O383" s="11"/>
      <c r="Q383" s="11"/>
      <c r="R383" s="33">
        <v>272.2</v>
      </c>
      <c r="S383" s="11"/>
      <c r="U383" s="11"/>
      <c r="V383" s="33">
        <v>71.62</v>
      </c>
      <c r="W383" s="11"/>
      <c r="Y383" s="11"/>
      <c r="Z383" s="33">
        <v>82.75</v>
      </c>
      <c r="AA383" s="11"/>
      <c r="AC383" s="11"/>
      <c r="AD383" s="33">
        <v>446</v>
      </c>
      <c r="AE383" s="11"/>
      <c r="AG383" s="11"/>
      <c r="AH383" s="33">
        <v>262.8</v>
      </c>
      <c r="AI383" s="11"/>
    </row>
    <row r="384" spans="1:35">
      <c r="B384" s="2"/>
      <c r="C384" s="1"/>
      <c r="D384" s="3">
        <v>6.6145833333333001E-2</v>
      </c>
      <c r="E384" s="11"/>
      <c r="F384" s="32"/>
      <c r="G384" s="11"/>
      <c r="I384" s="11"/>
      <c r="J384" s="32"/>
      <c r="K384" s="11"/>
      <c r="M384" s="11"/>
      <c r="N384" s="32"/>
      <c r="O384" s="11"/>
      <c r="Q384" s="11"/>
      <c r="R384" s="32"/>
      <c r="S384" s="11"/>
      <c r="U384" s="11"/>
      <c r="V384" s="32"/>
      <c r="W384" s="11"/>
      <c r="Y384" s="11"/>
      <c r="Z384" s="32"/>
      <c r="AA384" s="11"/>
      <c r="AC384" s="11"/>
      <c r="AD384" s="32"/>
      <c r="AE384" s="11"/>
      <c r="AG384" s="11"/>
      <c r="AH384" s="32"/>
      <c r="AI384" s="11"/>
    </row>
    <row r="385" spans="1:35">
      <c r="B385" s="2"/>
      <c r="C385" s="1"/>
      <c r="D385" s="3">
        <v>6.6203703703703307E-2</v>
      </c>
    </row>
    <row r="386" spans="1:35">
      <c r="B386" s="2"/>
      <c r="C386" s="1"/>
      <c r="D386" s="3">
        <v>6.6261574074073695E-2</v>
      </c>
    </row>
    <row r="387" spans="1:35">
      <c r="B387" s="2"/>
      <c r="C387" s="1"/>
      <c r="D387" s="3">
        <v>6.6319444444444098E-2</v>
      </c>
    </row>
    <row r="388" spans="1:35">
      <c r="A388" t="s">
        <v>21</v>
      </c>
      <c r="B388" s="2" t="s">
        <v>18</v>
      </c>
      <c r="C388" s="1">
        <v>2.4305555555555556E-3</v>
      </c>
      <c r="D388" s="3">
        <v>6.6377314814814403E-2</v>
      </c>
      <c r="E388" s="11"/>
      <c r="F388" s="32"/>
      <c r="G388" s="11"/>
      <c r="I388" s="11"/>
      <c r="J388" s="32"/>
      <c r="K388" s="11"/>
      <c r="M388" s="11"/>
      <c r="N388" s="32"/>
      <c r="O388" s="11"/>
      <c r="Q388" s="11"/>
      <c r="R388" s="32"/>
      <c r="S388" s="11"/>
      <c r="U388" s="11"/>
      <c r="V388" s="32"/>
      <c r="W388" s="11"/>
      <c r="Y388" s="11"/>
      <c r="Z388" s="32"/>
      <c r="AA388" s="11"/>
      <c r="AC388" s="11"/>
      <c r="AD388" s="32"/>
      <c r="AE388" s="11"/>
      <c r="AG388" s="11"/>
      <c r="AH388" s="32"/>
      <c r="AI388" s="11"/>
    </row>
    <row r="389" spans="1:35">
      <c r="B389" s="2"/>
      <c r="C389" s="1"/>
      <c r="D389" s="3">
        <v>6.6435185185184806E-2</v>
      </c>
      <c r="E389" s="11"/>
      <c r="F389" s="33">
        <v>79.09</v>
      </c>
      <c r="G389" s="11"/>
      <c r="I389" s="11"/>
      <c r="J389" s="33">
        <v>418.9</v>
      </c>
      <c r="K389" s="11"/>
      <c r="M389" s="11"/>
      <c r="N389" s="33">
        <v>411.9</v>
      </c>
      <c r="O389" s="11"/>
      <c r="Q389" s="11"/>
      <c r="R389" s="33">
        <v>272.60000000000002</v>
      </c>
      <c r="S389" s="11"/>
      <c r="U389" s="11"/>
      <c r="V389" s="33">
        <v>71.59</v>
      </c>
      <c r="W389" s="11"/>
      <c r="Y389" s="11"/>
      <c r="Z389" s="33">
        <v>82.72</v>
      </c>
      <c r="AA389" s="11"/>
      <c r="AC389" s="11"/>
      <c r="AD389" s="33">
        <v>446.2</v>
      </c>
      <c r="AE389" s="11"/>
      <c r="AG389" s="11"/>
      <c r="AH389" s="33">
        <v>263.2</v>
      </c>
      <c r="AI389" s="11"/>
    </row>
    <row r="390" spans="1:35">
      <c r="B390" s="2"/>
      <c r="C390" s="1"/>
      <c r="D390" s="3">
        <v>6.6493055555555097E-2</v>
      </c>
      <c r="E390" s="11"/>
      <c r="F390" s="32"/>
      <c r="G390" s="11"/>
      <c r="I390" s="11"/>
      <c r="J390" s="32"/>
      <c r="K390" s="11"/>
      <c r="M390" s="11"/>
      <c r="N390" s="32"/>
      <c r="O390" s="11"/>
      <c r="Q390" s="11"/>
      <c r="R390" s="32"/>
      <c r="S390" s="11"/>
      <c r="U390" s="11"/>
      <c r="V390" s="32"/>
      <c r="W390" s="11"/>
      <c r="Y390" s="11"/>
      <c r="Z390" s="32"/>
      <c r="AA390" s="11"/>
      <c r="AC390" s="11"/>
      <c r="AD390" s="32"/>
      <c r="AE390" s="11"/>
      <c r="AG390" s="11"/>
      <c r="AH390" s="32"/>
      <c r="AI390" s="11"/>
    </row>
    <row r="391" spans="1:35">
      <c r="B391" s="2"/>
      <c r="C391" s="1"/>
      <c r="D391" s="3">
        <v>6.65509259259255E-2</v>
      </c>
    </row>
    <row r="392" spans="1:35">
      <c r="B392" s="2"/>
      <c r="C392" s="1"/>
      <c r="D392" s="3">
        <v>6.6608796296295902E-2</v>
      </c>
    </row>
    <row r="393" spans="1:35">
      <c r="B393" s="2"/>
      <c r="C393" s="1"/>
      <c r="D393" s="3">
        <v>6.6666666666666194E-2</v>
      </c>
    </row>
    <row r="394" spans="1:35">
      <c r="A394" t="s">
        <v>21</v>
      </c>
      <c r="B394" s="2" t="s">
        <v>18</v>
      </c>
      <c r="C394" s="1">
        <v>2.7777777777777779E-3</v>
      </c>
      <c r="D394" s="3">
        <v>6.6724537037036596E-2</v>
      </c>
      <c r="E394" s="11"/>
      <c r="F394" s="32"/>
      <c r="G394" s="11"/>
      <c r="I394" s="11"/>
      <c r="J394" s="32"/>
      <c r="K394" s="11"/>
      <c r="M394" s="11"/>
      <c r="N394" s="32"/>
      <c r="O394" s="11"/>
      <c r="Q394" s="11"/>
      <c r="R394" s="32"/>
      <c r="S394" s="11"/>
      <c r="U394" s="11"/>
      <c r="V394" s="32"/>
      <c r="W394" s="11"/>
      <c r="Y394" s="11"/>
      <c r="Z394" s="32"/>
      <c r="AA394" s="11"/>
      <c r="AC394" s="11"/>
      <c r="AD394" s="32"/>
      <c r="AE394" s="11"/>
      <c r="AG394" s="11"/>
      <c r="AH394" s="32"/>
      <c r="AI394" s="11"/>
    </row>
    <row r="395" spans="1:35">
      <c r="B395" s="2"/>
      <c r="C395" s="1"/>
      <c r="D395" s="3">
        <v>6.6782407407406902E-2</v>
      </c>
      <c r="E395" s="11"/>
      <c r="F395" s="33">
        <v>78.959999999999994</v>
      </c>
      <c r="G395" s="11"/>
      <c r="I395" s="11"/>
      <c r="J395" s="33">
        <v>418.2</v>
      </c>
      <c r="K395" s="11"/>
      <c r="M395" s="11"/>
      <c r="N395" s="33">
        <v>411.9</v>
      </c>
      <c r="O395" s="11"/>
      <c r="Q395" s="11"/>
      <c r="R395" s="33">
        <v>272.39999999999998</v>
      </c>
      <c r="S395" s="11"/>
      <c r="U395" s="11"/>
      <c r="V395" s="33">
        <v>71.69</v>
      </c>
      <c r="W395" s="11"/>
      <c r="Y395" s="11"/>
      <c r="Z395" s="33">
        <v>82.42</v>
      </c>
      <c r="AA395" s="11"/>
      <c r="AC395" s="11"/>
      <c r="AD395" s="33">
        <v>445.8</v>
      </c>
      <c r="AE395" s="11"/>
      <c r="AG395" s="11"/>
      <c r="AH395" s="33">
        <v>263.3</v>
      </c>
      <c r="AI395" s="11"/>
    </row>
    <row r="396" spans="1:35">
      <c r="B396" s="2"/>
      <c r="C396" s="1"/>
      <c r="D396" s="3">
        <v>6.6840277777777304E-2</v>
      </c>
      <c r="E396" s="11"/>
      <c r="F396" s="32"/>
      <c r="G396" s="11"/>
      <c r="I396" s="11"/>
      <c r="J396" s="32"/>
      <c r="K396" s="11"/>
      <c r="M396" s="11"/>
      <c r="N396" s="32"/>
      <c r="O396" s="11"/>
      <c r="Q396" s="11"/>
      <c r="R396" s="32"/>
      <c r="S396" s="11"/>
      <c r="U396" s="11"/>
      <c r="V396" s="32"/>
      <c r="W396" s="11"/>
      <c r="Y396" s="11"/>
      <c r="Z396" s="32"/>
      <c r="AA396" s="11"/>
      <c r="AC396" s="11"/>
      <c r="AD396" s="32"/>
      <c r="AE396" s="11"/>
      <c r="AG396" s="11"/>
      <c r="AH396" s="32"/>
      <c r="AI396" s="11"/>
    </row>
    <row r="397" spans="1:35">
      <c r="B397" s="2"/>
      <c r="C397" s="1"/>
      <c r="D397" s="3">
        <v>6.6898148148147707E-2</v>
      </c>
    </row>
    <row r="398" spans="1:35">
      <c r="B398" s="2"/>
      <c r="C398" s="1"/>
      <c r="D398" s="3">
        <v>6.6956018518517998E-2</v>
      </c>
    </row>
    <row r="399" spans="1:35">
      <c r="B399" s="2"/>
      <c r="C399" s="1"/>
      <c r="D399" s="3">
        <v>6.7013888888888401E-2</v>
      </c>
    </row>
    <row r="400" spans="1:35">
      <c r="A400" t="s">
        <v>21</v>
      </c>
      <c r="B400" s="2" t="s">
        <v>18</v>
      </c>
      <c r="C400" s="1">
        <v>3.1249999999999997E-3</v>
      </c>
      <c r="D400" s="3">
        <v>6.7071759259258706E-2</v>
      </c>
      <c r="E400" s="11"/>
      <c r="F400" s="32"/>
      <c r="G400" s="11"/>
      <c r="I400" s="11"/>
      <c r="J400" s="32"/>
      <c r="K400" s="11"/>
      <c r="M400" s="11"/>
      <c r="N400" s="32"/>
      <c r="O400" s="11"/>
      <c r="Q400" s="11"/>
      <c r="R400" s="32"/>
      <c r="S400" s="11"/>
      <c r="U400" s="11"/>
      <c r="V400" s="32"/>
      <c r="W400" s="11"/>
      <c r="Y400" s="11"/>
      <c r="Z400" s="32"/>
      <c r="AA400" s="11"/>
      <c r="AC400" s="11"/>
      <c r="AD400" s="32"/>
      <c r="AE400" s="11"/>
      <c r="AG400" s="11"/>
      <c r="AH400" s="32"/>
      <c r="AI400" s="11"/>
    </row>
    <row r="401" spans="1:35">
      <c r="B401" s="2"/>
      <c r="C401" s="1"/>
      <c r="D401" s="3">
        <v>6.7129629629629095E-2</v>
      </c>
      <c r="E401" s="11"/>
      <c r="F401" s="33">
        <v>78.94</v>
      </c>
      <c r="G401" s="11"/>
      <c r="I401" s="11"/>
      <c r="J401" s="33">
        <v>417.8</v>
      </c>
      <c r="K401" s="11"/>
      <c r="M401" s="11"/>
      <c r="N401" s="33">
        <v>412.2</v>
      </c>
      <c r="O401" s="11"/>
      <c r="Q401" s="11"/>
      <c r="R401" s="33">
        <v>273</v>
      </c>
      <c r="S401" s="11"/>
      <c r="U401" s="11"/>
      <c r="V401" s="33">
        <v>71.47</v>
      </c>
      <c r="W401" s="11"/>
      <c r="Y401" s="11"/>
      <c r="Z401" s="33">
        <v>82.27</v>
      </c>
      <c r="AA401" s="11"/>
      <c r="AC401" s="11"/>
      <c r="AD401" s="33">
        <v>445.1</v>
      </c>
      <c r="AE401" s="11"/>
      <c r="AG401" s="11"/>
      <c r="AH401" s="33">
        <v>263.2</v>
      </c>
      <c r="AI401" s="11"/>
    </row>
    <row r="402" spans="1:35">
      <c r="B402" s="2"/>
      <c r="C402" s="1"/>
      <c r="D402" s="3">
        <v>6.7187499999999498E-2</v>
      </c>
      <c r="E402" s="11"/>
      <c r="F402" s="32"/>
      <c r="G402" s="11"/>
      <c r="I402" s="11"/>
      <c r="J402" s="32"/>
      <c r="K402" s="11"/>
      <c r="M402" s="11"/>
      <c r="N402" s="32"/>
      <c r="O402" s="11"/>
      <c r="Q402" s="11"/>
      <c r="R402" s="32"/>
      <c r="S402" s="11"/>
      <c r="U402" s="11"/>
      <c r="V402" s="32"/>
      <c r="W402" s="11"/>
      <c r="Y402" s="11"/>
      <c r="Z402" s="32"/>
      <c r="AA402" s="11"/>
      <c r="AC402" s="11"/>
      <c r="AD402" s="32"/>
      <c r="AE402" s="11"/>
      <c r="AG402" s="11"/>
      <c r="AH402" s="32"/>
      <c r="AI402" s="11"/>
    </row>
    <row r="403" spans="1:35">
      <c r="B403" s="2"/>
      <c r="C403" s="1"/>
      <c r="D403" s="3">
        <v>6.7245370370369803E-2</v>
      </c>
    </row>
    <row r="404" spans="1:35">
      <c r="B404" s="2"/>
      <c r="C404" s="1"/>
      <c r="D404" s="3">
        <v>6.7303240740740206E-2</v>
      </c>
    </row>
    <row r="405" spans="1:35">
      <c r="B405" s="2"/>
      <c r="C405" s="1"/>
      <c r="D405" s="3">
        <v>6.7361111111110594E-2</v>
      </c>
    </row>
    <row r="406" spans="1:35">
      <c r="A406" t="s">
        <v>21</v>
      </c>
      <c r="B406" s="2" t="s">
        <v>18</v>
      </c>
      <c r="C406" s="1">
        <v>3.472222222222222E-3</v>
      </c>
      <c r="D406" s="3">
        <v>6.74189814814809E-2</v>
      </c>
      <c r="E406" s="11"/>
      <c r="F406" s="32"/>
      <c r="G406" s="11"/>
      <c r="I406" s="11"/>
      <c r="J406" s="32"/>
      <c r="K406" s="11"/>
      <c r="M406" s="11"/>
      <c r="N406" s="32"/>
      <c r="O406" s="11"/>
      <c r="Q406" s="11"/>
      <c r="R406" s="32"/>
      <c r="S406" s="11"/>
      <c r="U406" s="11"/>
      <c r="V406" s="32"/>
      <c r="W406" s="11"/>
      <c r="Y406" s="11"/>
      <c r="Z406" s="32"/>
      <c r="AA406" s="11"/>
      <c r="AC406" s="11"/>
      <c r="AD406" s="32"/>
      <c r="AE406" s="11"/>
      <c r="AG406" s="11"/>
      <c r="AH406" s="32"/>
      <c r="AI406" s="11"/>
    </row>
    <row r="407" spans="1:35">
      <c r="B407" s="2"/>
      <c r="C407" s="1"/>
      <c r="D407" s="3">
        <v>6.7476851851851302E-2</v>
      </c>
      <c r="E407" s="11"/>
      <c r="F407" s="33">
        <v>78.89</v>
      </c>
      <c r="G407" s="11"/>
      <c r="I407" s="11"/>
      <c r="J407" s="33">
        <v>417.2</v>
      </c>
      <c r="K407" s="11"/>
      <c r="M407" s="11"/>
      <c r="N407" s="33">
        <v>411.9</v>
      </c>
      <c r="O407" s="11"/>
      <c r="Q407" s="11"/>
      <c r="R407" s="33">
        <v>272.8</v>
      </c>
      <c r="S407" s="11"/>
      <c r="U407" s="11"/>
      <c r="V407" s="33">
        <v>71.47</v>
      </c>
      <c r="W407" s="11"/>
      <c r="Y407" s="11"/>
      <c r="Z407" s="33">
        <v>82.24</v>
      </c>
      <c r="AA407" s="11"/>
      <c r="AC407" s="11"/>
      <c r="AD407" s="33">
        <v>443.8</v>
      </c>
      <c r="AE407" s="11"/>
      <c r="AG407" s="11"/>
      <c r="AH407" s="33">
        <v>263.7</v>
      </c>
      <c r="AI407" s="11"/>
    </row>
    <row r="408" spans="1:35">
      <c r="B408" s="2"/>
      <c r="C408" s="1"/>
      <c r="D408" s="3">
        <v>6.7534722222221594E-2</v>
      </c>
      <c r="E408" s="11"/>
      <c r="F408" s="32"/>
      <c r="G408" s="11"/>
      <c r="I408" s="11"/>
      <c r="J408" s="32"/>
      <c r="K408" s="11"/>
      <c r="M408" s="11"/>
      <c r="N408" s="32"/>
      <c r="O408" s="11"/>
      <c r="Q408" s="11"/>
      <c r="R408" s="32"/>
      <c r="S408" s="11"/>
      <c r="U408" s="11"/>
      <c r="V408" s="32"/>
      <c r="W408" s="11"/>
      <c r="Y408" s="11"/>
      <c r="Z408" s="32"/>
      <c r="AA408" s="11"/>
      <c r="AC408" s="11"/>
      <c r="AD408" s="32"/>
      <c r="AE408" s="11"/>
      <c r="AG408" s="11"/>
      <c r="AH408" s="32"/>
      <c r="AI408" s="11"/>
    </row>
    <row r="409" spans="1:35">
      <c r="B409" s="2"/>
      <c r="C409" s="1"/>
      <c r="D409" s="3">
        <v>6.7592592592591996E-2</v>
      </c>
    </row>
    <row r="410" spans="1:35">
      <c r="B410" s="2"/>
      <c r="C410" s="1"/>
      <c r="D410" s="3">
        <v>6.7650462962962399E-2</v>
      </c>
    </row>
    <row r="411" spans="1:35">
      <c r="B411" s="2"/>
      <c r="C411" s="1"/>
      <c r="D411" s="3">
        <v>6.7708333333332704E-2</v>
      </c>
    </row>
    <row r="412" spans="1:35">
      <c r="A412" t="s">
        <v>21</v>
      </c>
      <c r="B412" s="2" t="s">
        <v>18</v>
      </c>
      <c r="C412" s="1">
        <v>3.8194444444444443E-3</v>
      </c>
      <c r="D412" s="3">
        <v>6.7766203703703107E-2</v>
      </c>
      <c r="E412" s="11"/>
      <c r="F412" s="32"/>
      <c r="G412" s="11"/>
      <c r="I412" s="11"/>
      <c r="J412" s="32"/>
      <c r="K412" s="11"/>
      <c r="M412" s="11"/>
      <c r="N412" s="32"/>
      <c r="O412" s="11"/>
      <c r="Q412" s="11"/>
      <c r="R412" s="32"/>
      <c r="S412" s="11"/>
      <c r="U412" s="11"/>
      <c r="V412" s="32"/>
      <c r="W412" s="11"/>
      <c r="Y412" s="11"/>
      <c r="Z412" s="32"/>
      <c r="AA412" s="11"/>
      <c r="AC412" s="11"/>
      <c r="AD412" s="32"/>
      <c r="AE412" s="11"/>
      <c r="AG412" s="11"/>
      <c r="AH412" s="32"/>
      <c r="AI412" s="11"/>
    </row>
    <row r="413" spans="1:35">
      <c r="B413" s="2"/>
      <c r="C413" s="1"/>
      <c r="D413" s="3">
        <v>6.7824074074073398E-2</v>
      </c>
      <c r="E413" s="11"/>
      <c r="F413" s="33">
        <v>54.88</v>
      </c>
      <c r="G413" s="11"/>
      <c r="I413" s="11"/>
      <c r="J413" s="33">
        <v>417</v>
      </c>
      <c r="K413" s="11"/>
      <c r="M413" s="11"/>
      <c r="N413" s="33">
        <v>411.9</v>
      </c>
      <c r="O413" s="11"/>
      <c r="Q413" s="11"/>
      <c r="R413" s="33">
        <v>273</v>
      </c>
      <c r="S413" s="11"/>
      <c r="U413" s="11"/>
      <c r="V413" s="33">
        <v>71.44</v>
      </c>
      <c r="W413" s="11"/>
      <c r="Y413" s="11"/>
      <c r="Z413" s="33">
        <v>82.24</v>
      </c>
      <c r="AA413" s="11"/>
      <c r="AC413" s="11"/>
      <c r="AD413" s="33">
        <v>445.3</v>
      </c>
      <c r="AE413" s="11"/>
      <c r="AG413" s="11"/>
      <c r="AH413" s="33">
        <v>263.60000000000002</v>
      </c>
      <c r="AI413" s="11"/>
    </row>
    <row r="414" spans="1:35">
      <c r="B414" s="2"/>
      <c r="C414" s="1"/>
      <c r="D414" s="3">
        <v>6.7881944444443801E-2</v>
      </c>
      <c r="E414" s="11"/>
      <c r="F414" s="32"/>
      <c r="G414" s="11"/>
      <c r="I414" s="11"/>
      <c r="J414" s="32"/>
      <c r="K414" s="11"/>
      <c r="M414" s="11"/>
      <c r="N414" s="32"/>
      <c r="O414" s="11"/>
      <c r="Q414" s="11"/>
      <c r="R414" s="32"/>
      <c r="S414" s="11"/>
      <c r="U414" s="11"/>
      <c r="V414" s="32"/>
      <c r="W414" s="11"/>
      <c r="Y414" s="11"/>
      <c r="Z414" s="32"/>
      <c r="AA414" s="11"/>
      <c r="AC414" s="11"/>
      <c r="AD414" s="32"/>
      <c r="AE414" s="11"/>
      <c r="AG414" s="11"/>
      <c r="AH414" s="32"/>
      <c r="AI414" s="11"/>
    </row>
    <row r="415" spans="1:35">
      <c r="B415" s="2"/>
      <c r="C415" s="1"/>
      <c r="D415" s="3">
        <v>6.7939814814814203E-2</v>
      </c>
    </row>
    <row r="416" spans="1:35">
      <c r="B416" s="2"/>
      <c r="C416" s="1"/>
      <c r="D416" s="3">
        <v>6.7997685185184495E-2</v>
      </c>
    </row>
    <row r="417" spans="1:35">
      <c r="B417" s="2"/>
      <c r="C417" s="1"/>
      <c r="D417" s="3">
        <v>6.8055555555554897E-2</v>
      </c>
    </row>
    <row r="418" spans="1:35">
      <c r="A418" t="s">
        <v>21</v>
      </c>
      <c r="B418" s="2" t="s">
        <v>18</v>
      </c>
      <c r="C418" s="1">
        <v>4.1666666666666666E-3</v>
      </c>
      <c r="D418" s="3">
        <v>6.8113425925925203E-2</v>
      </c>
      <c r="E418" s="11"/>
      <c r="F418" s="32"/>
      <c r="G418" s="11"/>
      <c r="I418" s="11"/>
      <c r="J418" s="32"/>
      <c r="K418" s="11"/>
      <c r="M418" s="11"/>
      <c r="N418" s="32"/>
      <c r="O418" s="11"/>
      <c r="Q418" s="11"/>
      <c r="R418" s="32"/>
      <c r="S418" s="11"/>
      <c r="U418" s="11"/>
      <c r="V418" s="32"/>
      <c r="W418" s="11"/>
      <c r="Y418" s="11"/>
      <c r="Z418" s="32"/>
      <c r="AA418" s="11"/>
      <c r="AC418" s="11"/>
      <c r="AD418" s="32"/>
      <c r="AE418" s="11"/>
      <c r="AG418" s="11"/>
      <c r="AH418" s="32"/>
      <c r="AI418" s="11"/>
    </row>
    <row r="419" spans="1:35">
      <c r="B419" s="2"/>
      <c r="C419" s="1"/>
      <c r="D419" s="3">
        <v>6.8171296296295605E-2</v>
      </c>
      <c r="E419" s="11"/>
      <c r="F419" s="33">
        <v>31.9</v>
      </c>
      <c r="G419" s="11"/>
      <c r="I419" s="11"/>
      <c r="J419" s="33">
        <v>416.4</v>
      </c>
      <c r="K419" s="11"/>
      <c r="M419" s="11"/>
      <c r="N419" s="33">
        <v>411.9</v>
      </c>
      <c r="O419" s="11"/>
      <c r="Q419" s="11"/>
      <c r="R419" s="33">
        <v>272.89999999999998</v>
      </c>
      <c r="S419" s="11"/>
      <c r="U419" s="11"/>
      <c r="V419" s="33">
        <v>71.52</v>
      </c>
      <c r="W419" s="11"/>
      <c r="Y419" s="11"/>
      <c r="Z419" s="33">
        <v>82.04</v>
      </c>
      <c r="AA419" s="11"/>
      <c r="AC419" s="11"/>
      <c r="AD419" s="33">
        <v>446.3</v>
      </c>
      <c r="AE419" s="11"/>
      <c r="AG419" s="11"/>
      <c r="AH419" s="33">
        <v>263.89999999999998</v>
      </c>
      <c r="AI419" s="11"/>
    </row>
    <row r="420" spans="1:35">
      <c r="B420" s="2"/>
      <c r="C420" s="1"/>
      <c r="D420" s="3">
        <v>6.8229166666665994E-2</v>
      </c>
      <c r="E420" s="11"/>
      <c r="F420" s="32"/>
      <c r="G420" s="11"/>
      <c r="I420" s="11"/>
      <c r="J420" s="32"/>
      <c r="K420" s="11"/>
      <c r="M420" s="11"/>
      <c r="N420" s="32"/>
      <c r="O420" s="11"/>
      <c r="Q420" s="11"/>
      <c r="R420" s="32"/>
      <c r="S420" s="11"/>
      <c r="U420" s="11"/>
      <c r="V420" s="32"/>
      <c r="W420" s="11"/>
      <c r="Y420" s="11"/>
      <c r="Z420" s="32"/>
      <c r="AA420" s="11"/>
      <c r="AC420" s="11"/>
      <c r="AD420" s="32"/>
      <c r="AE420" s="11"/>
      <c r="AG420" s="11"/>
      <c r="AH420" s="32"/>
      <c r="AI420" s="11"/>
    </row>
    <row r="421" spans="1:35">
      <c r="B421" s="2"/>
      <c r="C421" s="1"/>
      <c r="D421" s="3">
        <v>6.8287037037036299E-2</v>
      </c>
    </row>
    <row r="422" spans="1:35">
      <c r="B422" s="2"/>
      <c r="C422" s="1"/>
      <c r="D422" s="3">
        <v>6.8344907407406702E-2</v>
      </c>
    </row>
    <row r="423" spans="1:35">
      <c r="B423" s="2"/>
      <c r="C423" s="1"/>
      <c r="D423" s="3">
        <v>6.8402777777776994E-2</v>
      </c>
    </row>
    <row r="424" spans="1:35">
      <c r="A424" t="s">
        <v>21</v>
      </c>
      <c r="B424" s="2" t="s">
        <v>18</v>
      </c>
      <c r="C424" s="1">
        <v>4.5138888888888893E-3</v>
      </c>
      <c r="D424" s="3">
        <v>6.8460648148147396E-2</v>
      </c>
      <c r="E424" s="11"/>
      <c r="F424" s="32"/>
      <c r="G424" s="11"/>
      <c r="I424" s="11"/>
      <c r="J424" s="32"/>
      <c r="K424" s="11"/>
      <c r="M424" s="11"/>
      <c r="N424" s="32"/>
      <c r="O424" s="11"/>
      <c r="Q424" s="11"/>
      <c r="R424" s="32"/>
      <c r="S424" s="11"/>
      <c r="U424" s="11"/>
      <c r="V424" s="32"/>
      <c r="W424" s="11"/>
      <c r="Y424" s="11"/>
      <c r="Z424" s="32"/>
      <c r="AA424" s="11"/>
      <c r="AC424" s="11"/>
      <c r="AD424" s="32"/>
      <c r="AE424" s="11"/>
      <c r="AG424" s="11"/>
      <c r="AH424" s="32"/>
      <c r="AI424" s="11"/>
    </row>
    <row r="425" spans="1:35">
      <c r="B425" s="2"/>
      <c r="C425" s="1"/>
      <c r="D425" s="3">
        <v>6.8518518518517799E-2</v>
      </c>
      <c r="E425" s="11"/>
      <c r="F425" s="33">
        <v>31.85</v>
      </c>
      <c r="G425" s="11"/>
      <c r="I425" s="11"/>
      <c r="J425" s="33">
        <v>415.8</v>
      </c>
      <c r="K425" s="11"/>
      <c r="M425" s="11"/>
      <c r="N425" s="33">
        <v>412.2</v>
      </c>
      <c r="O425" s="11"/>
      <c r="Q425" s="11"/>
      <c r="R425" s="33">
        <v>272.8</v>
      </c>
      <c r="S425" s="11"/>
      <c r="U425" s="11"/>
      <c r="V425" s="33">
        <v>71.47</v>
      </c>
      <c r="W425" s="11"/>
      <c r="Y425" s="11"/>
      <c r="Z425" s="33">
        <v>81.819999999999993</v>
      </c>
      <c r="AA425" s="11"/>
      <c r="AC425" s="11"/>
      <c r="AD425" s="33">
        <v>445.4</v>
      </c>
      <c r="AE425" s="11"/>
      <c r="AG425" s="11"/>
      <c r="AH425" s="33">
        <v>263.8</v>
      </c>
      <c r="AI425" s="11"/>
    </row>
    <row r="426" spans="1:35">
      <c r="B426" s="2"/>
      <c r="C426" s="1"/>
      <c r="D426" s="3">
        <v>6.8576388888888104E-2</v>
      </c>
      <c r="E426" s="11"/>
      <c r="F426" s="32"/>
      <c r="G426" s="11"/>
      <c r="I426" s="11"/>
      <c r="J426" s="32"/>
      <c r="K426" s="11"/>
      <c r="M426" s="11"/>
      <c r="N426" s="32"/>
      <c r="O426" s="11"/>
      <c r="Q426" s="11"/>
      <c r="R426" s="32"/>
      <c r="S426" s="11"/>
      <c r="U426" s="11"/>
      <c r="V426" s="32"/>
      <c r="W426" s="11"/>
      <c r="Y426" s="11"/>
      <c r="Z426" s="32"/>
      <c r="AA426" s="11"/>
      <c r="AC426" s="11"/>
      <c r="AD426" s="32"/>
      <c r="AE426" s="11"/>
      <c r="AG426" s="11"/>
      <c r="AH426" s="32"/>
      <c r="AI426" s="11"/>
    </row>
    <row r="427" spans="1:35">
      <c r="B427" s="2"/>
      <c r="C427" s="1"/>
      <c r="D427" s="3">
        <v>6.8634259259258507E-2</v>
      </c>
    </row>
    <row r="428" spans="1:35">
      <c r="B428" s="2"/>
      <c r="C428" s="1"/>
      <c r="D428" s="3">
        <v>6.8692129629628895E-2</v>
      </c>
    </row>
    <row r="429" spans="1:35">
      <c r="B429" s="2"/>
      <c r="C429" s="1"/>
      <c r="D429" s="3">
        <v>6.8749999999999201E-2</v>
      </c>
    </row>
    <row r="430" spans="1:35">
      <c r="A430" t="s">
        <v>21</v>
      </c>
      <c r="B430" s="2" t="s">
        <v>18</v>
      </c>
      <c r="C430" s="1">
        <v>4.8611111111111112E-3</v>
      </c>
      <c r="D430" s="3">
        <v>6.8807870370369603E-2</v>
      </c>
      <c r="E430" s="11"/>
      <c r="F430" s="32"/>
      <c r="G430" s="11"/>
      <c r="I430" s="11"/>
      <c r="J430" s="32"/>
      <c r="K430" s="11"/>
      <c r="M430" s="11"/>
      <c r="N430" s="32"/>
      <c r="O430" s="11"/>
      <c r="Q430" s="11"/>
      <c r="R430" s="32"/>
      <c r="S430" s="11"/>
      <c r="U430" s="11"/>
      <c r="V430" s="32"/>
      <c r="W430" s="11"/>
      <c r="Y430" s="11"/>
      <c r="Z430" s="32"/>
      <c r="AA430" s="11"/>
      <c r="AC430" s="11"/>
      <c r="AD430" s="32"/>
      <c r="AE430" s="11"/>
      <c r="AG430" s="11"/>
      <c r="AH430" s="32"/>
      <c r="AI430" s="11"/>
    </row>
    <row r="431" spans="1:35">
      <c r="B431" s="2"/>
      <c r="C431" s="1"/>
      <c r="D431" s="3">
        <v>6.8865740740739895E-2</v>
      </c>
      <c r="E431" s="11"/>
      <c r="F431" s="33">
        <v>31.9</v>
      </c>
      <c r="G431" s="11"/>
      <c r="I431" s="11"/>
      <c r="J431" s="33">
        <v>415.2</v>
      </c>
      <c r="K431" s="11"/>
      <c r="M431" s="11"/>
      <c r="N431" s="33">
        <v>411.9</v>
      </c>
      <c r="O431" s="11"/>
      <c r="Q431" s="11"/>
      <c r="R431" s="33">
        <v>273.2</v>
      </c>
      <c r="S431" s="11"/>
      <c r="U431" s="11"/>
      <c r="V431" s="33">
        <v>71.42</v>
      </c>
      <c r="W431" s="11"/>
      <c r="Y431" s="11"/>
      <c r="Z431" s="33">
        <v>81.819999999999993</v>
      </c>
      <c r="AA431" s="11"/>
      <c r="AC431" s="11"/>
      <c r="AD431" s="33">
        <v>445.4</v>
      </c>
      <c r="AE431" s="11"/>
      <c r="AG431" s="11"/>
      <c r="AH431" s="33">
        <v>263.39999999999998</v>
      </c>
      <c r="AI431" s="11"/>
    </row>
    <row r="432" spans="1:35">
      <c r="B432" s="2"/>
      <c r="C432" s="1"/>
      <c r="D432" s="3">
        <v>6.8923611111110297E-2</v>
      </c>
      <c r="E432" s="11"/>
      <c r="F432" s="32"/>
      <c r="G432" s="11"/>
      <c r="I432" s="11"/>
      <c r="J432" s="32"/>
      <c r="K432" s="11"/>
      <c r="M432" s="11"/>
      <c r="N432" s="32"/>
      <c r="O432" s="11"/>
      <c r="Q432" s="11"/>
      <c r="R432" s="32"/>
      <c r="S432" s="11"/>
      <c r="U432" s="11"/>
      <c r="V432" s="32"/>
      <c r="W432" s="11"/>
      <c r="Y432" s="11"/>
      <c r="Z432" s="32"/>
      <c r="AA432" s="11"/>
      <c r="AC432" s="11"/>
      <c r="AD432" s="32"/>
      <c r="AE432" s="11"/>
      <c r="AG432" s="11"/>
      <c r="AH432" s="32"/>
      <c r="AI432" s="11"/>
    </row>
    <row r="433" spans="1:35">
      <c r="B433" s="2"/>
      <c r="C433" s="1"/>
      <c r="D433" s="3">
        <v>6.89814814814807E-2</v>
      </c>
    </row>
    <row r="434" spans="1:35">
      <c r="B434" s="2"/>
      <c r="C434" s="1"/>
      <c r="D434" s="3">
        <v>6.9039351851851005E-2</v>
      </c>
    </row>
    <row r="435" spans="1:35">
      <c r="B435" s="2"/>
      <c r="C435" s="1"/>
      <c r="D435" s="3">
        <v>6.9097222222221394E-2</v>
      </c>
    </row>
    <row r="436" spans="1:35">
      <c r="A436" t="s">
        <v>21</v>
      </c>
      <c r="B436" s="2" t="s">
        <v>18</v>
      </c>
      <c r="C436" s="1">
        <v>5.208333333333333E-3</v>
      </c>
      <c r="D436" s="3">
        <v>6.9155092592591699E-2</v>
      </c>
      <c r="E436" s="11"/>
      <c r="F436" s="32"/>
      <c r="G436" s="11"/>
      <c r="I436" s="11"/>
      <c r="J436" s="32"/>
      <c r="K436" s="11"/>
      <c r="M436" s="11"/>
      <c r="N436" s="32"/>
      <c r="O436" s="11"/>
      <c r="Q436" s="11"/>
      <c r="R436" s="32"/>
      <c r="S436" s="11"/>
      <c r="U436" s="11"/>
      <c r="V436" s="32"/>
      <c r="W436" s="11"/>
      <c r="Y436" s="11"/>
      <c r="Z436" s="32"/>
      <c r="AA436" s="11"/>
      <c r="AC436" s="11"/>
      <c r="AD436" s="32"/>
      <c r="AE436" s="11"/>
      <c r="AG436" s="11"/>
      <c r="AH436" s="32"/>
      <c r="AI436" s="11"/>
    </row>
    <row r="437" spans="1:35">
      <c r="B437" s="2"/>
      <c r="C437" s="1"/>
      <c r="D437" s="3">
        <v>6.9212962962962102E-2</v>
      </c>
      <c r="E437" s="11"/>
      <c r="F437" s="33">
        <v>31.93</v>
      </c>
      <c r="G437" s="11"/>
      <c r="I437" s="11"/>
      <c r="J437" s="33">
        <v>414.8</v>
      </c>
      <c r="K437" s="11"/>
      <c r="M437" s="11"/>
      <c r="N437" s="33">
        <v>411.7</v>
      </c>
      <c r="O437" s="11"/>
      <c r="Q437" s="11"/>
      <c r="R437" s="33">
        <v>273</v>
      </c>
      <c r="S437" s="11"/>
      <c r="U437" s="11"/>
      <c r="V437" s="33">
        <v>71.290000000000006</v>
      </c>
      <c r="W437" s="11"/>
      <c r="Y437" s="11"/>
      <c r="Z437" s="33">
        <v>81.72</v>
      </c>
      <c r="AA437" s="11"/>
      <c r="AC437" s="11"/>
      <c r="AD437" s="33">
        <v>444.9</v>
      </c>
      <c r="AE437" s="11"/>
      <c r="AG437" s="11"/>
      <c r="AH437" s="33">
        <v>263.8</v>
      </c>
      <c r="AI437" s="11"/>
    </row>
    <row r="438" spans="1:35">
      <c r="B438" s="2"/>
      <c r="C438" s="1"/>
      <c r="D438" s="3">
        <v>6.9270833333332504E-2</v>
      </c>
      <c r="E438" s="11"/>
      <c r="F438" s="32"/>
      <c r="G438" s="11"/>
      <c r="I438" s="11"/>
      <c r="J438" s="32"/>
      <c r="K438" s="11"/>
      <c r="M438" s="11"/>
      <c r="N438" s="32"/>
      <c r="O438" s="11"/>
      <c r="Q438" s="11"/>
      <c r="R438" s="32"/>
      <c r="S438" s="11"/>
      <c r="U438" s="11"/>
      <c r="V438" s="32"/>
      <c r="W438" s="11"/>
      <c r="Y438" s="11"/>
      <c r="Z438" s="32"/>
      <c r="AA438" s="11"/>
      <c r="AC438" s="11"/>
      <c r="AD438" s="32"/>
      <c r="AE438" s="11"/>
      <c r="AG438" s="11"/>
      <c r="AH438" s="32"/>
      <c r="AI438" s="11"/>
    </row>
    <row r="439" spans="1:35">
      <c r="B439" s="2"/>
      <c r="C439" s="1"/>
      <c r="D439" s="3">
        <v>6.9328703703702796E-2</v>
      </c>
    </row>
    <row r="440" spans="1:35">
      <c r="B440" s="2"/>
      <c r="C440" s="1"/>
      <c r="D440" s="3">
        <v>6.9386574074073198E-2</v>
      </c>
    </row>
    <row r="441" spans="1:35">
      <c r="B441" s="2"/>
      <c r="C441" s="1"/>
      <c r="D441" s="3">
        <v>6.9444444444443504E-2</v>
      </c>
    </row>
    <row r="442" spans="1:35">
      <c r="A442" t="s">
        <v>21</v>
      </c>
      <c r="B442" s="2" t="s">
        <v>18</v>
      </c>
      <c r="C442" s="1">
        <v>5.5555555555555558E-3</v>
      </c>
      <c r="D442" s="3">
        <v>6.9502314814813906E-2</v>
      </c>
      <c r="E442" s="11"/>
      <c r="F442" s="32"/>
      <c r="G442" s="11"/>
      <c r="I442" s="11"/>
      <c r="J442" s="32"/>
      <c r="K442" s="11"/>
      <c r="M442" s="11"/>
      <c r="N442" s="32"/>
      <c r="O442" s="11"/>
      <c r="Q442" s="11"/>
      <c r="R442" s="32"/>
      <c r="S442" s="11"/>
      <c r="U442" s="11"/>
      <c r="V442" s="32"/>
      <c r="W442" s="11"/>
      <c r="Y442" s="11"/>
      <c r="Z442" s="32"/>
      <c r="AA442" s="11"/>
      <c r="AC442" s="11"/>
      <c r="AD442" s="32"/>
      <c r="AE442" s="11"/>
      <c r="AG442" s="11"/>
      <c r="AH442" s="32"/>
      <c r="AI442" s="11"/>
    </row>
    <row r="443" spans="1:35">
      <c r="B443" s="2"/>
      <c r="C443" s="1"/>
      <c r="D443" s="3">
        <v>6.9560185185184295E-2</v>
      </c>
      <c r="E443" s="11"/>
      <c r="F443" s="33">
        <v>31.97</v>
      </c>
      <c r="G443" s="11"/>
      <c r="I443" s="11"/>
      <c r="J443" s="33">
        <v>415.1</v>
      </c>
      <c r="K443" s="11"/>
      <c r="M443" s="11"/>
      <c r="N443" s="33">
        <v>411.9</v>
      </c>
      <c r="O443" s="11"/>
      <c r="Q443" s="11"/>
      <c r="R443" s="33">
        <v>273</v>
      </c>
      <c r="S443" s="11"/>
      <c r="U443" s="11"/>
      <c r="V443" s="33">
        <v>71.34</v>
      </c>
      <c r="W443" s="11"/>
      <c r="Y443" s="11"/>
      <c r="Z443" s="33">
        <v>81.739999999999995</v>
      </c>
      <c r="AA443" s="11"/>
      <c r="AC443" s="11"/>
      <c r="AD443" s="33">
        <v>444.8</v>
      </c>
      <c r="AE443" s="11"/>
      <c r="AG443" s="11"/>
      <c r="AH443" s="33">
        <v>263.89999999999998</v>
      </c>
      <c r="AI443" s="11"/>
    </row>
    <row r="444" spans="1:35">
      <c r="B444" s="2"/>
      <c r="C444" s="1"/>
      <c r="D444" s="3">
        <v>6.96180555555546E-2</v>
      </c>
      <c r="E444" s="11"/>
      <c r="F444" s="32"/>
      <c r="G444" s="11"/>
      <c r="I444" s="11"/>
      <c r="J444" s="32"/>
      <c r="K444" s="11"/>
      <c r="M444" s="11"/>
      <c r="N444" s="32"/>
      <c r="O444" s="11"/>
      <c r="Q444" s="11"/>
      <c r="R444" s="32"/>
      <c r="S444" s="11"/>
      <c r="U444" s="11"/>
      <c r="V444" s="32"/>
      <c r="W444" s="11"/>
      <c r="Y444" s="11"/>
      <c r="Z444" s="32"/>
      <c r="AA444" s="11"/>
      <c r="AC444" s="11"/>
      <c r="AD444" s="32"/>
      <c r="AE444" s="11"/>
      <c r="AG444" s="11"/>
      <c r="AH444" s="32"/>
      <c r="AI444" s="11"/>
    </row>
    <row r="445" spans="1:35">
      <c r="B445" s="2"/>
      <c r="C445" s="1"/>
      <c r="D445" s="3">
        <v>6.9675925925925003E-2</v>
      </c>
    </row>
    <row r="446" spans="1:35">
      <c r="B446" s="2"/>
      <c r="C446" s="1"/>
      <c r="D446" s="3">
        <v>6.9733796296295406E-2</v>
      </c>
    </row>
    <row r="447" spans="1:35">
      <c r="B447" s="2"/>
      <c r="C447" s="1"/>
      <c r="D447" s="3">
        <v>6.9791666666665697E-2</v>
      </c>
    </row>
    <row r="448" spans="1:35">
      <c r="A448" t="s">
        <v>21</v>
      </c>
      <c r="B448" s="2" t="s">
        <v>18</v>
      </c>
      <c r="C448" s="1">
        <v>5.9027777777777776E-3</v>
      </c>
      <c r="D448" s="3">
        <v>6.98495370370361E-2</v>
      </c>
      <c r="E448" s="11"/>
      <c r="F448" s="32"/>
      <c r="G448" s="11"/>
      <c r="I448" s="11"/>
      <c r="J448" s="32"/>
      <c r="K448" s="11"/>
      <c r="M448" s="11"/>
      <c r="N448" s="32"/>
      <c r="O448" s="11"/>
      <c r="Q448" s="11"/>
      <c r="R448" s="32"/>
      <c r="S448" s="11"/>
      <c r="U448" s="11"/>
      <c r="V448" s="32"/>
      <c r="W448" s="11"/>
      <c r="Y448" s="11"/>
      <c r="Z448" s="32"/>
      <c r="AA448" s="11"/>
      <c r="AC448" s="11"/>
      <c r="AD448" s="32"/>
      <c r="AE448" s="11"/>
      <c r="AG448" s="11"/>
      <c r="AH448" s="32"/>
      <c r="AI448" s="11"/>
    </row>
    <row r="449" spans="1:40">
      <c r="B449" s="2"/>
      <c r="C449" s="1"/>
      <c r="D449" s="3">
        <v>6.9907407407406405E-2</v>
      </c>
      <c r="E449" s="11"/>
      <c r="F449" s="33">
        <v>31.97</v>
      </c>
      <c r="G449" s="11"/>
      <c r="I449" s="11"/>
      <c r="J449" s="33">
        <v>414.6</v>
      </c>
      <c r="K449" s="11"/>
      <c r="M449" s="11"/>
      <c r="N449" s="33">
        <v>412.2</v>
      </c>
      <c r="O449" s="11"/>
      <c r="Q449" s="11"/>
      <c r="R449" s="33">
        <v>273</v>
      </c>
      <c r="S449" s="11"/>
      <c r="U449" s="11"/>
      <c r="V449" s="33">
        <v>71.22</v>
      </c>
      <c r="W449" s="11"/>
      <c r="Y449" s="11"/>
      <c r="Z449" s="33">
        <v>81.64</v>
      </c>
      <c r="AA449" s="11"/>
      <c r="AC449" s="11"/>
      <c r="AD449" s="33">
        <v>446.9</v>
      </c>
      <c r="AE449" s="11"/>
      <c r="AG449" s="11"/>
      <c r="AH449" s="33">
        <v>263.8</v>
      </c>
      <c r="AI449" s="11"/>
    </row>
    <row r="450" spans="1:40">
      <c r="B450" s="2"/>
      <c r="C450" s="1"/>
      <c r="D450" s="3">
        <v>6.9965277777776794E-2</v>
      </c>
      <c r="E450" s="11"/>
      <c r="F450" s="32"/>
      <c r="G450" s="11"/>
      <c r="I450" s="11"/>
      <c r="J450" s="32"/>
      <c r="K450" s="11"/>
      <c r="M450" s="11"/>
      <c r="N450" s="32"/>
      <c r="O450" s="11"/>
      <c r="Q450" s="11"/>
      <c r="R450" s="32"/>
      <c r="S450" s="11"/>
      <c r="U450" s="11"/>
      <c r="V450" s="32"/>
      <c r="W450" s="11"/>
      <c r="Y450" s="11"/>
      <c r="Z450" s="32"/>
      <c r="AA450" s="11"/>
      <c r="AC450" s="11"/>
      <c r="AD450" s="32"/>
      <c r="AE450" s="11"/>
      <c r="AG450" s="11"/>
      <c r="AH450" s="32"/>
      <c r="AI450" s="11"/>
    </row>
    <row r="451" spans="1:40">
      <c r="B451" s="2"/>
      <c r="C451" s="1"/>
      <c r="D451" s="3">
        <v>7.0023148148147196E-2</v>
      </c>
    </row>
    <row r="452" spans="1:40">
      <c r="B452" s="2"/>
      <c r="C452" s="1"/>
      <c r="D452" s="3">
        <v>7.0081018518517502E-2</v>
      </c>
    </row>
    <row r="453" spans="1:40">
      <c r="B453" s="2"/>
      <c r="C453" s="1"/>
      <c r="D453" s="3">
        <v>7.0138888888887904E-2</v>
      </c>
    </row>
    <row r="454" spans="1:40">
      <c r="A454" t="s">
        <v>21</v>
      </c>
      <c r="B454" s="2" t="s">
        <v>18</v>
      </c>
      <c r="C454" s="1">
        <v>6.2499999999999995E-3</v>
      </c>
      <c r="D454" s="3">
        <v>7.0196759259258196E-2</v>
      </c>
      <c r="E454" s="11"/>
      <c r="F454" s="32"/>
      <c r="G454" s="11"/>
      <c r="H454" s="8"/>
      <c r="I454" s="11"/>
      <c r="J454" s="32"/>
      <c r="K454" s="11"/>
      <c r="L454" s="8"/>
      <c r="M454" s="11"/>
      <c r="N454" s="32"/>
      <c r="O454" s="11"/>
      <c r="P454" s="8"/>
      <c r="Q454" s="11"/>
      <c r="R454" s="32"/>
      <c r="S454" s="11"/>
      <c r="T454" s="8"/>
      <c r="U454" s="11"/>
      <c r="V454" s="32"/>
      <c r="W454" s="11"/>
      <c r="X454" s="8"/>
      <c r="Y454" s="11"/>
      <c r="Z454" s="32"/>
      <c r="AA454" s="11"/>
      <c r="AB454" s="8"/>
      <c r="AC454" s="11"/>
      <c r="AD454" s="32"/>
      <c r="AE454" s="11"/>
      <c r="AF454" s="8"/>
      <c r="AG454" s="11"/>
      <c r="AH454" s="32"/>
      <c r="AI454" s="11"/>
      <c r="AJ454" s="8"/>
      <c r="AK454" s="8"/>
      <c r="AL454" s="8"/>
      <c r="AM454" s="8"/>
      <c r="AN454" s="8"/>
    </row>
    <row r="455" spans="1:40">
      <c r="B455" s="2"/>
      <c r="C455" s="1"/>
      <c r="D455" s="3">
        <v>7.0254629629628598E-2</v>
      </c>
      <c r="E455" s="11"/>
      <c r="F455" s="33">
        <v>32.049999999999997</v>
      </c>
      <c r="G455" s="11"/>
      <c r="H455" s="8"/>
      <c r="I455" s="11"/>
      <c r="J455" s="33">
        <v>414</v>
      </c>
      <c r="K455" s="11"/>
      <c r="L455" s="8"/>
      <c r="M455" s="11"/>
      <c r="N455" s="33">
        <v>411.7</v>
      </c>
      <c r="O455" s="11"/>
      <c r="P455" s="8"/>
      <c r="Q455" s="11"/>
      <c r="R455" s="33">
        <v>273.10000000000002</v>
      </c>
      <c r="S455" s="11"/>
      <c r="T455" s="8"/>
      <c r="U455" s="11"/>
      <c r="V455" s="33">
        <v>71.12</v>
      </c>
      <c r="W455" s="11"/>
      <c r="X455" s="8"/>
      <c r="Y455" s="11"/>
      <c r="Z455" s="33">
        <v>81.62</v>
      </c>
      <c r="AA455" s="11"/>
      <c r="AB455" s="8"/>
      <c r="AC455" s="11"/>
      <c r="AD455" s="33">
        <v>445.3</v>
      </c>
      <c r="AE455" s="11"/>
      <c r="AF455" s="8"/>
      <c r="AG455" s="11"/>
      <c r="AH455" s="33">
        <v>263.10000000000002</v>
      </c>
      <c r="AI455" s="11"/>
      <c r="AJ455" s="8"/>
      <c r="AK455" s="8"/>
      <c r="AL455" s="8"/>
      <c r="AM455" s="8"/>
      <c r="AN455" s="8"/>
    </row>
    <row r="456" spans="1:40">
      <c r="B456" s="2"/>
      <c r="C456" s="1"/>
      <c r="D456" s="3">
        <v>7.0312499999999001E-2</v>
      </c>
      <c r="E456" s="11"/>
      <c r="F456" s="32"/>
      <c r="G456" s="11"/>
      <c r="H456" s="8"/>
      <c r="I456" s="11"/>
      <c r="J456" s="32"/>
      <c r="K456" s="11"/>
      <c r="L456" s="8"/>
      <c r="M456" s="11"/>
      <c r="N456" s="32"/>
      <c r="O456" s="11"/>
      <c r="P456" s="8"/>
      <c r="Q456" s="11"/>
      <c r="R456" s="32"/>
      <c r="S456" s="11"/>
      <c r="T456" s="8"/>
      <c r="U456" s="11"/>
      <c r="V456" s="32"/>
      <c r="W456" s="11"/>
      <c r="X456" s="8"/>
      <c r="Y456" s="11"/>
      <c r="Z456" s="32"/>
      <c r="AA456" s="11"/>
      <c r="AB456" s="8"/>
      <c r="AC456" s="11"/>
      <c r="AD456" s="32"/>
      <c r="AE456" s="11"/>
      <c r="AF456" s="8"/>
      <c r="AG456" s="11"/>
      <c r="AH456" s="32"/>
      <c r="AI456" s="11"/>
      <c r="AJ456" s="8"/>
      <c r="AK456" s="8"/>
      <c r="AL456" s="8"/>
      <c r="AM456" s="8"/>
      <c r="AN456" s="8"/>
    </row>
    <row r="457" spans="1:40">
      <c r="B457" s="2"/>
      <c r="C457" s="1"/>
      <c r="D457" s="3">
        <v>7.0370370370369306E-2</v>
      </c>
      <c r="H457" s="8"/>
      <c r="L457" s="8"/>
      <c r="P457" s="8"/>
      <c r="T457" s="8"/>
      <c r="X457" s="8"/>
      <c r="AB457" s="8"/>
      <c r="AF457" s="8"/>
      <c r="AJ457" s="8"/>
      <c r="AK457" s="8"/>
      <c r="AL457" s="8"/>
      <c r="AM457" s="8"/>
      <c r="AN457" s="8"/>
    </row>
    <row r="458" spans="1:40">
      <c r="B458" s="2"/>
      <c r="C458" s="1"/>
      <c r="D458" s="3">
        <v>7.0428240740739695E-2</v>
      </c>
      <c r="H458" s="8"/>
      <c r="L458" s="8"/>
      <c r="P458" s="8"/>
      <c r="T458" s="8"/>
      <c r="X458" s="8"/>
      <c r="AB458" s="8"/>
      <c r="AF458" s="8"/>
      <c r="AJ458" s="8"/>
      <c r="AK458" s="8"/>
      <c r="AL458" s="8"/>
      <c r="AM458" s="8"/>
      <c r="AN458" s="8"/>
    </row>
    <row r="459" spans="1:40">
      <c r="B459" s="2"/>
      <c r="C459" s="1"/>
      <c r="D459" s="3">
        <v>7.048611111111E-2</v>
      </c>
      <c r="H459" s="8"/>
      <c r="L459" s="8"/>
      <c r="P459" s="8"/>
      <c r="T459" s="8"/>
      <c r="X459" s="8"/>
      <c r="AB459" s="8"/>
      <c r="AF459" s="8"/>
      <c r="AJ459" s="8"/>
      <c r="AK459" s="8"/>
      <c r="AL459" s="8"/>
      <c r="AM459" s="8"/>
      <c r="AN459" s="8"/>
    </row>
    <row r="460" spans="1:40">
      <c r="A460" t="s">
        <v>21</v>
      </c>
      <c r="B460" s="2" t="s">
        <v>18</v>
      </c>
      <c r="C460" s="1">
        <v>6.5972222222222222E-3</v>
      </c>
      <c r="D460" s="3">
        <v>7.0543981481480403E-2</v>
      </c>
      <c r="E460" s="11"/>
      <c r="F460" s="32"/>
      <c r="G460" s="11"/>
      <c r="I460" s="11"/>
      <c r="J460" s="32"/>
      <c r="K460" s="11"/>
      <c r="M460" s="11"/>
      <c r="N460" s="32"/>
      <c r="O460" s="11"/>
      <c r="Q460" s="11"/>
      <c r="R460" s="32"/>
      <c r="S460" s="11"/>
      <c r="U460" s="11"/>
      <c r="V460" s="32"/>
      <c r="W460" s="11"/>
      <c r="Y460" s="11"/>
      <c r="Z460" s="32"/>
      <c r="AA460" s="11"/>
      <c r="AC460" s="11"/>
      <c r="AD460" s="32"/>
      <c r="AE460" s="11"/>
      <c r="AG460" s="11"/>
      <c r="AH460" s="32"/>
      <c r="AI460" s="11"/>
    </row>
    <row r="461" spans="1:40">
      <c r="B461" s="2"/>
      <c r="C461" s="1"/>
      <c r="D461" s="3">
        <v>7.0601851851850805E-2</v>
      </c>
      <c r="E461" s="11"/>
      <c r="F461" s="33">
        <v>32</v>
      </c>
      <c r="G461" s="11"/>
      <c r="I461" s="11"/>
      <c r="J461" s="33">
        <v>413.8</v>
      </c>
      <c r="K461" s="11"/>
      <c r="M461" s="11"/>
      <c r="N461" s="33">
        <v>412.2</v>
      </c>
      <c r="O461" s="11"/>
      <c r="Q461" s="11"/>
      <c r="R461" s="33">
        <v>272.89999999999998</v>
      </c>
      <c r="S461" s="11"/>
      <c r="U461" s="11"/>
      <c r="V461" s="33">
        <v>71.17</v>
      </c>
      <c r="W461" s="11"/>
      <c r="Y461" s="11"/>
      <c r="Z461" s="33">
        <v>81.569999999999993</v>
      </c>
      <c r="AA461" s="11"/>
      <c r="AC461" s="11"/>
      <c r="AD461" s="33">
        <v>445.5</v>
      </c>
      <c r="AE461" s="11"/>
      <c r="AG461" s="11"/>
      <c r="AH461" s="33">
        <v>264</v>
      </c>
      <c r="AI461" s="11"/>
    </row>
    <row r="462" spans="1:40">
      <c r="B462" s="2"/>
      <c r="C462" s="1"/>
      <c r="D462" s="3">
        <v>7.0659722222221097E-2</v>
      </c>
      <c r="E462" s="11"/>
      <c r="F462" s="32"/>
      <c r="G462" s="11"/>
      <c r="I462" s="11"/>
      <c r="J462" s="32"/>
      <c r="K462" s="11"/>
      <c r="M462" s="11"/>
      <c r="N462" s="32"/>
      <c r="O462" s="11"/>
      <c r="Q462" s="11"/>
      <c r="R462" s="32"/>
      <c r="S462" s="11"/>
      <c r="U462" s="11"/>
      <c r="V462" s="32"/>
      <c r="W462" s="11"/>
      <c r="Y462" s="11"/>
      <c r="Z462" s="32"/>
      <c r="AA462" s="11"/>
      <c r="AC462" s="11"/>
      <c r="AD462" s="32"/>
      <c r="AE462" s="11"/>
      <c r="AG462" s="11"/>
      <c r="AH462" s="32"/>
      <c r="AI462" s="11"/>
    </row>
    <row r="463" spans="1:40">
      <c r="B463" s="2"/>
      <c r="C463" s="1"/>
      <c r="D463" s="3">
        <v>7.0717592592591499E-2</v>
      </c>
    </row>
    <row r="464" spans="1:40">
      <c r="B464" s="2"/>
      <c r="C464" s="1"/>
      <c r="D464" s="3">
        <v>7.0775462962961805E-2</v>
      </c>
    </row>
    <row r="465" spans="1:35">
      <c r="B465" s="2"/>
      <c r="C465" s="1"/>
      <c r="D465" s="3">
        <v>7.0833333333332194E-2</v>
      </c>
    </row>
    <row r="466" spans="1:35">
      <c r="A466" t="s">
        <v>21</v>
      </c>
      <c r="B466" s="2" t="s">
        <v>18</v>
      </c>
      <c r="C466" s="1">
        <v>6.9444444444444441E-3</v>
      </c>
      <c r="D466" s="3">
        <v>7.0891203703702596E-2</v>
      </c>
      <c r="E466" s="11"/>
      <c r="F466" s="32"/>
      <c r="G466" s="11"/>
      <c r="I466" s="11"/>
      <c r="J466" s="32"/>
      <c r="K466" s="11"/>
      <c r="M466" s="11"/>
      <c r="N466" s="32"/>
      <c r="O466" s="11"/>
      <c r="Q466" s="11"/>
      <c r="R466" s="32"/>
      <c r="S466" s="11"/>
      <c r="U466" s="11"/>
      <c r="V466" s="32"/>
      <c r="W466" s="11"/>
      <c r="Y466" s="11"/>
      <c r="Z466" s="32"/>
      <c r="AA466" s="11"/>
      <c r="AC466" s="11"/>
      <c r="AD466" s="32"/>
      <c r="AE466" s="11"/>
      <c r="AG466" s="11"/>
      <c r="AH466" s="32"/>
      <c r="AI466" s="11"/>
    </row>
    <row r="467" spans="1:35">
      <c r="B467" s="2"/>
      <c r="C467" s="1"/>
      <c r="D467" s="3">
        <v>7.0949074074072901E-2</v>
      </c>
      <c r="E467" s="11"/>
      <c r="F467" s="33">
        <v>32.08</v>
      </c>
      <c r="G467" s="11"/>
      <c r="I467" s="11"/>
      <c r="J467" s="33">
        <v>414</v>
      </c>
      <c r="K467" s="11"/>
      <c r="M467" s="11"/>
      <c r="N467" s="33">
        <v>411.9</v>
      </c>
      <c r="O467" s="11"/>
      <c r="Q467" s="11"/>
      <c r="R467" s="33">
        <v>273.10000000000002</v>
      </c>
      <c r="S467" s="11"/>
      <c r="U467" s="11"/>
      <c r="V467" s="33">
        <v>71.17</v>
      </c>
      <c r="W467" s="11"/>
      <c r="Y467" s="11"/>
      <c r="Z467" s="33">
        <v>81.42</v>
      </c>
      <c r="AA467" s="11"/>
      <c r="AC467" s="11"/>
      <c r="AD467" s="33">
        <v>445.4</v>
      </c>
      <c r="AE467" s="11"/>
      <c r="AG467" s="11"/>
      <c r="AH467" s="33">
        <v>263.8</v>
      </c>
      <c r="AI467" s="11"/>
    </row>
    <row r="468" spans="1:35">
      <c r="B468" s="2"/>
      <c r="C468" s="1"/>
      <c r="D468" s="3">
        <v>7.1006944444443304E-2</v>
      </c>
      <c r="E468" s="11"/>
      <c r="F468" s="32"/>
      <c r="G468" s="11"/>
      <c r="I468" s="11"/>
      <c r="J468" s="32"/>
      <c r="K468" s="11"/>
      <c r="M468" s="11"/>
      <c r="N468" s="32"/>
      <c r="O468" s="11"/>
      <c r="Q468" s="11"/>
      <c r="R468" s="32"/>
      <c r="S468" s="11"/>
      <c r="U468" s="11"/>
      <c r="V468" s="32"/>
      <c r="W468" s="11"/>
      <c r="Y468" s="11"/>
      <c r="Z468" s="32"/>
      <c r="AA468" s="11"/>
      <c r="AC468" s="11"/>
      <c r="AD468" s="32"/>
      <c r="AE468" s="11"/>
      <c r="AG468" s="11"/>
      <c r="AH468" s="32"/>
      <c r="AI468" s="11"/>
    </row>
    <row r="469" spans="1:35">
      <c r="B469" s="2"/>
      <c r="C469" s="1"/>
      <c r="D469" s="3">
        <v>7.1064814814813707E-2</v>
      </c>
    </row>
    <row r="470" spans="1:35">
      <c r="B470" s="2"/>
      <c r="C470" s="1"/>
      <c r="D470" s="3">
        <v>7.1122685185183998E-2</v>
      </c>
    </row>
    <row r="471" spans="1:35">
      <c r="B471" s="2"/>
      <c r="C471" s="1"/>
      <c r="D471" s="3">
        <v>7.1180555555554401E-2</v>
      </c>
    </row>
    <row r="472" spans="1:35">
      <c r="A472" t="s">
        <v>21</v>
      </c>
      <c r="B472" s="2" t="s">
        <v>18</v>
      </c>
      <c r="C472" s="1">
        <v>7.2916666666666659E-3</v>
      </c>
      <c r="D472" s="3">
        <v>7.1238425925924706E-2</v>
      </c>
      <c r="E472" s="11"/>
      <c r="F472" s="32"/>
      <c r="G472" s="11"/>
      <c r="I472" s="11"/>
      <c r="J472" s="32"/>
      <c r="K472" s="11"/>
      <c r="M472" s="11"/>
      <c r="N472" s="32"/>
      <c r="O472" s="11"/>
      <c r="Q472" s="11"/>
      <c r="R472" s="32"/>
      <c r="S472" s="11"/>
      <c r="U472" s="11"/>
      <c r="V472" s="32"/>
      <c r="W472" s="11"/>
      <c r="Y472" s="11"/>
      <c r="Z472" s="32"/>
      <c r="AA472" s="11"/>
      <c r="AC472" s="11"/>
      <c r="AD472" s="32"/>
      <c r="AE472" s="11"/>
      <c r="AG472" s="11"/>
      <c r="AH472" s="32"/>
      <c r="AI472" s="11"/>
    </row>
    <row r="473" spans="1:35">
      <c r="B473" s="2"/>
      <c r="C473" s="1"/>
      <c r="D473" s="3">
        <v>7.1296296296295095E-2</v>
      </c>
      <c r="E473" s="11"/>
      <c r="F473" s="33">
        <v>32.130000000000003</v>
      </c>
      <c r="G473" s="11"/>
      <c r="I473" s="11"/>
      <c r="J473" s="33">
        <v>413.2</v>
      </c>
      <c r="K473" s="11"/>
      <c r="M473" s="11"/>
      <c r="N473" s="33">
        <v>412.2</v>
      </c>
      <c r="O473" s="11"/>
      <c r="Q473" s="11"/>
      <c r="R473" s="33">
        <v>273</v>
      </c>
      <c r="S473" s="11"/>
      <c r="U473" s="11"/>
      <c r="V473" s="33">
        <v>71.14</v>
      </c>
      <c r="W473" s="11"/>
      <c r="Y473" s="11"/>
      <c r="Z473" s="33">
        <v>81.34</v>
      </c>
      <c r="AA473" s="11"/>
      <c r="AC473" s="11"/>
      <c r="AD473" s="33">
        <v>445.7</v>
      </c>
      <c r="AE473" s="11"/>
      <c r="AG473" s="11"/>
      <c r="AH473" s="33">
        <v>263.8</v>
      </c>
      <c r="AI473" s="11"/>
    </row>
    <row r="474" spans="1:35">
      <c r="B474" s="2"/>
      <c r="C474" s="1"/>
      <c r="D474" s="3">
        <v>7.1354166666665497E-2</v>
      </c>
      <c r="E474" s="11"/>
      <c r="F474" s="32"/>
      <c r="G474" s="11"/>
      <c r="I474" s="11"/>
      <c r="J474" s="32"/>
      <c r="K474" s="11"/>
      <c r="M474" s="11"/>
      <c r="N474" s="32"/>
      <c r="O474" s="11"/>
      <c r="Q474" s="11"/>
      <c r="R474" s="32"/>
      <c r="S474" s="11"/>
      <c r="U474" s="11"/>
      <c r="V474" s="32"/>
      <c r="W474" s="11"/>
      <c r="Y474" s="11"/>
      <c r="Z474" s="32"/>
      <c r="AA474" s="11"/>
      <c r="AC474" s="11"/>
      <c r="AD474" s="32"/>
      <c r="AE474" s="11"/>
      <c r="AG474" s="11"/>
      <c r="AH474" s="32"/>
      <c r="AI474" s="11"/>
    </row>
    <row r="475" spans="1:35">
      <c r="B475" s="2"/>
      <c r="C475" s="1"/>
      <c r="D475" s="3">
        <v>7.1412037037035803E-2</v>
      </c>
    </row>
    <row r="476" spans="1:35">
      <c r="B476" s="2"/>
      <c r="C476" s="1"/>
      <c r="D476" s="3">
        <v>7.1469907407406205E-2</v>
      </c>
    </row>
    <row r="477" spans="1:35">
      <c r="B477" s="2"/>
      <c r="C477" s="1"/>
      <c r="D477" s="3">
        <v>7.1527777777776497E-2</v>
      </c>
    </row>
    <row r="478" spans="1:35">
      <c r="A478" t="s">
        <v>21</v>
      </c>
      <c r="B478" s="2" t="s">
        <v>18</v>
      </c>
      <c r="C478" s="1">
        <v>7.6388888888888886E-3</v>
      </c>
      <c r="D478" s="3">
        <v>7.1585648148146899E-2</v>
      </c>
      <c r="E478" s="11"/>
      <c r="F478" s="32"/>
      <c r="G478" s="11"/>
      <c r="I478" s="11"/>
      <c r="J478" s="32"/>
      <c r="K478" s="11"/>
      <c r="M478" s="11"/>
      <c r="N478" s="32"/>
      <c r="O478" s="11"/>
      <c r="Q478" s="11"/>
      <c r="R478" s="32"/>
      <c r="S478" s="11"/>
      <c r="U478" s="11"/>
      <c r="V478" s="32"/>
      <c r="W478" s="11"/>
      <c r="Y478" s="11"/>
      <c r="Z478" s="32"/>
      <c r="AA478" s="11"/>
      <c r="AC478" s="11"/>
      <c r="AD478" s="32"/>
      <c r="AE478" s="11"/>
      <c r="AG478" s="11"/>
      <c r="AH478" s="32"/>
      <c r="AI478" s="11"/>
    </row>
    <row r="479" spans="1:35">
      <c r="B479" s="2"/>
      <c r="C479" s="1"/>
      <c r="D479" s="3">
        <v>7.1643518518517302E-2</v>
      </c>
      <c r="E479" s="11"/>
      <c r="F479" s="33">
        <v>32.130000000000003</v>
      </c>
      <c r="G479" s="11"/>
      <c r="I479" s="11"/>
      <c r="J479" s="33">
        <v>413.1</v>
      </c>
      <c r="K479" s="11"/>
      <c r="M479" s="11"/>
      <c r="N479" s="33">
        <v>411.9</v>
      </c>
      <c r="O479" s="11"/>
      <c r="Q479" s="11"/>
      <c r="R479" s="33">
        <v>273.10000000000002</v>
      </c>
      <c r="S479" s="11"/>
      <c r="U479" s="11"/>
      <c r="V479" s="33">
        <v>71.17</v>
      </c>
      <c r="W479" s="11"/>
      <c r="Y479" s="11"/>
      <c r="Z479" s="33">
        <v>81.42</v>
      </c>
      <c r="AA479" s="11"/>
      <c r="AC479" s="11"/>
      <c r="AD479" s="33">
        <v>446.3</v>
      </c>
      <c r="AE479" s="11"/>
      <c r="AG479" s="11"/>
      <c r="AH479" s="33">
        <v>263.8</v>
      </c>
      <c r="AI479" s="11"/>
    </row>
    <row r="480" spans="1:35">
      <c r="B480" s="2"/>
      <c r="C480" s="1"/>
      <c r="D480" s="3">
        <v>7.1701388888887593E-2</v>
      </c>
      <c r="E480" s="11"/>
      <c r="F480" s="32"/>
      <c r="G480" s="11"/>
      <c r="I480" s="11"/>
      <c r="J480" s="32"/>
      <c r="K480" s="11"/>
      <c r="M480" s="11"/>
      <c r="N480" s="32"/>
      <c r="O480" s="11"/>
      <c r="Q480" s="11"/>
      <c r="R480" s="32"/>
      <c r="S480" s="11"/>
      <c r="U480" s="11"/>
      <c r="V480" s="32"/>
      <c r="W480" s="11"/>
      <c r="Y480" s="11"/>
      <c r="Z480" s="32"/>
      <c r="AA480" s="11"/>
      <c r="AC480" s="11"/>
      <c r="AD480" s="32"/>
      <c r="AE480" s="11"/>
      <c r="AG480" s="11"/>
      <c r="AH480" s="32"/>
      <c r="AI480" s="11"/>
    </row>
    <row r="481" spans="1:40">
      <c r="B481" s="2"/>
      <c r="C481" s="1"/>
      <c r="D481" s="3">
        <v>7.1759259259257996E-2</v>
      </c>
    </row>
    <row r="482" spans="1:40">
      <c r="B482" s="2"/>
      <c r="C482" s="1"/>
      <c r="D482" s="3">
        <v>7.1817129629628301E-2</v>
      </c>
    </row>
    <row r="483" spans="1:40">
      <c r="B483" s="2"/>
      <c r="C483" s="1"/>
      <c r="D483" s="3">
        <v>7.1874999999998704E-2</v>
      </c>
    </row>
    <row r="484" spans="1:40">
      <c r="A484" t="s">
        <v>21</v>
      </c>
      <c r="B484" s="2" t="s">
        <v>18</v>
      </c>
      <c r="C484" s="1">
        <v>7.9861111111111122E-3</v>
      </c>
      <c r="D484" s="3">
        <v>7.1932870370369106E-2</v>
      </c>
      <c r="E484" s="11"/>
      <c r="F484" s="32"/>
      <c r="G484" s="11"/>
      <c r="I484" s="11"/>
      <c r="J484" s="32"/>
      <c r="K484" s="11"/>
      <c r="M484" s="11"/>
      <c r="N484" s="32"/>
      <c r="O484" s="11"/>
      <c r="Q484" s="11"/>
      <c r="R484" s="32"/>
      <c r="S484" s="11"/>
      <c r="U484" s="11"/>
      <c r="V484" s="32"/>
      <c r="W484" s="11"/>
      <c r="Y484" s="11"/>
      <c r="Z484" s="32"/>
      <c r="AA484" s="11"/>
      <c r="AC484" s="11"/>
      <c r="AD484" s="32"/>
      <c r="AE484" s="11"/>
      <c r="AG484" s="11"/>
      <c r="AH484" s="32"/>
      <c r="AI484" s="11"/>
    </row>
    <row r="485" spans="1:40">
      <c r="B485" s="2"/>
      <c r="C485" s="1"/>
      <c r="D485" s="3">
        <v>7.1990740740739398E-2</v>
      </c>
      <c r="E485" s="11"/>
      <c r="F485" s="33">
        <v>32.18</v>
      </c>
      <c r="G485" s="11"/>
      <c r="I485" s="11"/>
      <c r="J485" s="33">
        <v>412.9</v>
      </c>
      <c r="K485" s="11"/>
      <c r="M485" s="11"/>
      <c r="N485" s="33">
        <v>412.2</v>
      </c>
      <c r="O485" s="11"/>
      <c r="Q485" s="11"/>
      <c r="R485" s="33">
        <v>272.89999999999998</v>
      </c>
      <c r="S485" s="11"/>
      <c r="U485" s="11"/>
      <c r="V485" s="33">
        <v>71.09</v>
      </c>
      <c r="W485" s="11"/>
      <c r="Y485" s="11"/>
      <c r="Z485" s="33">
        <v>81.290000000000006</v>
      </c>
      <c r="AA485" s="11"/>
      <c r="AC485" s="11"/>
      <c r="AD485" s="33">
        <v>446.5</v>
      </c>
      <c r="AE485" s="11"/>
      <c r="AG485" s="11"/>
      <c r="AH485" s="33">
        <v>264.10000000000002</v>
      </c>
      <c r="AI485" s="11"/>
    </row>
    <row r="486" spans="1:40">
      <c r="B486" s="2"/>
      <c r="C486" s="1"/>
      <c r="D486" s="3">
        <v>7.20486111111098E-2</v>
      </c>
      <c r="E486" s="11"/>
      <c r="F486" s="32"/>
      <c r="G486" s="11"/>
      <c r="I486" s="11"/>
      <c r="J486" s="32"/>
      <c r="K486" s="11"/>
      <c r="M486" s="11"/>
      <c r="N486" s="32"/>
      <c r="O486" s="11"/>
      <c r="Q486" s="11"/>
      <c r="R486" s="32"/>
      <c r="S486" s="11"/>
      <c r="U486" s="11"/>
      <c r="V486" s="32"/>
      <c r="W486" s="11"/>
      <c r="Y486" s="11"/>
      <c r="Z486" s="32"/>
      <c r="AA486" s="11"/>
      <c r="AC486" s="11"/>
      <c r="AD486" s="32"/>
      <c r="AE486" s="11"/>
      <c r="AG486" s="11"/>
      <c r="AH486" s="32"/>
      <c r="AI486" s="11"/>
    </row>
    <row r="487" spans="1:40">
      <c r="B487" s="2"/>
      <c r="C487" s="1"/>
      <c r="D487" s="3">
        <v>7.2106481481480106E-2</v>
      </c>
    </row>
    <row r="488" spans="1:40">
      <c r="B488" s="2"/>
      <c r="C488" s="1"/>
      <c r="D488" s="3">
        <v>7.2164351851850495E-2</v>
      </c>
    </row>
    <row r="489" spans="1:40">
      <c r="B489" s="2"/>
      <c r="C489" s="1"/>
      <c r="D489" s="3">
        <v>7.2222222222220897E-2</v>
      </c>
    </row>
    <row r="490" spans="1:40">
      <c r="A490" t="s">
        <v>21</v>
      </c>
      <c r="B490" s="2" t="s">
        <v>18</v>
      </c>
      <c r="C490" s="1">
        <v>8.3333333333333332E-3</v>
      </c>
      <c r="D490" s="3">
        <v>7.2280092592591202E-2</v>
      </c>
      <c r="E490" s="11"/>
      <c r="F490" s="32"/>
      <c r="G490" s="11"/>
      <c r="H490" s="8"/>
      <c r="I490" s="11"/>
      <c r="J490" s="32"/>
      <c r="K490" s="11"/>
      <c r="L490" s="8"/>
      <c r="M490" s="11"/>
      <c r="N490" s="32"/>
      <c r="O490" s="11"/>
      <c r="P490" s="8"/>
      <c r="Q490" s="11"/>
      <c r="R490" s="32"/>
      <c r="S490" s="11"/>
      <c r="T490" s="8"/>
      <c r="U490" s="11"/>
      <c r="V490" s="32"/>
      <c r="W490" s="11"/>
      <c r="X490" s="8"/>
      <c r="Y490" s="11"/>
      <c r="Z490" s="32"/>
      <c r="AA490" s="11"/>
      <c r="AB490" s="8"/>
      <c r="AC490" s="11"/>
      <c r="AD490" s="32"/>
      <c r="AE490" s="11"/>
      <c r="AF490" s="8"/>
      <c r="AG490" s="11"/>
      <c r="AH490" s="32"/>
      <c r="AI490" s="11"/>
      <c r="AJ490" s="8"/>
      <c r="AK490" s="8"/>
      <c r="AL490" s="8"/>
      <c r="AM490" s="8"/>
      <c r="AN490" s="8"/>
    </row>
    <row r="491" spans="1:40">
      <c r="B491" s="2"/>
      <c r="C491" s="1"/>
      <c r="D491" s="3">
        <v>7.2337962962961605E-2</v>
      </c>
      <c r="E491" s="11"/>
      <c r="F491" s="33">
        <v>32.15</v>
      </c>
      <c r="G491" s="11"/>
      <c r="H491" s="8"/>
      <c r="I491" s="11"/>
      <c r="J491" s="33">
        <v>412.6</v>
      </c>
      <c r="K491" s="11"/>
      <c r="L491" s="8"/>
      <c r="M491" s="11"/>
      <c r="N491" s="33">
        <v>411.9</v>
      </c>
      <c r="O491" s="11"/>
      <c r="P491" s="8"/>
      <c r="Q491" s="11"/>
      <c r="R491" s="33">
        <v>272.7</v>
      </c>
      <c r="S491" s="11"/>
      <c r="T491" s="8"/>
      <c r="U491" s="11"/>
      <c r="V491" s="33">
        <v>71.17</v>
      </c>
      <c r="W491" s="11"/>
      <c r="X491" s="8"/>
      <c r="Y491" s="11"/>
      <c r="Z491" s="33">
        <v>81.239999999999995</v>
      </c>
      <c r="AA491" s="11"/>
      <c r="AB491" s="8"/>
      <c r="AC491" s="11"/>
      <c r="AD491" s="33">
        <v>446.2</v>
      </c>
      <c r="AE491" s="11"/>
      <c r="AF491" s="8"/>
      <c r="AG491" s="11"/>
      <c r="AH491" s="33">
        <v>263.8</v>
      </c>
      <c r="AI491" s="11"/>
      <c r="AJ491" s="8"/>
      <c r="AK491" s="8"/>
      <c r="AL491" s="8"/>
      <c r="AM491" s="8"/>
      <c r="AN491" s="8"/>
    </row>
    <row r="492" spans="1:40">
      <c r="B492" s="2"/>
      <c r="C492" s="1"/>
      <c r="D492" s="3">
        <v>7.2395833333331994E-2</v>
      </c>
      <c r="E492" s="11"/>
      <c r="F492" s="32"/>
      <c r="G492" s="11"/>
      <c r="H492" s="8"/>
      <c r="I492" s="11"/>
      <c r="J492" s="32"/>
      <c r="K492" s="11"/>
      <c r="L492" s="8"/>
      <c r="M492" s="11"/>
      <c r="N492" s="32"/>
      <c r="O492" s="11"/>
      <c r="P492" s="8"/>
      <c r="Q492" s="11"/>
      <c r="R492" s="32"/>
      <c r="S492" s="11"/>
      <c r="T492" s="8"/>
      <c r="U492" s="11"/>
      <c r="V492" s="32"/>
      <c r="W492" s="11"/>
      <c r="X492" s="8"/>
      <c r="Y492" s="11"/>
      <c r="Z492" s="32"/>
      <c r="AA492" s="11"/>
      <c r="AB492" s="8"/>
      <c r="AC492" s="11"/>
      <c r="AD492" s="32"/>
      <c r="AE492" s="11"/>
      <c r="AF492" s="8"/>
      <c r="AG492" s="11"/>
      <c r="AH492" s="32"/>
      <c r="AI492" s="11"/>
      <c r="AJ492" s="8"/>
      <c r="AK492" s="8"/>
      <c r="AL492" s="8"/>
      <c r="AM492" s="8"/>
      <c r="AN492" s="8"/>
    </row>
    <row r="493" spans="1:40">
      <c r="B493" s="2"/>
      <c r="C493" s="1"/>
      <c r="D493" s="3">
        <v>7.2453703703702299E-2</v>
      </c>
      <c r="H493" s="8"/>
      <c r="L493" s="8"/>
      <c r="P493" s="8"/>
      <c r="T493" s="8"/>
      <c r="X493" s="8"/>
      <c r="AB493" s="8"/>
      <c r="AF493" s="8"/>
      <c r="AJ493" s="8"/>
      <c r="AK493" s="8"/>
      <c r="AL493" s="8"/>
      <c r="AM493" s="8"/>
      <c r="AN493" s="8"/>
    </row>
    <row r="494" spans="1:40">
      <c r="B494" s="2"/>
      <c r="C494" s="1"/>
      <c r="D494" s="3">
        <v>7.2511574074072702E-2</v>
      </c>
      <c r="H494" s="8"/>
      <c r="L494" s="8"/>
      <c r="P494" s="8"/>
      <c r="T494" s="8"/>
      <c r="X494" s="8"/>
      <c r="AB494" s="8"/>
      <c r="AF494" s="8"/>
      <c r="AJ494" s="8"/>
      <c r="AK494" s="8"/>
      <c r="AL494" s="8"/>
      <c r="AM494" s="8"/>
      <c r="AN494" s="8"/>
    </row>
    <row r="495" spans="1:40">
      <c r="B495" s="2"/>
      <c r="C495" s="1"/>
      <c r="D495" s="3">
        <v>7.2569444444442993E-2</v>
      </c>
      <c r="H495" s="8"/>
      <c r="L495" s="8"/>
      <c r="P495" s="8"/>
      <c r="T495" s="8"/>
      <c r="X495" s="8"/>
      <c r="AB495" s="8"/>
      <c r="AF495" s="8"/>
      <c r="AJ495" s="8"/>
      <c r="AK495" s="8"/>
      <c r="AL495" s="8"/>
      <c r="AM495" s="8"/>
      <c r="AN495" s="8"/>
    </row>
    <row r="496" spans="1:40">
      <c r="A496" t="s">
        <v>21</v>
      </c>
      <c r="B496" s="2" t="s">
        <v>18</v>
      </c>
      <c r="C496" s="1">
        <v>8.6805555555555559E-3</v>
      </c>
      <c r="D496" s="3">
        <v>7.2627314814813396E-2</v>
      </c>
      <c r="E496" s="11"/>
      <c r="F496" s="32"/>
      <c r="G496" s="11"/>
      <c r="I496" s="11"/>
      <c r="J496" s="32"/>
      <c r="K496" s="11"/>
      <c r="M496" s="11"/>
      <c r="N496" s="32"/>
      <c r="O496" s="11"/>
      <c r="Q496" s="11"/>
      <c r="R496" s="32"/>
      <c r="S496" s="11"/>
      <c r="U496" s="11"/>
      <c r="V496" s="32"/>
      <c r="W496" s="11"/>
      <c r="Y496" s="11"/>
      <c r="Z496" s="32"/>
      <c r="AA496" s="11"/>
      <c r="AC496" s="11"/>
      <c r="AD496" s="32"/>
      <c r="AE496" s="11"/>
      <c r="AG496" s="11"/>
      <c r="AH496" s="32"/>
      <c r="AI496" s="11"/>
    </row>
    <row r="497" spans="1:35">
      <c r="B497" s="2"/>
      <c r="C497" s="1"/>
      <c r="D497" s="3">
        <v>7.2685185185183798E-2</v>
      </c>
      <c r="E497" s="11"/>
      <c r="F497" s="33">
        <v>32.18</v>
      </c>
      <c r="G497" s="11"/>
      <c r="I497" s="11"/>
      <c r="J497" s="33">
        <v>412.3</v>
      </c>
      <c r="K497" s="11"/>
      <c r="M497" s="11"/>
      <c r="N497" s="33">
        <v>412.2</v>
      </c>
      <c r="O497" s="11"/>
      <c r="Q497" s="11"/>
      <c r="R497" s="33">
        <v>272.60000000000002</v>
      </c>
      <c r="S497" s="11"/>
      <c r="U497" s="11"/>
      <c r="V497" s="33">
        <v>70.89</v>
      </c>
      <c r="W497" s="11"/>
      <c r="Y497" s="11"/>
      <c r="Z497" s="33">
        <v>81.14</v>
      </c>
      <c r="AA497" s="11"/>
      <c r="AC497" s="11"/>
      <c r="AD497" s="33">
        <v>446.5</v>
      </c>
      <c r="AE497" s="11"/>
      <c r="AG497" s="11"/>
      <c r="AH497" s="33">
        <v>263.89999999999998</v>
      </c>
      <c r="AI497" s="11"/>
    </row>
    <row r="498" spans="1:35">
      <c r="B498" s="2"/>
      <c r="C498" s="1"/>
      <c r="D498" s="3">
        <v>7.2743055555554104E-2</v>
      </c>
      <c r="E498" s="11"/>
      <c r="F498" s="32"/>
      <c r="G498" s="11"/>
      <c r="I498" s="11"/>
      <c r="J498" s="32"/>
      <c r="K498" s="11"/>
      <c r="M498" s="11"/>
      <c r="N498" s="32"/>
      <c r="O498" s="11"/>
      <c r="Q498" s="11"/>
      <c r="R498" s="32"/>
      <c r="S498" s="11"/>
      <c r="U498" s="11"/>
      <c r="V498" s="32"/>
      <c r="W498" s="11"/>
      <c r="Y498" s="11"/>
      <c r="Z498" s="32"/>
      <c r="AA498" s="11"/>
      <c r="AC498" s="11"/>
      <c r="AD498" s="32"/>
      <c r="AE498" s="11"/>
      <c r="AG498" s="11"/>
      <c r="AH498" s="32"/>
      <c r="AI498" s="11"/>
    </row>
    <row r="499" spans="1:35">
      <c r="B499" s="2"/>
      <c r="C499" s="1"/>
      <c r="D499" s="3">
        <v>7.2800925925924506E-2</v>
      </c>
    </row>
    <row r="500" spans="1:35">
      <c r="B500" s="2"/>
      <c r="C500" s="1"/>
      <c r="D500" s="3">
        <v>7.2858796296294798E-2</v>
      </c>
    </row>
    <row r="501" spans="1:35">
      <c r="B501" s="2"/>
      <c r="C501" s="1"/>
      <c r="D501" s="3">
        <v>7.29166666666652E-2</v>
      </c>
    </row>
    <row r="502" spans="1:35">
      <c r="A502" t="s">
        <v>21</v>
      </c>
      <c r="B502" s="2" t="s">
        <v>18</v>
      </c>
      <c r="C502" s="1">
        <v>9.0277777777777787E-3</v>
      </c>
      <c r="D502" s="3">
        <v>7.2974537037035603E-2</v>
      </c>
      <c r="E502" s="11"/>
      <c r="F502" s="32"/>
      <c r="G502" s="11"/>
      <c r="I502" s="11"/>
      <c r="J502" s="32"/>
      <c r="K502" s="11"/>
      <c r="M502" s="11"/>
      <c r="N502" s="32"/>
      <c r="O502" s="11"/>
      <c r="Q502" s="11"/>
      <c r="R502" s="32"/>
      <c r="S502" s="11"/>
      <c r="U502" s="11"/>
      <c r="V502" s="32"/>
      <c r="W502" s="11"/>
      <c r="Y502" s="11"/>
      <c r="Z502" s="32"/>
      <c r="AA502" s="11"/>
      <c r="AC502" s="11"/>
      <c r="AD502" s="32"/>
      <c r="AE502" s="11"/>
      <c r="AG502" s="11"/>
      <c r="AH502" s="32"/>
      <c r="AI502" s="11"/>
    </row>
    <row r="503" spans="1:35">
      <c r="B503" s="2"/>
      <c r="C503" s="1"/>
      <c r="D503" s="3">
        <v>7.3032407407405894E-2</v>
      </c>
      <c r="E503" s="11"/>
      <c r="F503" s="33">
        <v>32.15</v>
      </c>
      <c r="G503" s="11"/>
      <c r="I503" s="11"/>
      <c r="J503" s="33">
        <v>411.9</v>
      </c>
      <c r="K503" s="11"/>
      <c r="M503" s="11"/>
      <c r="N503" s="33">
        <v>411.9</v>
      </c>
      <c r="O503" s="11"/>
      <c r="Q503" s="11"/>
      <c r="R503" s="33">
        <v>272.7</v>
      </c>
      <c r="S503" s="11"/>
      <c r="U503" s="11"/>
      <c r="V503" s="33">
        <v>70.92</v>
      </c>
      <c r="W503" s="11"/>
      <c r="Y503" s="11"/>
      <c r="Z503" s="33">
        <v>81.040000000000006</v>
      </c>
      <c r="AA503" s="11"/>
      <c r="AC503" s="11"/>
      <c r="AD503" s="33">
        <v>446.5</v>
      </c>
      <c r="AE503" s="11"/>
      <c r="AG503" s="11"/>
      <c r="AH503" s="33">
        <v>264</v>
      </c>
      <c r="AI503" s="11"/>
    </row>
    <row r="504" spans="1:35">
      <c r="B504" s="2"/>
      <c r="C504" s="1"/>
      <c r="D504" s="3">
        <v>7.3090277777776297E-2</v>
      </c>
      <c r="E504" s="11"/>
      <c r="F504" s="32"/>
      <c r="G504" s="11"/>
      <c r="I504" s="11"/>
      <c r="J504" s="32"/>
      <c r="K504" s="11"/>
      <c r="M504" s="11"/>
      <c r="N504" s="32"/>
      <c r="O504" s="11"/>
      <c r="Q504" s="11"/>
      <c r="R504" s="32"/>
      <c r="S504" s="11"/>
      <c r="U504" s="11"/>
      <c r="V504" s="32"/>
      <c r="W504" s="11"/>
      <c r="Y504" s="11"/>
      <c r="Z504" s="32"/>
      <c r="AA504" s="11"/>
      <c r="AC504" s="11"/>
      <c r="AD504" s="32"/>
      <c r="AE504" s="11"/>
      <c r="AG504" s="11"/>
      <c r="AH504" s="32"/>
      <c r="AI504" s="11"/>
    </row>
    <row r="505" spans="1:35">
      <c r="B505" s="2"/>
      <c r="C505" s="1"/>
      <c r="D505" s="3">
        <v>7.3148148148146602E-2</v>
      </c>
    </row>
    <row r="506" spans="1:35">
      <c r="B506" s="2"/>
      <c r="C506" s="1"/>
      <c r="D506" s="3">
        <v>7.3206018518517005E-2</v>
      </c>
    </row>
    <row r="507" spans="1:35">
      <c r="B507" s="2"/>
      <c r="C507" s="1"/>
      <c r="D507" s="3">
        <v>7.3263888888887393E-2</v>
      </c>
    </row>
    <row r="508" spans="1:35">
      <c r="A508" t="s">
        <v>21</v>
      </c>
      <c r="B508" s="2" t="s">
        <v>18</v>
      </c>
      <c r="C508" s="1">
        <v>9.3749999999999997E-3</v>
      </c>
      <c r="D508" s="3">
        <v>7.3321759259257699E-2</v>
      </c>
      <c r="E508" s="11"/>
      <c r="F508" s="32"/>
      <c r="G508" s="11"/>
      <c r="I508" s="11"/>
      <c r="J508" s="32"/>
      <c r="K508" s="11"/>
      <c r="M508" s="11"/>
      <c r="N508" s="32"/>
      <c r="O508" s="11"/>
      <c r="Q508" s="11"/>
      <c r="R508" s="32"/>
      <c r="S508" s="11"/>
      <c r="U508" s="11"/>
      <c r="V508" s="32"/>
      <c r="W508" s="11"/>
      <c r="Y508" s="11"/>
      <c r="Z508" s="32"/>
      <c r="AA508" s="11"/>
      <c r="AC508" s="11"/>
      <c r="AD508" s="32"/>
      <c r="AE508" s="11"/>
      <c r="AG508" s="11"/>
      <c r="AH508" s="32"/>
      <c r="AI508" s="11"/>
    </row>
    <row r="509" spans="1:35">
      <c r="B509" s="2"/>
      <c r="C509" s="1"/>
      <c r="D509" s="3">
        <v>7.3379629629628101E-2</v>
      </c>
      <c r="E509" s="11"/>
      <c r="F509" s="33">
        <v>32.130000000000003</v>
      </c>
      <c r="G509" s="11"/>
      <c r="I509" s="11"/>
      <c r="J509" s="33">
        <v>411.6</v>
      </c>
      <c r="K509" s="11"/>
      <c r="M509" s="11"/>
      <c r="N509" s="33">
        <v>411.9</v>
      </c>
      <c r="O509" s="11"/>
      <c r="Q509" s="11"/>
      <c r="R509" s="33">
        <v>272.60000000000002</v>
      </c>
      <c r="S509" s="11"/>
      <c r="U509" s="11"/>
      <c r="V509" s="33">
        <v>70.94</v>
      </c>
      <c r="W509" s="11"/>
      <c r="Y509" s="11"/>
      <c r="Z509" s="33">
        <v>81.239999999999995</v>
      </c>
      <c r="AA509" s="11"/>
      <c r="AC509" s="11"/>
      <c r="AD509" s="33">
        <v>446.1</v>
      </c>
      <c r="AE509" s="11"/>
      <c r="AG509" s="11"/>
      <c r="AH509" s="33">
        <v>264.2</v>
      </c>
      <c r="AI509" s="11"/>
    </row>
    <row r="510" spans="1:35">
      <c r="B510" s="2"/>
      <c r="C510" s="1"/>
      <c r="D510" s="3">
        <v>7.3437499999998407E-2</v>
      </c>
      <c r="E510" s="11"/>
      <c r="F510" s="32"/>
      <c r="G510" s="11"/>
      <c r="I510" s="11"/>
      <c r="J510" s="32"/>
      <c r="K510" s="11"/>
      <c r="M510" s="11"/>
      <c r="N510" s="32"/>
      <c r="O510" s="11"/>
      <c r="Q510" s="11"/>
      <c r="R510" s="32"/>
      <c r="S510" s="11"/>
      <c r="U510" s="11"/>
      <c r="V510" s="32"/>
      <c r="W510" s="11"/>
      <c r="Y510" s="11"/>
      <c r="Z510" s="32"/>
      <c r="AA510" s="11"/>
      <c r="AC510" s="11"/>
      <c r="AD510" s="32"/>
      <c r="AE510" s="11"/>
      <c r="AG510" s="11"/>
      <c r="AH510" s="32"/>
      <c r="AI510" s="11"/>
    </row>
    <row r="511" spans="1:35">
      <c r="B511" s="2"/>
      <c r="C511" s="1"/>
      <c r="D511" s="3">
        <v>7.3495370370368795E-2</v>
      </c>
    </row>
    <row r="512" spans="1:35">
      <c r="B512" s="2"/>
      <c r="C512" s="1"/>
      <c r="D512" s="3">
        <v>7.3553240740739198E-2</v>
      </c>
    </row>
    <row r="513" spans="1:35">
      <c r="B513" s="2"/>
      <c r="C513" s="1"/>
      <c r="D513" s="3">
        <v>7.3611111111109503E-2</v>
      </c>
    </row>
    <row r="514" spans="1:35">
      <c r="A514" t="s">
        <v>21</v>
      </c>
      <c r="B514" s="2" t="s">
        <v>18</v>
      </c>
      <c r="C514" s="1">
        <v>9.7222222222222224E-3</v>
      </c>
      <c r="D514" s="3">
        <v>7.3668981481479906E-2</v>
      </c>
      <c r="E514" s="11"/>
      <c r="F514" s="32"/>
      <c r="G514" s="11"/>
      <c r="I514" s="11"/>
      <c r="J514" s="32"/>
      <c r="K514" s="11"/>
      <c r="M514" s="11"/>
      <c r="N514" s="32"/>
      <c r="O514" s="11"/>
      <c r="Q514" s="11"/>
      <c r="R514" s="32"/>
      <c r="S514" s="11"/>
      <c r="U514" s="11"/>
      <c r="V514" s="32"/>
      <c r="W514" s="11"/>
      <c r="Y514" s="11"/>
      <c r="Z514" s="32"/>
      <c r="AA514" s="11"/>
      <c r="AC514" s="11"/>
      <c r="AD514" s="32"/>
      <c r="AE514" s="11"/>
      <c r="AG514" s="11"/>
      <c r="AH514" s="32"/>
      <c r="AI514" s="11"/>
    </row>
    <row r="515" spans="1:35">
      <c r="B515" s="2"/>
      <c r="C515" s="1"/>
      <c r="D515" s="3">
        <v>7.3726851851850295E-2</v>
      </c>
      <c r="E515" s="11"/>
      <c r="F515" s="33">
        <v>32.1</v>
      </c>
      <c r="G515" s="11"/>
      <c r="I515" s="11"/>
      <c r="J515" s="33">
        <v>411</v>
      </c>
      <c r="K515" s="11"/>
      <c r="M515" s="11"/>
      <c r="N515" s="33">
        <v>411.9</v>
      </c>
      <c r="O515" s="11"/>
      <c r="Q515" s="11"/>
      <c r="R515" s="33">
        <v>272.8</v>
      </c>
      <c r="S515" s="11"/>
      <c r="U515" s="11"/>
      <c r="V515" s="33">
        <v>70.92</v>
      </c>
      <c r="W515" s="11"/>
      <c r="Y515" s="11"/>
      <c r="Z515" s="33">
        <v>81.069999999999993</v>
      </c>
      <c r="AA515" s="11"/>
      <c r="AC515" s="11"/>
      <c r="AD515" s="33">
        <v>446.3</v>
      </c>
      <c r="AE515" s="11"/>
      <c r="AG515" s="11"/>
      <c r="AH515" s="33">
        <v>263.7</v>
      </c>
      <c r="AI515" s="11"/>
    </row>
    <row r="516" spans="1:35">
      <c r="B516" s="2"/>
      <c r="C516" s="1"/>
      <c r="D516" s="3">
        <v>7.37847222222206E-2</v>
      </c>
      <c r="E516" s="11"/>
      <c r="F516" s="32"/>
      <c r="G516" s="11"/>
      <c r="I516" s="11"/>
      <c r="J516" s="32"/>
      <c r="K516" s="11"/>
      <c r="M516" s="11"/>
      <c r="N516" s="32"/>
      <c r="O516" s="11"/>
      <c r="Q516" s="11"/>
      <c r="R516" s="32"/>
      <c r="S516" s="11"/>
      <c r="U516" s="11"/>
      <c r="V516" s="32"/>
      <c r="W516" s="11"/>
      <c r="Y516" s="11"/>
      <c r="Z516" s="32"/>
      <c r="AA516" s="11"/>
      <c r="AC516" s="11"/>
      <c r="AD516" s="32"/>
      <c r="AE516" s="11"/>
      <c r="AG516" s="11"/>
      <c r="AH516" s="32"/>
      <c r="AI516" s="11"/>
    </row>
    <row r="517" spans="1:35">
      <c r="B517" s="2"/>
      <c r="C517" s="1"/>
      <c r="D517" s="3">
        <v>7.3842592592591003E-2</v>
      </c>
    </row>
    <row r="518" spans="1:35">
      <c r="B518" s="2"/>
      <c r="C518" s="1"/>
      <c r="D518" s="3">
        <v>7.3900462962961294E-2</v>
      </c>
    </row>
    <row r="519" spans="1:35">
      <c r="B519" s="2"/>
      <c r="C519" s="1"/>
      <c r="D519" s="3">
        <v>7.3958333333331697E-2</v>
      </c>
    </row>
    <row r="520" spans="1:35">
      <c r="A520" t="s">
        <v>21</v>
      </c>
      <c r="B520" s="2" t="s">
        <v>18</v>
      </c>
      <c r="C520" s="1">
        <v>1.0069444444444445E-2</v>
      </c>
      <c r="D520" s="3">
        <v>7.4016203703702099E-2</v>
      </c>
      <c r="E520" s="11"/>
      <c r="F520" s="32"/>
      <c r="G520" s="11"/>
      <c r="I520" s="11"/>
      <c r="J520" s="32"/>
      <c r="K520" s="11"/>
      <c r="M520" s="11"/>
      <c r="N520" s="32"/>
      <c r="O520" s="11"/>
      <c r="Q520" s="11"/>
      <c r="R520" s="32"/>
      <c r="S520" s="11"/>
      <c r="U520" s="11"/>
      <c r="V520" s="32"/>
      <c r="W520" s="11"/>
      <c r="Y520" s="11"/>
      <c r="Z520" s="32"/>
      <c r="AA520" s="11"/>
      <c r="AC520" s="11"/>
      <c r="AD520" s="32"/>
      <c r="AE520" s="11"/>
      <c r="AG520" s="11"/>
      <c r="AH520" s="32"/>
      <c r="AI520" s="11"/>
    </row>
    <row r="521" spans="1:35">
      <c r="B521" s="2"/>
      <c r="C521" s="1"/>
      <c r="D521" s="3">
        <v>7.4074074074072502E-2</v>
      </c>
      <c r="E521" s="11"/>
      <c r="F521" s="33">
        <v>32.200000000000003</v>
      </c>
      <c r="G521" s="11"/>
      <c r="I521" s="11"/>
      <c r="J521" s="33">
        <v>411.7</v>
      </c>
      <c r="K521" s="11"/>
      <c r="M521" s="11"/>
      <c r="N521" s="33">
        <v>412.4</v>
      </c>
      <c r="O521" s="11"/>
      <c r="Q521" s="11"/>
      <c r="R521" s="33">
        <v>272.7</v>
      </c>
      <c r="S521" s="11"/>
      <c r="U521" s="11"/>
      <c r="V521" s="33">
        <v>70.92</v>
      </c>
      <c r="W521" s="11"/>
      <c r="Y521" s="11"/>
      <c r="Z521" s="33">
        <v>81.069999999999993</v>
      </c>
      <c r="AA521" s="11"/>
      <c r="AC521" s="11"/>
      <c r="AD521" s="33">
        <v>445.1</v>
      </c>
      <c r="AE521" s="11"/>
      <c r="AG521" s="11"/>
      <c r="AH521" s="33">
        <v>263.89999999999998</v>
      </c>
      <c r="AI521" s="11"/>
    </row>
    <row r="522" spans="1:35">
      <c r="B522" s="2"/>
      <c r="C522" s="1"/>
      <c r="D522" s="3">
        <v>7.4131944444442793E-2</v>
      </c>
      <c r="E522" s="11"/>
      <c r="F522" s="32"/>
      <c r="G522" s="11"/>
      <c r="I522" s="11"/>
      <c r="J522" s="32"/>
      <c r="K522" s="11"/>
      <c r="M522" s="11"/>
      <c r="N522" s="32"/>
      <c r="O522" s="11"/>
      <c r="Q522" s="11"/>
      <c r="R522" s="32"/>
      <c r="S522" s="11"/>
      <c r="U522" s="11"/>
      <c r="V522" s="32"/>
      <c r="W522" s="11"/>
      <c r="Y522" s="11"/>
      <c r="Z522" s="32"/>
      <c r="AA522" s="11"/>
      <c r="AC522" s="11"/>
      <c r="AD522" s="32"/>
      <c r="AE522" s="11"/>
      <c r="AG522" s="11"/>
      <c r="AH522" s="32"/>
      <c r="AI522" s="11"/>
    </row>
    <row r="523" spans="1:35">
      <c r="B523" s="2"/>
      <c r="C523" s="1"/>
      <c r="D523" s="3">
        <v>7.4189814814813196E-2</v>
      </c>
    </row>
    <row r="524" spans="1:35">
      <c r="B524" s="2"/>
      <c r="C524" s="1"/>
      <c r="D524" s="3">
        <v>7.4247685185183501E-2</v>
      </c>
    </row>
    <row r="525" spans="1:35">
      <c r="B525" s="2"/>
      <c r="C525" s="1"/>
      <c r="D525" s="3">
        <v>7.4305555555553904E-2</v>
      </c>
    </row>
    <row r="526" spans="1:35">
      <c r="A526" t="s">
        <v>21</v>
      </c>
      <c r="B526" s="2" t="s">
        <v>18</v>
      </c>
      <c r="C526" s="1">
        <v>1.0416666666666666E-2</v>
      </c>
      <c r="D526" s="3">
        <v>7.4363425925924306E-2</v>
      </c>
      <c r="E526" s="11"/>
      <c r="F526" s="32"/>
      <c r="G526" s="11"/>
      <c r="I526" s="11"/>
      <c r="J526" s="32"/>
      <c r="K526" s="11"/>
      <c r="M526" s="11"/>
      <c r="N526" s="32"/>
      <c r="O526" s="11"/>
      <c r="Q526" s="11"/>
      <c r="R526" s="32"/>
      <c r="S526" s="11"/>
      <c r="U526" s="11"/>
      <c r="V526" s="32"/>
      <c r="W526" s="11"/>
      <c r="Y526" s="11"/>
      <c r="Z526" s="32"/>
      <c r="AA526" s="11"/>
      <c r="AC526" s="11"/>
      <c r="AD526" s="32"/>
      <c r="AE526" s="11"/>
      <c r="AG526" s="11"/>
      <c r="AH526" s="32"/>
      <c r="AI526" s="11"/>
    </row>
    <row r="527" spans="1:35">
      <c r="B527" s="2"/>
      <c r="C527" s="1"/>
      <c r="D527" s="3">
        <v>7.4421296296294598E-2</v>
      </c>
      <c r="E527" s="11"/>
      <c r="F527" s="33">
        <v>32.200000000000003</v>
      </c>
      <c r="G527" s="11"/>
      <c r="I527" s="11"/>
      <c r="J527" s="33">
        <v>411.4</v>
      </c>
      <c r="K527" s="11"/>
      <c r="M527" s="11"/>
      <c r="N527" s="33">
        <v>411.9</v>
      </c>
      <c r="O527" s="11"/>
      <c r="Q527" s="11"/>
      <c r="R527" s="33">
        <v>272.5</v>
      </c>
      <c r="S527" s="11"/>
      <c r="U527" s="11"/>
      <c r="V527" s="33">
        <v>70.89</v>
      </c>
      <c r="W527" s="11"/>
      <c r="Y527" s="11"/>
      <c r="Z527" s="33">
        <v>81.16</v>
      </c>
      <c r="AA527" s="11"/>
      <c r="AC527" s="11"/>
      <c r="AD527" s="33">
        <v>444.9</v>
      </c>
      <c r="AE527" s="11"/>
      <c r="AG527" s="11"/>
      <c r="AH527" s="33">
        <v>263.60000000000002</v>
      </c>
      <c r="AI527" s="11"/>
    </row>
    <row r="528" spans="1:35">
      <c r="B528" s="2"/>
      <c r="C528" s="1"/>
      <c r="D528" s="3">
        <v>7.4479166666665E-2</v>
      </c>
      <c r="E528" s="11"/>
      <c r="F528" s="32"/>
      <c r="G528" s="11"/>
      <c r="I528" s="11"/>
      <c r="J528" s="32"/>
      <c r="K528" s="11"/>
      <c r="M528" s="11"/>
      <c r="N528" s="32"/>
      <c r="O528" s="11"/>
      <c r="Q528" s="11"/>
      <c r="R528" s="32"/>
      <c r="S528" s="11"/>
      <c r="U528" s="11"/>
      <c r="V528" s="32"/>
      <c r="W528" s="11"/>
      <c r="Y528" s="11"/>
      <c r="Z528" s="32"/>
      <c r="AA528" s="11"/>
      <c r="AC528" s="11"/>
      <c r="AD528" s="32"/>
      <c r="AE528" s="11"/>
      <c r="AG528" s="11"/>
      <c r="AH528" s="32"/>
      <c r="AI528" s="11"/>
    </row>
    <row r="529" spans="1:37" s="5" customFormat="1">
      <c r="B529" s="5" t="s">
        <v>23</v>
      </c>
      <c r="C529" s="4"/>
      <c r="D529" s="4">
        <v>7.4537037037035306E-2</v>
      </c>
      <c r="E529" s="17"/>
      <c r="F529" s="28"/>
      <c r="G529" s="17"/>
      <c r="I529" s="17"/>
      <c r="J529" s="28"/>
      <c r="K529" s="17"/>
      <c r="M529" s="17"/>
      <c r="N529" s="28"/>
      <c r="O529" s="17"/>
      <c r="Q529" s="17"/>
      <c r="R529" s="28"/>
      <c r="S529" s="17"/>
      <c r="U529" s="17"/>
      <c r="V529" s="28"/>
      <c r="W529" s="17"/>
      <c r="Y529" s="17"/>
      <c r="Z529" s="28"/>
      <c r="AA529" s="17"/>
      <c r="AC529" s="17"/>
      <c r="AD529" s="28"/>
      <c r="AE529" s="17"/>
      <c r="AG529" s="17"/>
      <c r="AH529" s="28"/>
      <c r="AI529" s="17"/>
    </row>
    <row r="530" spans="1:37" s="5" customFormat="1">
      <c r="B530" s="5" t="s">
        <v>29</v>
      </c>
      <c r="C530" s="4"/>
      <c r="D530" s="4">
        <v>7.4594907407405694E-2</v>
      </c>
      <c r="E530" s="17"/>
      <c r="F530" s="28"/>
      <c r="G530" s="17"/>
      <c r="I530" s="17"/>
      <c r="J530" s="28"/>
      <c r="K530" s="17"/>
      <c r="M530" s="17"/>
      <c r="N530" s="28"/>
      <c r="O530" s="17"/>
      <c r="Q530" s="17"/>
      <c r="R530" s="28"/>
      <c r="S530" s="17"/>
      <c r="U530" s="17"/>
      <c r="V530" s="28"/>
      <c r="W530" s="17"/>
      <c r="Y530" s="17"/>
      <c r="Z530" s="28"/>
      <c r="AA530" s="17"/>
      <c r="AC530" s="17"/>
      <c r="AD530" s="28"/>
      <c r="AE530" s="17"/>
      <c r="AG530" s="17"/>
      <c r="AH530" s="28"/>
      <c r="AI530" s="17"/>
    </row>
    <row r="531" spans="1:37">
      <c r="A531" t="s">
        <v>21</v>
      </c>
      <c r="B531" s="2" t="s">
        <v>18</v>
      </c>
      <c r="C531" s="1">
        <v>5.2083333333333296E-3</v>
      </c>
      <c r="D531" s="3">
        <v>7.4652777777776097E-2</v>
      </c>
      <c r="E531" s="12">
        <v>69.760000000000005</v>
      </c>
      <c r="F531" s="33">
        <v>72.87</v>
      </c>
      <c r="G531" s="12">
        <v>68.16</v>
      </c>
      <c r="I531" s="12">
        <v>254</v>
      </c>
      <c r="J531" s="33">
        <v>321.7</v>
      </c>
      <c r="K531" s="12">
        <v>252.3</v>
      </c>
      <c r="M531" s="12">
        <v>345.3</v>
      </c>
      <c r="N531" s="33">
        <v>348.3</v>
      </c>
      <c r="O531" s="12">
        <v>346.5</v>
      </c>
      <c r="Q531" s="12">
        <v>216.2</v>
      </c>
      <c r="R531" s="33">
        <v>235.3</v>
      </c>
      <c r="S531" s="12">
        <v>234.2</v>
      </c>
      <c r="U531" s="12">
        <v>70.62</v>
      </c>
      <c r="V531" s="33">
        <v>73.25</v>
      </c>
      <c r="W531" s="12">
        <v>68.489999999999995</v>
      </c>
      <c r="Y531" s="12">
        <v>70.16</v>
      </c>
      <c r="Z531" s="33">
        <v>78.260000000000005</v>
      </c>
      <c r="AA531" s="12">
        <v>72.92</v>
      </c>
      <c r="AC531" s="12">
        <v>320.5</v>
      </c>
      <c r="AD531" s="33">
        <v>361.4</v>
      </c>
      <c r="AE531" s="12">
        <v>283.60000000000002</v>
      </c>
      <c r="AG531" s="12">
        <v>169.8</v>
      </c>
      <c r="AH531" s="33">
        <v>200</v>
      </c>
      <c r="AI531" s="12">
        <v>187.4</v>
      </c>
    </row>
    <row r="532" spans="1:37">
      <c r="B532" s="2"/>
      <c r="C532" s="1"/>
      <c r="D532" s="3">
        <v>7.4826388888888887E-2</v>
      </c>
      <c r="E532" s="12">
        <v>72.09</v>
      </c>
      <c r="F532" s="33">
        <v>79.91</v>
      </c>
      <c r="G532" s="12">
        <v>71.62</v>
      </c>
      <c r="I532" s="12">
        <v>339</v>
      </c>
      <c r="J532" s="33">
        <v>410.3</v>
      </c>
      <c r="K532" s="12">
        <v>329.8</v>
      </c>
      <c r="M532" s="12">
        <v>407.2</v>
      </c>
      <c r="N532" s="33">
        <v>411.9</v>
      </c>
      <c r="O532" s="12">
        <v>400.2</v>
      </c>
      <c r="Q532" s="12">
        <v>219.6</v>
      </c>
      <c r="R532" s="33">
        <v>273</v>
      </c>
      <c r="S532" s="12">
        <v>230.8</v>
      </c>
      <c r="U532" s="12">
        <v>69.739999999999995</v>
      </c>
      <c r="V532" s="33">
        <v>71.290000000000006</v>
      </c>
      <c r="W532" s="12">
        <v>67.28</v>
      </c>
      <c r="Y532" s="12">
        <v>75.180000000000007</v>
      </c>
      <c r="Z532" s="33">
        <v>81.77</v>
      </c>
      <c r="AA532" s="12">
        <v>72.67</v>
      </c>
      <c r="AC532" s="12">
        <v>387.1</v>
      </c>
      <c r="AD532" s="33">
        <v>445.6</v>
      </c>
      <c r="AE532" s="12">
        <v>353.7</v>
      </c>
      <c r="AG532" s="12">
        <v>205.9</v>
      </c>
      <c r="AH532" s="33">
        <v>264</v>
      </c>
      <c r="AI532" s="12">
        <v>238.5</v>
      </c>
    </row>
    <row r="533" spans="1:37">
      <c r="B533" s="2"/>
      <c r="C533" s="1"/>
      <c r="D533" s="3">
        <v>7.4999999999999997E-2</v>
      </c>
      <c r="E533" s="12">
        <v>71.069999999999993</v>
      </c>
      <c r="F533" s="33">
        <v>74.650000000000006</v>
      </c>
      <c r="G533" s="12">
        <v>73.05</v>
      </c>
      <c r="I533" s="12">
        <v>286.60000000000002</v>
      </c>
      <c r="J533" s="33">
        <v>348.6</v>
      </c>
      <c r="K533" s="12">
        <v>275.3</v>
      </c>
      <c r="M533" s="12">
        <v>369.6</v>
      </c>
      <c r="N533" s="33">
        <v>378.4</v>
      </c>
      <c r="O533" s="12">
        <v>357.3</v>
      </c>
      <c r="Q533" s="12">
        <v>226.3</v>
      </c>
      <c r="R533" s="33">
        <v>251.5</v>
      </c>
      <c r="S533" s="12">
        <v>243.2</v>
      </c>
      <c r="U533" s="12">
        <v>68.89</v>
      </c>
      <c r="V533" s="33">
        <v>71.95</v>
      </c>
      <c r="W533" s="12">
        <v>70.22</v>
      </c>
      <c r="Y533" s="12">
        <v>70.87</v>
      </c>
      <c r="Z533" s="33">
        <v>74.78</v>
      </c>
      <c r="AA533" s="12">
        <v>67.510000000000005</v>
      </c>
      <c r="AC533" s="12">
        <v>320.5</v>
      </c>
      <c r="AD533" s="33">
        <v>367.5</v>
      </c>
      <c r="AE533" s="12">
        <v>296.8</v>
      </c>
      <c r="AG533" s="12">
        <v>182.3</v>
      </c>
      <c r="AH533" s="33">
        <v>214</v>
      </c>
      <c r="AI533" s="12">
        <v>212.6</v>
      </c>
    </row>
    <row r="534" spans="1:37" s="5" customFormat="1">
      <c r="B534" s="5" t="s">
        <v>24</v>
      </c>
      <c r="C534" s="4"/>
      <c r="D534" s="4">
        <v>7.5173611111111094E-2</v>
      </c>
      <c r="E534" s="17"/>
      <c r="F534" s="28"/>
      <c r="G534" s="17"/>
      <c r="I534" s="17"/>
      <c r="J534" s="28"/>
      <c r="K534" s="17"/>
      <c r="M534" s="17"/>
      <c r="N534" s="28"/>
      <c r="O534" s="17"/>
      <c r="Q534" s="17"/>
      <c r="R534" s="28"/>
      <c r="S534" s="17"/>
      <c r="U534" s="17"/>
      <c r="V534" s="28"/>
      <c r="W534" s="17"/>
      <c r="Y534" s="17"/>
      <c r="Z534" s="28"/>
      <c r="AA534" s="17"/>
      <c r="AC534" s="17"/>
      <c r="AD534" s="28"/>
      <c r="AE534" s="17"/>
      <c r="AG534" s="17"/>
      <c r="AH534" s="28"/>
      <c r="AI534" s="17"/>
    </row>
    <row r="535" spans="1:37" s="5" customFormat="1">
      <c r="B535" s="5" t="s">
        <v>25</v>
      </c>
      <c r="C535" s="4"/>
      <c r="D535" s="4">
        <v>7.5347222222222204E-2</v>
      </c>
      <c r="E535" s="17"/>
      <c r="F535" s="28"/>
      <c r="G535" s="17"/>
      <c r="I535" s="17"/>
      <c r="J535" s="28"/>
      <c r="K535" s="17"/>
      <c r="M535" s="17"/>
      <c r="N535" s="28"/>
      <c r="O535" s="17"/>
      <c r="Q535" s="17"/>
      <c r="R535" s="28"/>
      <c r="S535" s="17"/>
      <c r="U535" s="17"/>
      <c r="V535" s="28"/>
      <c r="W535" s="17"/>
      <c r="Y535" s="17"/>
      <c r="Z535" s="28"/>
      <c r="AA535" s="17"/>
      <c r="AC535" s="17"/>
      <c r="AD535" s="28"/>
      <c r="AE535" s="17"/>
      <c r="AG535" s="17"/>
      <c r="AH535" s="28"/>
      <c r="AI535" s="17"/>
    </row>
    <row r="536" spans="1:37">
      <c r="A536" t="s">
        <v>21</v>
      </c>
      <c r="B536" s="2" t="s">
        <v>3</v>
      </c>
      <c r="C536" s="1">
        <v>0</v>
      </c>
      <c r="D536" s="3">
        <v>7.5520833333333301E-2</v>
      </c>
      <c r="E536" s="16"/>
      <c r="F536" s="27"/>
      <c r="G536" s="16"/>
      <c r="H536" s="14"/>
      <c r="I536" s="16"/>
      <c r="J536" s="27"/>
      <c r="K536" s="16"/>
      <c r="L536" s="14"/>
      <c r="M536" s="16"/>
      <c r="N536" s="27"/>
      <c r="O536" s="16"/>
      <c r="P536" s="14"/>
      <c r="Q536" s="16"/>
      <c r="R536" s="27"/>
      <c r="S536" s="16"/>
      <c r="T536" s="14"/>
      <c r="U536" s="16"/>
      <c r="V536" s="27"/>
      <c r="W536" s="16"/>
      <c r="X536" s="14"/>
      <c r="Y536" s="16"/>
      <c r="Z536" s="27"/>
      <c r="AA536" s="16"/>
      <c r="AB536" s="14"/>
      <c r="AC536" s="16"/>
      <c r="AD536" s="27"/>
      <c r="AE536" s="16"/>
      <c r="AF536" s="14"/>
      <c r="AG536" s="16"/>
      <c r="AH536" s="27"/>
      <c r="AI536" s="16"/>
      <c r="AJ536" s="14"/>
      <c r="AK536" s="14"/>
    </row>
    <row r="537" spans="1:37">
      <c r="B537" s="2" t="s">
        <v>3</v>
      </c>
      <c r="C537" s="1">
        <v>3.4722222222222202E-4</v>
      </c>
      <c r="D537" s="3">
        <v>7.5694444444444398E-2</v>
      </c>
      <c r="E537" s="16"/>
      <c r="F537" s="27"/>
      <c r="G537" s="16"/>
      <c r="H537" s="14"/>
      <c r="I537" s="16"/>
      <c r="J537" s="27"/>
      <c r="K537" s="16"/>
      <c r="L537" s="14"/>
      <c r="M537" s="16"/>
      <c r="N537" s="27"/>
      <c r="O537" s="16"/>
      <c r="P537" s="14"/>
      <c r="Q537" s="16"/>
      <c r="R537" s="27"/>
      <c r="S537" s="16"/>
      <c r="T537" s="14"/>
      <c r="U537" s="16"/>
      <c r="V537" s="27"/>
      <c r="W537" s="16"/>
      <c r="X537" s="14"/>
      <c r="Y537" s="16"/>
      <c r="Z537" s="27"/>
      <c r="AA537" s="16"/>
      <c r="AB537" s="14"/>
      <c r="AC537" s="16"/>
      <c r="AD537" s="27"/>
      <c r="AE537" s="16"/>
      <c r="AF537" s="14"/>
      <c r="AG537" s="16"/>
      <c r="AH537" s="27"/>
      <c r="AI537" s="16"/>
      <c r="AJ537" s="14"/>
      <c r="AK537" s="14"/>
    </row>
    <row r="538" spans="1:37">
      <c r="B538" s="2" t="s">
        <v>3</v>
      </c>
      <c r="C538" s="1">
        <v>6.9444444444444404E-4</v>
      </c>
      <c r="D538" s="3">
        <v>7.5868055555555494E-2</v>
      </c>
      <c r="E538" s="16"/>
      <c r="F538" s="27"/>
      <c r="G538" s="16"/>
      <c r="H538" s="14"/>
      <c r="I538" s="16"/>
      <c r="J538" s="27"/>
      <c r="K538" s="16"/>
      <c r="L538" s="14"/>
      <c r="M538" s="16"/>
      <c r="N538" s="27"/>
      <c r="O538" s="16"/>
      <c r="P538" s="14"/>
      <c r="Q538" s="16"/>
      <c r="R538" s="27"/>
      <c r="S538" s="16"/>
      <c r="T538" s="14"/>
      <c r="U538" s="16"/>
      <c r="V538" s="27"/>
      <c r="W538" s="16"/>
      <c r="X538" s="14"/>
      <c r="Y538" s="16"/>
      <c r="Z538" s="27"/>
      <c r="AA538" s="16"/>
      <c r="AB538" s="14"/>
      <c r="AC538" s="16"/>
      <c r="AD538" s="27"/>
      <c r="AE538" s="16"/>
      <c r="AF538" s="14"/>
      <c r="AG538" s="16"/>
      <c r="AH538" s="27"/>
      <c r="AI538" s="16"/>
      <c r="AJ538" s="14"/>
      <c r="AK538" s="14"/>
    </row>
    <row r="539" spans="1:37">
      <c r="A539" t="s">
        <v>21</v>
      </c>
      <c r="B539" s="2" t="s">
        <v>3</v>
      </c>
      <c r="C539" s="1">
        <v>1.0416666666666699E-3</v>
      </c>
      <c r="D539" s="3">
        <v>7.6041666666666605E-2</v>
      </c>
      <c r="E539" s="16"/>
      <c r="F539" s="27"/>
      <c r="G539" s="16"/>
      <c r="H539" s="14"/>
      <c r="I539" s="16"/>
      <c r="J539" s="27"/>
      <c r="K539" s="16"/>
      <c r="L539" s="14"/>
      <c r="M539" s="16"/>
      <c r="N539" s="27"/>
      <c r="O539" s="16"/>
      <c r="P539" s="14"/>
      <c r="Q539" s="16"/>
      <c r="R539" s="27"/>
      <c r="S539" s="16"/>
      <c r="T539" s="14"/>
      <c r="U539" s="16"/>
      <c r="V539" s="27"/>
      <c r="W539" s="16"/>
      <c r="X539" s="14"/>
      <c r="Y539" s="16"/>
      <c r="Z539" s="27"/>
      <c r="AA539" s="16"/>
      <c r="AB539" s="14"/>
      <c r="AC539" s="16"/>
      <c r="AD539" s="27"/>
      <c r="AE539" s="16"/>
      <c r="AF539" s="14"/>
      <c r="AG539" s="16"/>
      <c r="AH539" s="27"/>
      <c r="AI539" s="16"/>
      <c r="AJ539" s="14"/>
      <c r="AK539" s="14"/>
    </row>
    <row r="540" spans="1:37">
      <c r="B540" s="2" t="s">
        <v>3</v>
      </c>
      <c r="C540" s="1">
        <v>1.38888888888889E-3</v>
      </c>
      <c r="D540" s="3">
        <v>7.6215277777777701E-2</v>
      </c>
      <c r="E540" s="16"/>
      <c r="F540" s="27"/>
      <c r="G540" s="16"/>
      <c r="H540" s="14"/>
      <c r="I540" s="16"/>
      <c r="J540" s="27"/>
      <c r="K540" s="16"/>
      <c r="L540" s="14"/>
      <c r="M540" s="16"/>
      <c r="N540" s="27"/>
      <c r="O540" s="16"/>
      <c r="P540" s="14"/>
      <c r="Q540" s="16"/>
      <c r="R540" s="27"/>
      <c r="S540" s="16"/>
      <c r="T540" s="14"/>
      <c r="U540" s="16"/>
      <c r="V540" s="27"/>
      <c r="W540" s="16"/>
      <c r="X540" s="14"/>
      <c r="Y540" s="16"/>
      <c r="Z540" s="27"/>
      <c r="AA540" s="16"/>
      <c r="AB540" s="14"/>
      <c r="AC540" s="16"/>
      <c r="AD540" s="27"/>
      <c r="AE540" s="16"/>
      <c r="AF540" s="14"/>
      <c r="AG540" s="16"/>
      <c r="AH540" s="27"/>
      <c r="AI540" s="16"/>
      <c r="AJ540" s="14"/>
      <c r="AK540" s="14"/>
    </row>
    <row r="541" spans="1:37">
      <c r="B541" s="2" t="s">
        <v>3</v>
      </c>
      <c r="C541" s="1">
        <v>1.7361111111111099E-3</v>
      </c>
      <c r="D541" s="3">
        <v>7.6388888888888798E-2</v>
      </c>
      <c r="E541" s="16"/>
      <c r="F541" s="27"/>
      <c r="G541" s="16"/>
      <c r="H541" s="14"/>
      <c r="I541" s="16"/>
      <c r="J541" s="27"/>
      <c r="K541" s="16"/>
      <c r="L541" s="14"/>
      <c r="M541" s="16"/>
      <c r="N541" s="27"/>
      <c r="O541" s="16"/>
      <c r="P541" s="14"/>
      <c r="Q541" s="16"/>
      <c r="R541" s="27"/>
      <c r="S541" s="16"/>
      <c r="T541" s="14"/>
      <c r="U541" s="16"/>
      <c r="V541" s="27"/>
      <c r="W541" s="16"/>
      <c r="X541" s="14"/>
      <c r="Y541" s="16"/>
      <c r="Z541" s="27"/>
      <c r="AA541" s="16"/>
      <c r="AB541" s="14"/>
      <c r="AC541" s="16"/>
      <c r="AD541" s="27"/>
      <c r="AE541" s="16"/>
      <c r="AF541" s="14"/>
      <c r="AG541" s="16"/>
      <c r="AH541" s="27"/>
      <c r="AI541" s="16"/>
      <c r="AJ541" s="14"/>
      <c r="AK541" s="14"/>
    </row>
    <row r="542" spans="1:37">
      <c r="B542" s="2" t="s">
        <v>3</v>
      </c>
      <c r="C542" s="1">
        <v>2.0833333333333298E-3</v>
      </c>
      <c r="D542" s="3">
        <v>7.6562499999999895E-2</v>
      </c>
      <c r="E542" s="16"/>
      <c r="F542" s="27"/>
      <c r="G542" s="16"/>
      <c r="H542" s="14"/>
      <c r="I542" s="16"/>
      <c r="J542" s="27"/>
      <c r="K542" s="16"/>
      <c r="L542" s="14"/>
      <c r="M542" s="16"/>
      <c r="N542" s="27"/>
      <c r="O542" s="16"/>
      <c r="P542" s="14"/>
      <c r="Q542" s="16"/>
      <c r="R542" s="27"/>
      <c r="S542" s="16"/>
      <c r="T542" s="14"/>
      <c r="U542" s="16"/>
      <c r="V542" s="27"/>
      <c r="W542" s="16"/>
      <c r="X542" s="14"/>
      <c r="Y542" s="16"/>
      <c r="Z542" s="27"/>
      <c r="AA542" s="16"/>
      <c r="AB542" s="14"/>
      <c r="AC542" s="16"/>
      <c r="AD542" s="27"/>
      <c r="AE542" s="16"/>
      <c r="AF542" s="14"/>
      <c r="AG542" s="16"/>
      <c r="AH542" s="27"/>
      <c r="AI542" s="16"/>
      <c r="AJ542" s="14"/>
      <c r="AK542" s="14"/>
    </row>
    <row r="543" spans="1:37">
      <c r="A543" t="s">
        <v>21</v>
      </c>
      <c r="B543" s="2" t="s">
        <v>3</v>
      </c>
      <c r="C543" s="1">
        <v>2.43055555555555E-3</v>
      </c>
      <c r="D543" s="3">
        <v>7.6736111111111005E-2</v>
      </c>
      <c r="E543" s="16"/>
      <c r="F543" s="27"/>
      <c r="G543" s="16"/>
      <c r="H543" s="14"/>
      <c r="I543" s="16"/>
      <c r="J543" s="27"/>
      <c r="K543" s="16"/>
      <c r="L543" s="14"/>
      <c r="M543" s="16"/>
      <c r="N543" s="27"/>
      <c r="O543" s="16"/>
      <c r="P543" s="14"/>
      <c r="Q543" s="16"/>
      <c r="R543" s="27"/>
      <c r="S543" s="16"/>
      <c r="T543" s="14"/>
      <c r="U543" s="16"/>
      <c r="V543" s="27"/>
      <c r="W543" s="16"/>
      <c r="X543" s="14"/>
      <c r="Y543" s="16"/>
      <c r="Z543" s="27"/>
      <c r="AA543" s="16"/>
      <c r="AB543" s="14"/>
      <c r="AC543" s="16"/>
      <c r="AD543" s="27"/>
      <c r="AE543" s="16"/>
      <c r="AF543" s="14"/>
      <c r="AG543" s="16"/>
      <c r="AH543" s="27"/>
      <c r="AI543" s="16"/>
      <c r="AJ543" s="14"/>
      <c r="AK543" s="14"/>
    </row>
    <row r="544" spans="1:37">
      <c r="B544" s="2" t="s">
        <v>3</v>
      </c>
      <c r="C544" s="1">
        <v>2.7777777777777801E-3</v>
      </c>
      <c r="D544" s="3">
        <v>7.6909722222222102E-2</v>
      </c>
      <c r="E544" s="16"/>
      <c r="F544" s="27"/>
      <c r="G544" s="16"/>
      <c r="H544" s="14"/>
      <c r="I544" s="16"/>
      <c r="J544" s="27"/>
      <c r="K544" s="16"/>
      <c r="L544" s="14"/>
      <c r="M544" s="16"/>
      <c r="N544" s="27"/>
      <c r="O544" s="16"/>
      <c r="P544" s="14"/>
      <c r="Q544" s="16"/>
      <c r="R544" s="27"/>
      <c r="S544" s="16"/>
      <c r="T544" s="14"/>
      <c r="U544" s="16"/>
      <c r="V544" s="27"/>
      <c r="W544" s="16"/>
      <c r="X544" s="14"/>
      <c r="Y544" s="16"/>
      <c r="Z544" s="27"/>
      <c r="AA544" s="16"/>
      <c r="AB544" s="14"/>
      <c r="AC544" s="16"/>
      <c r="AD544" s="27"/>
      <c r="AE544" s="16"/>
      <c r="AF544" s="14"/>
      <c r="AG544" s="16"/>
      <c r="AH544" s="27"/>
      <c r="AI544" s="16"/>
      <c r="AJ544" s="14"/>
      <c r="AK544" s="14"/>
    </row>
    <row r="545" spans="1:37">
      <c r="B545" s="2" t="s">
        <v>3</v>
      </c>
      <c r="C545" s="1">
        <v>3.1250000000000002E-3</v>
      </c>
      <c r="D545" s="3">
        <v>7.7083333333333198E-2</v>
      </c>
      <c r="E545" s="16"/>
      <c r="F545" s="27"/>
      <c r="G545" s="16"/>
      <c r="H545" s="14"/>
      <c r="I545" s="16"/>
      <c r="J545" s="27"/>
      <c r="K545" s="16"/>
      <c r="L545" s="14"/>
      <c r="M545" s="16"/>
      <c r="N545" s="27"/>
      <c r="O545" s="16"/>
      <c r="P545" s="14"/>
      <c r="Q545" s="16"/>
      <c r="R545" s="27"/>
      <c r="S545" s="16"/>
      <c r="T545" s="14"/>
      <c r="U545" s="16"/>
      <c r="V545" s="27"/>
      <c r="W545" s="16"/>
      <c r="X545" s="14"/>
      <c r="Y545" s="16"/>
      <c r="Z545" s="27"/>
      <c r="AA545" s="16"/>
      <c r="AB545" s="14"/>
      <c r="AC545" s="16"/>
      <c r="AD545" s="27"/>
      <c r="AE545" s="16"/>
      <c r="AF545" s="14"/>
      <c r="AG545" s="16"/>
      <c r="AH545" s="27"/>
      <c r="AI545" s="16"/>
      <c r="AJ545" s="14"/>
      <c r="AK545" s="14"/>
    </row>
    <row r="546" spans="1:37">
      <c r="B546" s="2" t="s">
        <v>3</v>
      </c>
      <c r="C546" s="1">
        <v>3.4722222222222199E-3</v>
      </c>
      <c r="D546" s="3">
        <v>7.7256944444444295E-2</v>
      </c>
      <c r="E546" s="16"/>
      <c r="F546" s="27"/>
      <c r="G546" s="16"/>
      <c r="H546" s="14"/>
      <c r="I546" s="16"/>
      <c r="J546" s="27"/>
      <c r="K546" s="16"/>
      <c r="L546" s="14"/>
      <c r="M546" s="16"/>
      <c r="N546" s="27"/>
      <c r="O546" s="16"/>
      <c r="P546" s="14"/>
      <c r="Q546" s="16"/>
      <c r="R546" s="27"/>
      <c r="S546" s="16"/>
      <c r="T546" s="14"/>
      <c r="U546" s="16"/>
      <c r="V546" s="27"/>
      <c r="W546" s="16"/>
      <c r="X546" s="14"/>
      <c r="Y546" s="16"/>
      <c r="Z546" s="27"/>
      <c r="AA546" s="16"/>
      <c r="AB546" s="14"/>
      <c r="AC546" s="16"/>
      <c r="AD546" s="27"/>
      <c r="AE546" s="16"/>
      <c r="AF546" s="14"/>
      <c r="AG546" s="16"/>
      <c r="AH546" s="27"/>
      <c r="AI546" s="16"/>
      <c r="AJ546" s="14"/>
      <c r="AK546" s="14"/>
    </row>
    <row r="547" spans="1:37">
      <c r="A547" t="s">
        <v>21</v>
      </c>
      <c r="B547" s="2" t="s">
        <v>3</v>
      </c>
      <c r="C547" s="1">
        <v>3.81944444444444E-3</v>
      </c>
      <c r="D547" s="3">
        <v>7.7430555555555405E-2</v>
      </c>
      <c r="E547" s="16"/>
      <c r="F547" s="27"/>
      <c r="G547" s="16"/>
      <c r="H547" s="14"/>
      <c r="I547" s="16"/>
      <c r="J547" s="27"/>
      <c r="K547" s="16"/>
      <c r="L547" s="14"/>
      <c r="M547" s="16"/>
      <c r="N547" s="27"/>
      <c r="O547" s="16"/>
      <c r="P547" s="14"/>
      <c r="Q547" s="16"/>
      <c r="R547" s="27"/>
      <c r="S547" s="16"/>
      <c r="T547" s="14"/>
      <c r="U547" s="16"/>
      <c r="V547" s="27"/>
      <c r="W547" s="16"/>
      <c r="X547" s="14"/>
      <c r="Y547" s="16"/>
      <c r="Z547" s="27"/>
      <c r="AA547" s="16"/>
      <c r="AB547" s="14"/>
      <c r="AC547" s="16"/>
      <c r="AD547" s="27"/>
      <c r="AE547" s="16"/>
      <c r="AF547" s="14"/>
      <c r="AG547" s="16"/>
      <c r="AH547" s="27"/>
      <c r="AI547" s="16"/>
      <c r="AJ547" s="14"/>
      <c r="AK547" s="14"/>
    </row>
    <row r="548" spans="1:37">
      <c r="B548" s="2" t="s">
        <v>3</v>
      </c>
      <c r="C548" s="1">
        <v>4.1666666666666597E-3</v>
      </c>
      <c r="D548" s="3">
        <v>7.7604166666666502E-2</v>
      </c>
      <c r="E548" s="16"/>
      <c r="F548" s="27"/>
      <c r="G548" s="16"/>
      <c r="H548" s="14"/>
      <c r="I548" s="16"/>
      <c r="J548" s="27"/>
      <c r="K548" s="16"/>
      <c r="L548" s="14"/>
      <c r="M548" s="16"/>
      <c r="N548" s="27"/>
      <c r="O548" s="16"/>
      <c r="P548" s="14"/>
      <c r="Q548" s="16"/>
      <c r="R548" s="27"/>
      <c r="S548" s="16"/>
      <c r="T548" s="14"/>
      <c r="U548" s="16"/>
      <c r="V548" s="27"/>
      <c r="W548" s="16"/>
      <c r="X548" s="14"/>
      <c r="Y548" s="16"/>
      <c r="Z548" s="27"/>
      <c r="AA548" s="16"/>
      <c r="AB548" s="14"/>
      <c r="AC548" s="16"/>
      <c r="AD548" s="27"/>
      <c r="AE548" s="16"/>
      <c r="AF548" s="14"/>
      <c r="AG548" s="16"/>
      <c r="AH548" s="27"/>
      <c r="AI548" s="16"/>
      <c r="AJ548" s="14"/>
      <c r="AK548" s="14"/>
    </row>
    <row r="549" spans="1:37">
      <c r="B549" s="2" t="s">
        <v>3</v>
      </c>
      <c r="C549" s="1">
        <v>4.5138888888888902E-3</v>
      </c>
      <c r="D549" s="3">
        <v>7.7777777777777599E-2</v>
      </c>
      <c r="E549" s="16"/>
      <c r="F549" s="27"/>
      <c r="G549" s="16"/>
      <c r="H549" s="14"/>
      <c r="I549" s="16"/>
      <c r="J549" s="27"/>
      <c r="K549" s="16"/>
      <c r="L549" s="14"/>
      <c r="M549" s="16"/>
      <c r="N549" s="27"/>
      <c r="O549" s="16"/>
      <c r="P549" s="14"/>
      <c r="Q549" s="16"/>
      <c r="R549" s="27"/>
      <c r="S549" s="16"/>
      <c r="T549" s="14"/>
      <c r="U549" s="16"/>
      <c r="V549" s="27"/>
      <c r="W549" s="16"/>
      <c r="X549" s="14"/>
      <c r="Y549" s="16"/>
      <c r="Z549" s="27"/>
      <c r="AA549" s="16"/>
      <c r="AB549" s="14"/>
      <c r="AC549" s="16"/>
      <c r="AD549" s="27"/>
      <c r="AE549" s="16"/>
      <c r="AF549" s="14"/>
      <c r="AG549" s="16"/>
      <c r="AH549" s="27"/>
      <c r="AI549" s="16"/>
      <c r="AJ549" s="14"/>
      <c r="AK549" s="14"/>
    </row>
    <row r="550" spans="1:37">
      <c r="B550" s="2" t="s">
        <v>3</v>
      </c>
      <c r="C550" s="1">
        <v>4.8611111111111103E-3</v>
      </c>
      <c r="D550" s="3">
        <v>7.7951388888888695E-2</v>
      </c>
      <c r="E550" s="16"/>
      <c r="F550" s="27"/>
      <c r="G550" s="16"/>
      <c r="H550" s="14"/>
      <c r="I550" s="16"/>
      <c r="J550" s="27"/>
      <c r="K550" s="16"/>
      <c r="L550" s="14"/>
      <c r="M550" s="16"/>
      <c r="N550" s="27"/>
      <c r="O550" s="16"/>
      <c r="P550" s="14"/>
      <c r="Q550" s="16"/>
      <c r="R550" s="27"/>
      <c r="S550" s="16"/>
      <c r="T550" s="14"/>
      <c r="U550" s="16"/>
      <c r="V550" s="27"/>
      <c r="W550" s="16"/>
      <c r="X550" s="14"/>
      <c r="Y550" s="16"/>
      <c r="Z550" s="27"/>
      <c r="AA550" s="16"/>
      <c r="AB550" s="14"/>
      <c r="AC550" s="16"/>
      <c r="AD550" s="27"/>
      <c r="AE550" s="16"/>
      <c r="AF550" s="14"/>
      <c r="AG550" s="16"/>
      <c r="AH550" s="27"/>
      <c r="AI550" s="16"/>
      <c r="AJ550" s="14"/>
      <c r="AK550" s="14"/>
    </row>
    <row r="551" spans="1:37">
      <c r="A551" t="s">
        <v>21</v>
      </c>
      <c r="B551" s="2" t="s">
        <v>3</v>
      </c>
      <c r="C551" s="1">
        <v>5.2083333333333296E-3</v>
      </c>
      <c r="D551" s="3">
        <v>7.8124999999999806E-2</v>
      </c>
      <c r="E551" s="16"/>
      <c r="F551" s="27"/>
      <c r="G551" s="16"/>
      <c r="H551" s="14"/>
      <c r="I551" s="16"/>
      <c r="J551" s="27"/>
      <c r="K551" s="16"/>
      <c r="L551" s="14"/>
      <c r="M551" s="16"/>
      <c r="N551" s="27"/>
      <c r="O551" s="16"/>
      <c r="P551" s="14"/>
      <c r="Q551" s="16"/>
      <c r="R551" s="27"/>
      <c r="S551" s="16"/>
      <c r="T551" s="14"/>
      <c r="U551" s="16"/>
      <c r="V551" s="27"/>
      <c r="W551" s="16"/>
      <c r="X551" s="14"/>
      <c r="Y551" s="16"/>
      <c r="Z551" s="27"/>
      <c r="AA551" s="16"/>
      <c r="AB551" s="14"/>
      <c r="AC551" s="16"/>
      <c r="AD551" s="27"/>
      <c r="AE551" s="16"/>
      <c r="AF551" s="14"/>
      <c r="AG551" s="16"/>
      <c r="AH551" s="27"/>
      <c r="AI551" s="16"/>
      <c r="AJ551" s="14"/>
      <c r="AK551" s="14"/>
    </row>
    <row r="552" spans="1:37">
      <c r="B552" s="2" t="s">
        <v>3</v>
      </c>
      <c r="C552" s="1">
        <v>5.5555555555555497E-3</v>
      </c>
      <c r="D552" s="3">
        <v>7.8298611111110805E-2</v>
      </c>
      <c r="E552" s="16"/>
      <c r="F552" s="27"/>
      <c r="G552" s="16"/>
      <c r="H552" s="14"/>
      <c r="I552" s="16"/>
      <c r="J552" s="27"/>
      <c r="K552" s="16"/>
      <c r="L552" s="14"/>
      <c r="M552" s="16"/>
      <c r="N552" s="27"/>
      <c r="O552" s="16"/>
      <c r="P552" s="14"/>
      <c r="Q552" s="16"/>
      <c r="R552" s="27"/>
      <c r="S552" s="16"/>
      <c r="T552" s="14"/>
      <c r="U552" s="16"/>
      <c r="V552" s="27"/>
      <c r="W552" s="16"/>
      <c r="X552" s="14"/>
      <c r="Y552" s="16"/>
      <c r="Z552" s="27"/>
      <c r="AA552" s="16"/>
      <c r="AB552" s="14"/>
      <c r="AC552" s="16"/>
      <c r="AD552" s="27"/>
      <c r="AE552" s="16"/>
      <c r="AF552" s="14"/>
      <c r="AG552" s="16"/>
      <c r="AH552" s="27"/>
      <c r="AI552" s="16"/>
      <c r="AJ552" s="14"/>
      <c r="AK552" s="14"/>
    </row>
    <row r="553" spans="1:37">
      <c r="B553" s="2" t="s">
        <v>3</v>
      </c>
      <c r="C553" s="1">
        <v>5.9027777777777698E-3</v>
      </c>
      <c r="D553" s="3">
        <v>7.8472222222221902E-2</v>
      </c>
      <c r="E553" s="16"/>
      <c r="F553" s="27"/>
      <c r="G553" s="16"/>
      <c r="H553" s="14"/>
      <c r="I553" s="16"/>
      <c r="J553" s="27"/>
      <c r="K553" s="16"/>
      <c r="L553" s="14"/>
      <c r="M553" s="16"/>
      <c r="N553" s="27"/>
      <c r="O553" s="16"/>
      <c r="P553" s="14"/>
      <c r="Q553" s="16"/>
      <c r="R553" s="27"/>
      <c r="S553" s="16"/>
      <c r="T553" s="14"/>
      <c r="U553" s="16"/>
      <c r="V553" s="27"/>
      <c r="W553" s="16"/>
      <c r="X553" s="14"/>
      <c r="Y553" s="16"/>
      <c r="Z553" s="27"/>
      <c r="AA553" s="16"/>
      <c r="AB553" s="14"/>
      <c r="AC553" s="16"/>
      <c r="AD553" s="27"/>
      <c r="AE553" s="16"/>
      <c r="AF553" s="14"/>
      <c r="AG553" s="16"/>
      <c r="AH553" s="27"/>
      <c r="AI553" s="16"/>
      <c r="AJ553" s="14"/>
      <c r="AK553" s="14"/>
    </row>
    <row r="554" spans="1:37">
      <c r="B554" s="2" t="s">
        <v>3</v>
      </c>
      <c r="C554" s="1">
        <v>6.2500000000000003E-3</v>
      </c>
      <c r="D554" s="3">
        <v>7.8645833333332998E-2</v>
      </c>
      <c r="E554" s="16"/>
      <c r="F554" s="27"/>
      <c r="G554" s="16"/>
      <c r="H554" s="14"/>
      <c r="I554" s="16"/>
      <c r="J554" s="27"/>
      <c r="K554" s="16"/>
      <c r="L554" s="14"/>
      <c r="M554" s="16"/>
      <c r="N554" s="27"/>
      <c r="O554" s="16"/>
      <c r="P554" s="14"/>
      <c r="Q554" s="16"/>
      <c r="R554" s="27"/>
      <c r="S554" s="16"/>
      <c r="T554" s="14"/>
      <c r="U554" s="16"/>
      <c r="V554" s="27"/>
      <c r="W554" s="16"/>
      <c r="X554" s="14"/>
      <c r="Y554" s="16"/>
      <c r="Z554" s="27"/>
      <c r="AA554" s="16"/>
      <c r="AB554" s="14"/>
      <c r="AC554" s="16"/>
      <c r="AD554" s="27"/>
      <c r="AE554" s="16"/>
      <c r="AF554" s="14"/>
      <c r="AG554" s="16"/>
      <c r="AH554" s="27"/>
      <c r="AI554" s="16"/>
      <c r="AJ554" s="14"/>
      <c r="AK554" s="14"/>
    </row>
    <row r="555" spans="1:37">
      <c r="A555" t="s">
        <v>21</v>
      </c>
      <c r="B555" s="2" t="s">
        <v>3</v>
      </c>
      <c r="C555" s="1">
        <v>6.5972222222222196E-3</v>
      </c>
      <c r="D555" s="3">
        <v>7.8819444444444095E-2</v>
      </c>
      <c r="E555" s="16"/>
      <c r="F555" s="27"/>
      <c r="G555" s="16"/>
      <c r="H555" s="14"/>
      <c r="I555" s="16"/>
      <c r="J555" s="27"/>
      <c r="K555" s="16"/>
      <c r="L555" s="14"/>
      <c r="M555" s="16"/>
      <c r="N555" s="27"/>
      <c r="O555" s="16"/>
      <c r="P555" s="14"/>
      <c r="Q555" s="16"/>
      <c r="R555" s="27"/>
      <c r="S555" s="16"/>
      <c r="T555" s="14"/>
      <c r="U555" s="16"/>
      <c r="V555" s="27"/>
      <c r="W555" s="16"/>
      <c r="X555" s="14"/>
      <c r="Y555" s="16"/>
      <c r="Z555" s="27"/>
      <c r="AA555" s="16"/>
      <c r="AB555" s="14"/>
      <c r="AC555" s="16"/>
      <c r="AD555" s="27"/>
      <c r="AE555" s="16"/>
      <c r="AF555" s="14"/>
      <c r="AG555" s="16"/>
      <c r="AH555" s="27"/>
      <c r="AI555" s="16"/>
      <c r="AJ555" s="14"/>
      <c r="AK555" s="14"/>
    </row>
    <row r="556" spans="1:37">
      <c r="B556" s="2" t="s">
        <v>3</v>
      </c>
      <c r="C556" s="1">
        <v>6.9444444444444397E-3</v>
      </c>
      <c r="D556" s="3">
        <v>7.8993055555555206E-2</v>
      </c>
      <c r="E556" s="16"/>
      <c r="F556" s="27"/>
      <c r="G556" s="16"/>
      <c r="H556" s="14"/>
      <c r="I556" s="16"/>
      <c r="J556" s="27"/>
      <c r="K556" s="16"/>
      <c r="L556" s="14"/>
      <c r="M556" s="16"/>
      <c r="N556" s="27"/>
      <c r="O556" s="16"/>
      <c r="P556" s="14"/>
      <c r="Q556" s="16"/>
      <c r="R556" s="27"/>
      <c r="S556" s="16"/>
      <c r="T556" s="14"/>
      <c r="U556" s="16"/>
      <c r="V556" s="27"/>
      <c r="W556" s="16"/>
      <c r="X556" s="14"/>
      <c r="Y556" s="16"/>
      <c r="Z556" s="27"/>
      <c r="AA556" s="16"/>
      <c r="AB556" s="14"/>
      <c r="AC556" s="16"/>
      <c r="AD556" s="27"/>
      <c r="AE556" s="16"/>
      <c r="AF556" s="14"/>
      <c r="AG556" s="16"/>
      <c r="AH556" s="27"/>
      <c r="AI556" s="16"/>
      <c r="AJ556" s="14"/>
      <c r="AK556" s="14"/>
    </row>
    <row r="557" spans="1:37">
      <c r="B557" s="2" t="s">
        <v>3</v>
      </c>
      <c r="C557" s="1">
        <v>7.2916666666666598E-3</v>
      </c>
      <c r="D557" s="3">
        <v>7.9166666666666302E-2</v>
      </c>
      <c r="E557" s="16"/>
      <c r="F557" s="27"/>
      <c r="G557" s="16"/>
      <c r="H557" s="14"/>
      <c r="I557" s="16"/>
      <c r="J557" s="27"/>
      <c r="K557" s="16"/>
      <c r="L557" s="14"/>
      <c r="M557" s="16"/>
      <c r="N557" s="27"/>
      <c r="O557" s="16"/>
      <c r="P557" s="14"/>
      <c r="Q557" s="16"/>
      <c r="R557" s="27"/>
      <c r="S557" s="16"/>
      <c r="T557" s="14"/>
      <c r="U557" s="16"/>
      <c r="V557" s="27"/>
      <c r="W557" s="16"/>
      <c r="X557" s="14"/>
      <c r="Y557" s="16"/>
      <c r="Z557" s="27"/>
      <c r="AA557" s="16"/>
      <c r="AB557" s="14"/>
      <c r="AC557" s="16"/>
      <c r="AD557" s="27"/>
      <c r="AE557" s="16"/>
      <c r="AF557" s="14"/>
      <c r="AG557" s="16"/>
      <c r="AH557" s="27"/>
      <c r="AI557" s="16"/>
      <c r="AJ557" s="14"/>
      <c r="AK557" s="14"/>
    </row>
    <row r="558" spans="1:37">
      <c r="B558" s="2" t="s">
        <v>3</v>
      </c>
      <c r="C558" s="1">
        <v>7.63888888888888E-3</v>
      </c>
      <c r="D558" s="3">
        <v>7.9340277777777399E-2</v>
      </c>
      <c r="E558" s="16"/>
      <c r="F558" s="27"/>
      <c r="G558" s="16"/>
      <c r="H558" s="14"/>
      <c r="I558" s="16"/>
      <c r="J558" s="27"/>
      <c r="K558" s="16"/>
      <c r="L558" s="14"/>
      <c r="M558" s="16"/>
      <c r="N558" s="27"/>
      <c r="O558" s="16"/>
      <c r="P558" s="14"/>
      <c r="Q558" s="16"/>
      <c r="R558" s="27"/>
      <c r="S558" s="16"/>
      <c r="T558" s="14"/>
      <c r="U558" s="16"/>
      <c r="V558" s="27"/>
      <c r="W558" s="16"/>
      <c r="X558" s="14"/>
      <c r="Y558" s="16"/>
      <c r="Z558" s="27"/>
      <c r="AA558" s="16"/>
      <c r="AB558" s="14"/>
      <c r="AC558" s="16"/>
      <c r="AD558" s="27"/>
      <c r="AE558" s="16"/>
      <c r="AF558" s="14"/>
      <c r="AG558" s="16"/>
      <c r="AH558" s="27"/>
      <c r="AI558" s="16"/>
      <c r="AJ558" s="14"/>
      <c r="AK558" s="14"/>
    </row>
    <row r="559" spans="1:37">
      <c r="A559" t="s">
        <v>21</v>
      </c>
      <c r="B559" s="2" t="s">
        <v>3</v>
      </c>
      <c r="C559" s="1">
        <v>7.9861111111111105E-3</v>
      </c>
      <c r="D559" s="3">
        <v>7.9513888888888495E-2</v>
      </c>
      <c r="E559" s="16"/>
      <c r="F559" s="27"/>
      <c r="G559" s="16"/>
      <c r="H559" s="14"/>
      <c r="I559" s="16"/>
      <c r="J559" s="27"/>
      <c r="K559" s="16"/>
      <c r="L559" s="14"/>
      <c r="M559" s="16"/>
      <c r="N559" s="27"/>
      <c r="O559" s="16"/>
      <c r="P559" s="14"/>
      <c r="Q559" s="16"/>
      <c r="R559" s="27"/>
      <c r="S559" s="16"/>
      <c r="T559" s="14"/>
      <c r="U559" s="16"/>
      <c r="V559" s="27"/>
      <c r="W559" s="16"/>
      <c r="X559" s="14"/>
      <c r="Y559" s="16"/>
      <c r="Z559" s="27"/>
      <c r="AA559" s="16"/>
      <c r="AB559" s="14"/>
      <c r="AC559" s="16"/>
      <c r="AD559" s="27"/>
      <c r="AE559" s="16"/>
      <c r="AF559" s="14"/>
      <c r="AG559" s="16"/>
      <c r="AH559" s="27"/>
      <c r="AI559" s="16"/>
      <c r="AJ559" s="14"/>
      <c r="AK559" s="14"/>
    </row>
    <row r="560" spans="1:37">
      <c r="B560" s="2" t="s">
        <v>3</v>
      </c>
      <c r="C560" s="1">
        <v>8.3333333333333297E-3</v>
      </c>
      <c r="D560" s="3">
        <v>7.9687499999999606E-2</v>
      </c>
      <c r="E560" s="16"/>
      <c r="F560" s="27"/>
      <c r="G560" s="16"/>
      <c r="H560" s="14"/>
      <c r="I560" s="16"/>
      <c r="J560" s="27"/>
      <c r="K560" s="16"/>
      <c r="L560" s="14"/>
      <c r="M560" s="16"/>
      <c r="N560" s="27"/>
      <c r="O560" s="16"/>
      <c r="P560" s="14"/>
      <c r="Q560" s="16"/>
      <c r="R560" s="27"/>
      <c r="S560" s="16"/>
      <c r="T560" s="14"/>
      <c r="U560" s="16"/>
      <c r="V560" s="27"/>
      <c r="W560" s="16"/>
      <c r="X560" s="14"/>
      <c r="Y560" s="16"/>
      <c r="Z560" s="27"/>
      <c r="AA560" s="16"/>
      <c r="AB560" s="14"/>
      <c r="AC560" s="16"/>
      <c r="AD560" s="27"/>
      <c r="AE560" s="16"/>
      <c r="AF560" s="14"/>
      <c r="AG560" s="16"/>
      <c r="AH560" s="27"/>
      <c r="AI560" s="16"/>
      <c r="AJ560" s="14"/>
      <c r="AK560" s="14"/>
    </row>
    <row r="561" spans="1:37">
      <c r="B561" s="2" t="s">
        <v>3</v>
      </c>
      <c r="C561" s="1">
        <v>8.6805555555555507E-3</v>
      </c>
      <c r="D561" s="3">
        <v>7.9861111111110702E-2</v>
      </c>
      <c r="E561" s="16"/>
      <c r="F561" s="27"/>
      <c r="G561" s="16"/>
      <c r="H561" s="14"/>
      <c r="I561" s="16"/>
      <c r="J561" s="27"/>
      <c r="K561" s="16"/>
      <c r="L561" s="14"/>
      <c r="M561" s="16"/>
      <c r="N561" s="27"/>
      <c r="O561" s="16"/>
      <c r="P561" s="14"/>
      <c r="Q561" s="16"/>
      <c r="R561" s="27"/>
      <c r="S561" s="16"/>
      <c r="T561" s="14"/>
      <c r="U561" s="16"/>
      <c r="V561" s="27"/>
      <c r="W561" s="16"/>
      <c r="X561" s="14"/>
      <c r="Y561" s="16"/>
      <c r="Z561" s="27"/>
      <c r="AA561" s="16"/>
      <c r="AB561" s="14"/>
      <c r="AC561" s="16"/>
      <c r="AD561" s="27"/>
      <c r="AE561" s="16"/>
      <c r="AF561" s="14"/>
      <c r="AG561" s="16"/>
      <c r="AH561" s="27"/>
      <c r="AI561" s="16"/>
      <c r="AJ561" s="14"/>
      <c r="AK561" s="14"/>
    </row>
    <row r="562" spans="1:37">
      <c r="B562" s="2" t="s">
        <v>3</v>
      </c>
      <c r="C562" s="1">
        <v>9.02777777777777E-3</v>
      </c>
      <c r="D562" s="3">
        <v>8.0034722222221799E-2</v>
      </c>
      <c r="E562" s="16"/>
      <c r="F562" s="27"/>
      <c r="G562" s="16"/>
      <c r="H562" s="14"/>
      <c r="I562" s="16"/>
      <c r="J562" s="27"/>
      <c r="K562" s="16"/>
      <c r="L562" s="14"/>
      <c r="M562" s="16"/>
      <c r="N562" s="27"/>
      <c r="O562" s="16"/>
      <c r="P562" s="14"/>
      <c r="Q562" s="16"/>
      <c r="R562" s="27"/>
      <c r="S562" s="16"/>
      <c r="T562" s="14"/>
      <c r="U562" s="16"/>
      <c r="V562" s="27"/>
      <c r="W562" s="16"/>
      <c r="X562" s="14"/>
      <c r="Y562" s="16"/>
      <c r="Z562" s="27"/>
      <c r="AA562" s="16"/>
      <c r="AB562" s="14"/>
      <c r="AC562" s="16"/>
      <c r="AD562" s="27"/>
      <c r="AE562" s="16"/>
      <c r="AF562" s="14"/>
      <c r="AG562" s="16"/>
      <c r="AH562" s="27"/>
      <c r="AI562" s="16"/>
      <c r="AJ562" s="14"/>
      <c r="AK562" s="14"/>
    </row>
    <row r="563" spans="1:37">
      <c r="A563" t="s">
        <v>21</v>
      </c>
      <c r="B563" s="2" t="s">
        <v>3</v>
      </c>
      <c r="C563" s="1">
        <v>9.3749999999999892E-3</v>
      </c>
      <c r="D563" s="3">
        <v>8.0208333333332896E-2</v>
      </c>
      <c r="E563" s="16"/>
      <c r="F563" s="27"/>
      <c r="G563" s="16"/>
      <c r="H563" s="14"/>
      <c r="I563" s="16"/>
      <c r="J563" s="27"/>
      <c r="K563" s="16"/>
      <c r="L563" s="14"/>
      <c r="M563" s="16"/>
      <c r="N563" s="27"/>
      <c r="O563" s="16"/>
      <c r="P563" s="14"/>
      <c r="Q563" s="16"/>
      <c r="R563" s="27"/>
      <c r="S563" s="16"/>
      <c r="T563" s="14"/>
      <c r="U563" s="16"/>
      <c r="V563" s="27"/>
      <c r="W563" s="16"/>
      <c r="X563" s="14"/>
      <c r="Y563" s="16"/>
      <c r="Z563" s="27"/>
      <c r="AA563" s="16"/>
      <c r="AB563" s="14"/>
      <c r="AC563" s="16"/>
      <c r="AD563" s="27"/>
      <c r="AE563" s="16"/>
      <c r="AF563" s="14"/>
      <c r="AG563" s="16"/>
      <c r="AH563" s="27"/>
      <c r="AI563" s="16"/>
      <c r="AJ563" s="14"/>
      <c r="AK563" s="14"/>
    </row>
    <row r="564" spans="1:37">
      <c r="B564" s="2" t="s">
        <v>3</v>
      </c>
      <c r="C564" s="1">
        <v>9.7222222222222206E-3</v>
      </c>
      <c r="D564" s="3">
        <v>8.0381944444444006E-2</v>
      </c>
      <c r="E564" s="16"/>
      <c r="F564" s="27"/>
      <c r="G564" s="16"/>
      <c r="H564" s="14"/>
      <c r="I564" s="16"/>
      <c r="J564" s="27"/>
      <c r="K564" s="16"/>
      <c r="L564" s="14"/>
      <c r="M564" s="16"/>
      <c r="N564" s="27"/>
      <c r="O564" s="16"/>
      <c r="P564" s="14"/>
      <c r="Q564" s="16"/>
      <c r="R564" s="27"/>
      <c r="S564" s="16"/>
      <c r="T564" s="14"/>
      <c r="U564" s="16"/>
      <c r="V564" s="27"/>
      <c r="W564" s="16"/>
      <c r="X564" s="14"/>
      <c r="Y564" s="16"/>
      <c r="Z564" s="27"/>
      <c r="AA564" s="16"/>
      <c r="AB564" s="14"/>
      <c r="AC564" s="16"/>
      <c r="AD564" s="27"/>
      <c r="AE564" s="16"/>
      <c r="AF564" s="14"/>
      <c r="AG564" s="16"/>
      <c r="AH564" s="27"/>
      <c r="AI564" s="16"/>
      <c r="AJ564" s="14"/>
      <c r="AK564" s="14"/>
    </row>
    <row r="565" spans="1:37">
      <c r="B565" s="2" t="s">
        <v>3</v>
      </c>
      <c r="C565" s="1">
        <v>1.00694444444444E-2</v>
      </c>
      <c r="D565" s="3">
        <v>8.0555555555555103E-2</v>
      </c>
      <c r="E565" s="16"/>
      <c r="F565" s="27"/>
      <c r="G565" s="16"/>
      <c r="H565" s="14"/>
      <c r="I565" s="16"/>
      <c r="J565" s="27"/>
      <c r="K565" s="16"/>
      <c r="L565" s="14"/>
      <c r="M565" s="16"/>
      <c r="N565" s="27"/>
      <c r="O565" s="16"/>
      <c r="P565" s="14"/>
      <c r="Q565" s="16"/>
      <c r="R565" s="27"/>
      <c r="S565" s="16"/>
      <c r="T565" s="14"/>
      <c r="U565" s="16"/>
      <c r="V565" s="27"/>
      <c r="W565" s="16"/>
      <c r="X565" s="14"/>
      <c r="Y565" s="16"/>
      <c r="Z565" s="27"/>
      <c r="AA565" s="16"/>
      <c r="AB565" s="14"/>
      <c r="AC565" s="16"/>
      <c r="AD565" s="27"/>
      <c r="AE565" s="16"/>
      <c r="AF565" s="14"/>
      <c r="AG565" s="16"/>
      <c r="AH565" s="27"/>
      <c r="AI565" s="16"/>
      <c r="AJ565" s="14"/>
      <c r="AK565" s="14"/>
    </row>
    <row r="566" spans="1:37">
      <c r="B566" s="2" t="s">
        <v>3</v>
      </c>
      <c r="C566" s="1">
        <v>1.0416666666666701E-2</v>
      </c>
      <c r="D566" s="3">
        <v>8.0729166666666199E-2</v>
      </c>
      <c r="E566" s="16"/>
      <c r="F566" s="27"/>
      <c r="G566" s="16"/>
      <c r="H566" s="14"/>
      <c r="I566" s="16"/>
      <c r="J566" s="27"/>
      <c r="K566" s="16"/>
      <c r="L566" s="14"/>
      <c r="M566" s="16"/>
      <c r="N566" s="27"/>
      <c r="O566" s="16"/>
      <c r="P566" s="14"/>
      <c r="Q566" s="16"/>
      <c r="R566" s="27"/>
      <c r="S566" s="16"/>
      <c r="T566" s="14"/>
      <c r="U566" s="16"/>
      <c r="V566" s="27"/>
      <c r="W566" s="16"/>
      <c r="X566" s="14"/>
      <c r="Y566" s="16"/>
      <c r="Z566" s="27"/>
      <c r="AA566" s="16"/>
      <c r="AB566" s="14"/>
      <c r="AC566" s="16"/>
      <c r="AD566" s="27"/>
      <c r="AE566" s="16"/>
      <c r="AF566" s="14"/>
      <c r="AG566" s="16"/>
      <c r="AH566" s="27"/>
      <c r="AI566" s="16"/>
      <c r="AJ566" s="14"/>
      <c r="AK566" s="14"/>
    </row>
    <row r="567" spans="1:37">
      <c r="A567" t="s">
        <v>21</v>
      </c>
      <c r="B567" s="2" t="s">
        <v>3</v>
      </c>
      <c r="C567" s="1">
        <v>1.0763888888888899E-2</v>
      </c>
      <c r="D567" s="3">
        <v>8.0902777777777296E-2</v>
      </c>
      <c r="E567" s="16"/>
      <c r="F567" s="27"/>
      <c r="G567" s="16"/>
      <c r="H567" s="14"/>
      <c r="I567" s="16"/>
      <c r="J567" s="27"/>
      <c r="K567" s="16"/>
      <c r="L567" s="14"/>
      <c r="M567" s="16"/>
      <c r="N567" s="27"/>
      <c r="O567" s="16"/>
      <c r="P567" s="14"/>
      <c r="Q567" s="16"/>
      <c r="R567" s="27"/>
      <c r="S567" s="16"/>
      <c r="T567" s="14"/>
      <c r="U567" s="16"/>
      <c r="V567" s="27"/>
      <c r="W567" s="16"/>
      <c r="X567" s="14"/>
      <c r="Y567" s="16"/>
      <c r="Z567" s="27"/>
      <c r="AA567" s="16"/>
      <c r="AB567" s="14"/>
      <c r="AC567" s="16"/>
      <c r="AD567" s="27"/>
      <c r="AE567" s="16"/>
      <c r="AF567" s="14"/>
      <c r="AG567" s="16"/>
      <c r="AH567" s="27"/>
      <c r="AI567" s="16"/>
      <c r="AJ567" s="14"/>
      <c r="AK567" s="14"/>
    </row>
    <row r="568" spans="1:37">
      <c r="B568" s="2" t="s">
        <v>3</v>
      </c>
      <c r="C568" s="1">
        <v>1.1111111111111099E-2</v>
      </c>
      <c r="D568" s="3">
        <v>8.1076388888888407E-2</v>
      </c>
      <c r="E568" s="16"/>
      <c r="F568" s="27"/>
      <c r="G568" s="16"/>
      <c r="H568" s="14"/>
      <c r="I568" s="16"/>
      <c r="J568" s="27"/>
      <c r="K568" s="16"/>
      <c r="L568" s="14"/>
      <c r="M568" s="16"/>
      <c r="N568" s="27"/>
      <c r="O568" s="16"/>
      <c r="P568" s="14"/>
      <c r="Q568" s="16"/>
      <c r="R568" s="27"/>
      <c r="S568" s="16"/>
      <c r="T568" s="14"/>
      <c r="U568" s="16"/>
      <c r="V568" s="27"/>
      <c r="W568" s="16"/>
      <c r="X568" s="14"/>
      <c r="Y568" s="16"/>
      <c r="Z568" s="27"/>
      <c r="AA568" s="16"/>
      <c r="AB568" s="14"/>
      <c r="AC568" s="16"/>
      <c r="AD568" s="27"/>
      <c r="AE568" s="16"/>
      <c r="AF568" s="14"/>
      <c r="AG568" s="16"/>
      <c r="AH568" s="27"/>
      <c r="AI568" s="16"/>
      <c r="AJ568" s="14"/>
      <c r="AK568" s="14"/>
    </row>
    <row r="569" spans="1:37">
      <c r="B569" s="2" t="s">
        <v>3</v>
      </c>
      <c r="C569" s="1">
        <v>1.14583333333333E-2</v>
      </c>
      <c r="D569" s="3">
        <v>8.1249999999999503E-2</v>
      </c>
      <c r="E569" s="16"/>
      <c r="F569" s="27"/>
      <c r="G569" s="16"/>
      <c r="H569" s="14"/>
      <c r="I569" s="16"/>
      <c r="J569" s="27"/>
      <c r="K569" s="16"/>
      <c r="L569" s="14"/>
      <c r="M569" s="16"/>
      <c r="N569" s="27"/>
      <c r="O569" s="16"/>
      <c r="P569" s="14"/>
      <c r="Q569" s="16"/>
      <c r="R569" s="27"/>
      <c r="S569" s="16"/>
      <c r="T569" s="14"/>
      <c r="U569" s="16"/>
      <c r="V569" s="27"/>
      <c r="W569" s="16"/>
      <c r="X569" s="14"/>
      <c r="Y569" s="16"/>
      <c r="Z569" s="27"/>
      <c r="AA569" s="16"/>
      <c r="AB569" s="14"/>
      <c r="AC569" s="16"/>
      <c r="AD569" s="27"/>
      <c r="AE569" s="16"/>
      <c r="AF569" s="14"/>
      <c r="AG569" s="16"/>
      <c r="AH569" s="27"/>
      <c r="AI569" s="16"/>
      <c r="AJ569" s="14"/>
      <c r="AK569" s="14"/>
    </row>
    <row r="570" spans="1:37">
      <c r="B570" s="2" t="s">
        <v>3</v>
      </c>
      <c r="C570" s="1">
        <v>1.18055555555555E-2</v>
      </c>
      <c r="D570" s="3">
        <v>8.14236111111106E-2</v>
      </c>
      <c r="E570" s="16"/>
      <c r="F570" s="27"/>
      <c r="G570" s="16"/>
      <c r="H570" s="14"/>
      <c r="I570" s="16"/>
      <c r="J570" s="27"/>
      <c r="K570" s="16"/>
      <c r="L570" s="14"/>
      <c r="M570" s="16"/>
      <c r="N570" s="27"/>
      <c r="O570" s="16"/>
      <c r="P570" s="14"/>
      <c r="Q570" s="16"/>
      <c r="R570" s="27"/>
      <c r="S570" s="16"/>
      <c r="T570" s="14"/>
      <c r="U570" s="16"/>
      <c r="V570" s="27"/>
      <c r="W570" s="16"/>
      <c r="X570" s="14"/>
      <c r="Y570" s="16"/>
      <c r="Z570" s="27"/>
      <c r="AA570" s="16"/>
      <c r="AB570" s="14"/>
      <c r="AC570" s="16"/>
      <c r="AD570" s="27"/>
      <c r="AE570" s="16"/>
      <c r="AF570" s="14"/>
      <c r="AG570" s="16"/>
      <c r="AH570" s="27"/>
      <c r="AI570" s="16"/>
      <c r="AJ570" s="14"/>
      <c r="AK570" s="14"/>
    </row>
    <row r="571" spans="1:37">
      <c r="A571" t="s">
        <v>21</v>
      </c>
      <c r="B571" s="2" t="s">
        <v>3</v>
      </c>
      <c r="C571" s="1">
        <v>1.2152777777777801E-2</v>
      </c>
      <c r="D571" s="3">
        <v>8.1597222222221696E-2</v>
      </c>
      <c r="E571" s="16"/>
      <c r="F571" s="27"/>
      <c r="G571" s="16"/>
      <c r="H571" s="14"/>
      <c r="I571" s="16"/>
      <c r="J571" s="27"/>
      <c r="K571" s="16"/>
      <c r="L571" s="14"/>
      <c r="M571" s="16"/>
      <c r="N571" s="27"/>
      <c r="O571" s="16"/>
      <c r="P571" s="14"/>
      <c r="Q571" s="16"/>
      <c r="R571" s="27"/>
      <c r="S571" s="16"/>
      <c r="T571" s="14"/>
      <c r="U571" s="16"/>
      <c r="V571" s="27"/>
      <c r="W571" s="16"/>
      <c r="X571" s="14"/>
      <c r="Y571" s="16"/>
      <c r="Z571" s="27"/>
      <c r="AA571" s="16"/>
      <c r="AB571" s="14"/>
      <c r="AC571" s="16"/>
      <c r="AD571" s="27"/>
      <c r="AE571" s="16"/>
      <c r="AF571" s="14"/>
      <c r="AG571" s="16"/>
      <c r="AH571" s="27"/>
      <c r="AI571" s="16"/>
      <c r="AJ571" s="14"/>
      <c r="AK571" s="14"/>
    </row>
    <row r="572" spans="1:37">
      <c r="B572" s="2" t="s">
        <v>3</v>
      </c>
      <c r="C572" s="1">
        <v>1.2500000000000001E-2</v>
      </c>
      <c r="D572" s="3">
        <v>8.1770833333332807E-2</v>
      </c>
      <c r="E572" s="16"/>
      <c r="F572" s="27"/>
      <c r="G572" s="16"/>
      <c r="H572" s="14"/>
      <c r="I572" s="16"/>
      <c r="J572" s="27"/>
      <c r="K572" s="16"/>
      <c r="L572" s="14"/>
      <c r="M572" s="16"/>
      <c r="N572" s="27"/>
      <c r="O572" s="16"/>
      <c r="P572" s="14"/>
      <c r="Q572" s="16"/>
      <c r="R572" s="27"/>
      <c r="S572" s="16"/>
      <c r="T572" s="14"/>
      <c r="U572" s="16"/>
      <c r="V572" s="27"/>
      <c r="W572" s="16"/>
      <c r="X572" s="14"/>
      <c r="Y572" s="16"/>
      <c r="Z572" s="27"/>
      <c r="AA572" s="16"/>
      <c r="AB572" s="14"/>
      <c r="AC572" s="16"/>
      <c r="AD572" s="27"/>
      <c r="AE572" s="16"/>
      <c r="AF572" s="14"/>
      <c r="AG572" s="16"/>
      <c r="AH572" s="27"/>
      <c r="AI572" s="16"/>
      <c r="AJ572" s="14"/>
      <c r="AK572" s="14"/>
    </row>
    <row r="573" spans="1:37">
      <c r="B573" s="2" t="s">
        <v>3</v>
      </c>
      <c r="C573" s="1">
        <v>1.2847222222222201E-2</v>
      </c>
      <c r="D573" s="3">
        <v>8.1944444444443904E-2</v>
      </c>
      <c r="E573" s="16"/>
      <c r="F573" s="27"/>
      <c r="G573" s="16"/>
      <c r="H573" s="14"/>
      <c r="I573" s="16"/>
      <c r="J573" s="27"/>
      <c r="K573" s="16"/>
      <c r="L573" s="14"/>
      <c r="M573" s="16"/>
      <c r="N573" s="27"/>
      <c r="O573" s="16"/>
      <c r="P573" s="14"/>
      <c r="Q573" s="16"/>
      <c r="R573" s="27"/>
      <c r="S573" s="16"/>
      <c r="T573" s="14"/>
      <c r="U573" s="16"/>
      <c r="V573" s="27"/>
      <c r="W573" s="16"/>
      <c r="X573" s="14"/>
      <c r="Y573" s="16"/>
      <c r="Z573" s="27"/>
      <c r="AA573" s="16"/>
      <c r="AB573" s="14"/>
      <c r="AC573" s="16"/>
      <c r="AD573" s="27"/>
      <c r="AE573" s="16"/>
      <c r="AF573" s="14"/>
      <c r="AG573" s="16"/>
      <c r="AH573" s="27"/>
      <c r="AI573" s="16"/>
      <c r="AJ573" s="14"/>
      <c r="AK573" s="14"/>
    </row>
    <row r="574" spans="1:37">
      <c r="B574" s="2" t="s">
        <v>3</v>
      </c>
      <c r="C574" s="1">
        <v>1.3194444444444399E-2</v>
      </c>
      <c r="D574" s="3">
        <v>8.2118055555555E-2</v>
      </c>
      <c r="E574" s="16"/>
      <c r="F574" s="27"/>
      <c r="G574" s="16"/>
      <c r="H574" s="14"/>
      <c r="I574" s="16"/>
      <c r="J574" s="27"/>
      <c r="K574" s="16"/>
      <c r="L574" s="14"/>
      <c r="M574" s="16"/>
      <c r="N574" s="27"/>
      <c r="O574" s="16"/>
      <c r="P574" s="14"/>
      <c r="Q574" s="16"/>
      <c r="R574" s="27"/>
      <c r="S574" s="16"/>
      <c r="T574" s="14"/>
      <c r="U574" s="16"/>
      <c r="V574" s="27"/>
      <c r="W574" s="16"/>
      <c r="X574" s="14"/>
      <c r="Y574" s="16"/>
      <c r="Z574" s="27"/>
      <c r="AA574" s="16"/>
      <c r="AB574" s="14"/>
      <c r="AC574" s="16"/>
      <c r="AD574" s="27"/>
      <c r="AE574" s="16"/>
      <c r="AF574" s="14"/>
      <c r="AG574" s="16"/>
      <c r="AH574" s="27"/>
      <c r="AI574" s="16"/>
      <c r="AJ574" s="14"/>
      <c r="AK574" s="14"/>
    </row>
    <row r="575" spans="1:37" s="8" customFormat="1">
      <c r="B575" s="2" t="s">
        <v>3</v>
      </c>
      <c r="C575" s="1">
        <v>1.35416666666667E-2</v>
      </c>
      <c r="D575" s="3">
        <v>8.2291666666666097E-2</v>
      </c>
      <c r="E575" s="16"/>
      <c r="F575" s="27"/>
      <c r="G575" s="16"/>
      <c r="H575" s="14"/>
      <c r="I575" s="16"/>
      <c r="J575" s="27"/>
      <c r="K575" s="16"/>
      <c r="L575" s="14"/>
      <c r="M575" s="16"/>
      <c r="N575" s="27"/>
      <c r="O575" s="16"/>
      <c r="P575" s="14"/>
      <c r="Q575" s="16"/>
      <c r="R575" s="27"/>
      <c r="S575" s="16"/>
      <c r="T575" s="14"/>
      <c r="U575" s="16"/>
      <c r="V575" s="27"/>
      <c r="W575" s="16"/>
      <c r="X575" s="14"/>
      <c r="Y575" s="16"/>
      <c r="Z575" s="27"/>
      <c r="AA575" s="16"/>
      <c r="AB575" s="14"/>
      <c r="AC575" s="16"/>
      <c r="AD575" s="27"/>
      <c r="AE575" s="16"/>
      <c r="AF575" s="14"/>
      <c r="AG575" s="16"/>
      <c r="AH575" s="27"/>
      <c r="AI575" s="16"/>
      <c r="AJ575" s="14"/>
      <c r="AK575" s="14"/>
    </row>
    <row r="576" spans="1:37">
      <c r="A576" t="s">
        <v>21</v>
      </c>
      <c r="B576" s="2" t="s">
        <v>3</v>
      </c>
      <c r="C576" s="1">
        <v>1.38888888888889E-2</v>
      </c>
      <c r="D576" s="3">
        <v>8.2465277777777193E-2</v>
      </c>
      <c r="E576" s="16"/>
      <c r="F576" s="27"/>
      <c r="G576" s="16"/>
      <c r="H576" s="14"/>
      <c r="I576" s="16"/>
      <c r="J576" s="27"/>
      <c r="K576" s="16"/>
      <c r="L576" s="14"/>
      <c r="M576" s="16"/>
      <c r="N576" s="27"/>
      <c r="O576" s="16"/>
      <c r="P576" s="14"/>
      <c r="Q576" s="16"/>
      <c r="R576" s="27"/>
      <c r="S576" s="16"/>
      <c r="T576" s="14"/>
      <c r="U576" s="16"/>
      <c r="V576" s="27"/>
      <c r="W576" s="16"/>
      <c r="X576" s="14"/>
      <c r="Y576" s="16"/>
      <c r="Z576" s="27"/>
      <c r="AA576" s="16"/>
      <c r="AB576" s="14"/>
      <c r="AC576" s="16"/>
      <c r="AD576" s="27"/>
      <c r="AE576" s="16"/>
      <c r="AF576" s="14"/>
      <c r="AG576" s="16"/>
      <c r="AH576" s="27"/>
      <c r="AI576" s="16"/>
      <c r="AJ576" s="14"/>
      <c r="AK576" s="14"/>
    </row>
    <row r="577" spans="1:37">
      <c r="A577" t="s">
        <v>21</v>
      </c>
      <c r="B577" s="2" t="s">
        <v>3</v>
      </c>
      <c r="C577" s="1">
        <v>1.42361111111111E-2</v>
      </c>
      <c r="D577" s="3">
        <v>8.2638888888888304E-2</v>
      </c>
      <c r="E577" s="16"/>
      <c r="F577" s="27"/>
      <c r="G577" s="16"/>
      <c r="H577" s="14"/>
      <c r="I577" s="16"/>
      <c r="J577" s="27"/>
      <c r="K577" s="16"/>
      <c r="L577" s="14"/>
      <c r="M577" s="16"/>
      <c r="N577" s="27"/>
      <c r="O577" s="16"/>
      <c r="P577" s="14"/>
      <c r="Q577" s="16"/>
      <c r="R577" s="27"/>
      <c r="S577" s="16"/>
      <c r="T577" s="14"/>
      <c r="U577" s="16"/>
      <c r="V577" s="27"/>
      <c r="W577" s="16"/>
      <c r="X577" s="14"/>
      <c r="Y577" s="16"/>
      <c r="Z577" s="27"/>
      <c r="AA577" s="16"/>
      <c r="AB577" s="14"/>
      <c r="AC577" s="16"/>
      <c r="AD577" s="27"/>
      <c r="AE577" s="16"/>
      <c r="AF577" s="14"/>
      <c r="AG577" s="16"/>
      <c r="AH577" s="27"/>
      <c r="AI577" s="16"/>
      <c r="AJ577" s="14"/>
      <c r="AK577" s="14"/>
    </row>
    <row r="578" spans="1:37">
      <c r="A578" t="s">
        <v>21</v>
      </c>
      <c r="B578" s="2" t="s">
        <v>3</v>
      </c>
      <c r="C578" s="1">
        <v>1.4583333333333301E-2</v>
      </c>
      <c r="D578" s="3">
        <v>8.28124999999994E-2</v>
      </c>
      <c r="E578" s="16"/>
      <c r="F578" s="27"/>
      <c r="G578" s="16"/>
      <c r="H578" s="14"/>
      <c r="I578" s="16"/>
      <c r="J578" s="27"/>
      <c r="K578" s="16"/>
      <c r="L578" s="14"/>
      <c r="M578" s="16"/>
      <c r="N578" s="27"/>
      <c r="O578" s="16"/>
      <c r="P578" s="14"/>
      <c r="Q578" s="16"/>
      <c r="R578" s="27"/>
      <c r="S578" s="16"/>
      <c r="T578" s="14"/>
      <c r="U578" s="16"/>
      <c r="V578" s="27"/>
      <c r="W578" s="16"/>
      <c r="X578" s="14"/>
      <c r="Y578" s="16"/>
      <c r="Z578" s="27"/>
      <c r="AA578" s="16"/>
      <c r="AB578" s="14"/>
      <c r="AC578" s="16"/>
      <c r="AD578" s="27"/>
      <c r="AE578" s="16"/>
      <c r="AF578" s="14"/>
      <c r="AG578" s="16"/>
      <c r="AH578" s="27"/>
      <c r="AI578" s="16"/>
      <c r="AJ578" s="14"/>
      <c r="AK578" s="14"/>
    </row>
    <row r="579" spans="1:37">
      <c r="A579" t="s">
        <v>21</v>
      </c>
      <c r="B579" s="2" t="s">
        <v>3</v>
      </c>
      <c r="C579" s="1">
        <v>1.4930555555555501E-2</v>
      </c>
      <c r="D579" s="3">
        <v>8.2986111111110497E-2</v>
      </c>
      <c r="E579" s="16"/>
      <c r="F579" s="27"/>
      <c r="G579" s="16"/>
      <c r="H579" s="14"/>
      <c r="I579" s="16"/>
      <c r="J579" s="27"/>
      <c r="K579" s="16"/>
      <c r="L579" s="14"/>
      <c r="M579" s="16"/>
      <c r="N579" s="27"/>
      <c r="O579" s="16"/>
      <c r="P579" s="14"/>
      <c r="Q579" s="16"/>
      <c r="R579" s="27"/>
      <c r="S579" s="16"/>
      <c r="T579" s="14"/>
      <c r="U579" s="16"/>
      <c r="V579" s="27"/>
      <c r="W579" s="16"/>
      <c r="X579" s="14"/>
      <c r="Y579" s="16"/>
      <c r="Z579" s="27"/>
      <c r="AA579" s="16"/>
      <c r="AB579" s="14"/>
      <c r="AC579" s="16"/>
      <c r="AD579" s="27"/>
      <c r="AE579" s="16"/>
      <c r="AF579" s="14"/>
      <c r="AG579" s="16"/>
      <c r="AH579" s="27"/>
      <c r="AI579" s="16"/>
      <c r="AJ579" s="14"/>
      <c r="AK579" s="14"/>
    </row>
    <row r="580" spans="1:37">
      <c r="A580" t="s">
        <v>21</v>
      </c>
      <c r="B580" s="2" t="s">
        <v>3</v>
      </c>
      <c r="C580" s="1">
        <v>1.52777777777778E-2</v>
      </c>
      <c r="D580" s="3">
        <v>8.3159722222221594E-2</v>
      </c>
      <c r="E580" s="16"/>
      <c r="F580" s="27"/>
      <c r="G580" s="16"/>
      <c r="H580" s="14"/>
      <c r="I580" s="16"/>
      <c r="J580" s="27"/>
      <c r="K580" s="16"/>
      <c r="L580" s="14"/>
      <c r="M580" s="16"/>
      <c r="N580" s="27"/>
      <c r="O580" s="16"/>
      <c r="P580" s="14"/>
      <c r="Q580" s="16"/>
      <c r="R580" s="27"/>
      <c r="S580" s="16"/>
      <c r="T580" s="14"/>
      <c r="U580" s="16"/>
      <c r="V580" s="27"/>
      <c r="W580" s="16"/>
      <c r="X580" s="14"/>
      <c r="Y580" s="16"/>
      <c r="Z580" s="27"/>
      <c r="AA580" s="16"/>
      <c r="AB580" s="14"/>
      <c r="AC580" s="16"/>
      <c r="AD580" s="27"/>
      <c r="AE580" s="16"/>
      <c r="AF580" s="14"/>
      <c r="AG580" s="16"/>
      <c r="AH580" s="27"/>
      <c r="AI580" s="16"/>
      <c r="AJ580" s="14"/>
      <c r="AK580" s="14"/>
    </row>
    <row r="581" spans="1:37">
      <c r="A581" t="s">
        <v>21</v>
      </c>
      <c r="B581" s="2" t="s">
        <v>3</v>
      </c>
      <c r="C581" s="1">
        <v>1.5625E-2</v>
      </c>
      <c r="D581" s="3">
        <v>8.3333333333332593E-2</v>
      </c>
      <c r="E581" s="16"/>
      <c r="F581" s="27"/>
      <c r="G581" s="16"/>
      <c r="H581" s="14"/>
      <c r="I581" s="16"/>
      <c r="J581" s="27"/>
      <c r="K581" s="16"/>
      <c r="L581" s="14"/>
      <c r="M581" s="16"/>
      <c r="N581" s="27"/>
      <c r="O581" s="16"/>
      <c r="P581" s="14"/>
      <c r="Q581" s="16"/>
      <c r="R581" s="27"/>
      <c r="S581" s="16"/>
      <c r="T581" s="14"/>
      <c r="U581" s="16"/>
      <c r="V581" s="27"/>
      <c r="W581" s="16"/>
      <c r="X581" s="14"/>
      <c r="Y581" s="16"/>
      <c r="Z581" s="27"/>
      <c r="AA581" s="16"/>
      <c r="AB581" s="14"/>
      <c r="AC581" s="16"/>
      <c r="AD581" s="27"/>
      <c r="AE581" s="16"/>
      <c r="AF581" s="14"/>
      <c r="AG581" s="16"/>
      <c r="AH581" s="27"/>
      <c r="AI581" s="16"/>
      <c r="AJ581" s="14"/>
      <c r="AK581" s="14"/>
    </row>
    <row r="582" spans="1:37">
      <c r="A582" t="s">
        <v>21</v>
      </c>
      <c r="B582" s="2" t="s">
        <v>3</v>
      </c>
      <c r="C582" s="1">
        <v>1.59722222222222E-2</v>
      </c>
      <c r="D582" s="3">
        <v>8.3506944444443704E-2</v>
      </c>
      <c r="E582" s="16"/>
      <c r="F582" s="27"/>
      <c r="G582" s="16"/>
      <c r="H582" s="14"/>
      <c r="I582" s="16"/>
      <c r="J582" s="27"/>
      <c r="K582" s="16"/>
      <c r="L582" s="14"/>
      <c r="M582" s="16"/>
      <c r="N582" s="27"/>
      <c r="O582" s="16"/>
      <c r="P582" s="14"/>
      <c r="Q582" s="16"/>
      <c r="R582" s="27"/>
      <c r="S582" s="16"/>
      <c r="T582" s="14"/>
      <c r="U582" s="16"/>
      <c r="V582" s="27"/>
      <c r="W582" s="16"/>
      <c r="X582" s="14"/>
      <c r="Y582" s="16"/>
      <c r="Z582" s="27"/>
      <c r="AA582" s="16"/>
      <c r="AB582" s="14"/>
      <c r="AC582" s="16"/>
      <c r="AD582" s="27"/>
      <c r="AE582" s="16"/>
      <c r="AF582" s="14"/>
      <c r="AG582" s="16"/>
      <c r="AH582" s="27"/>
      <c r="AI582" s="16"/>
      <c r="AJ582" s="14"/>
      <c r="AK582" s="14"/>
    </row>
    <row r="583" spans="1:37">
      <c r="A583" t="s">
        <v>21</v>
      </c>
      <c r="B583" s="2" t="s">
        <v>3</v>
      </c>
      <c r="C583" s="1">
        <v>1.63194444444444E-2</v>
      </c>
      <c r="D583" s="3">
        <v>8.36805555555548E-2</v>
      </c>
      <c r="E583" s="16"/>
      <c r="F583" s="27"/>
      <c r="G583" s="16"/>
      <c r="H583" s="14"/>
      <c r="I583" s="16"/>
      <c r="J583" s="27"/>
      <c r="K583" s="16"/>
      <c r="L583" s="14"/>
      <c r="M583" s="16"/>
      <c r="N583" s="27"/>
      <c r="O583" s="16"/>
      <c r="P583" s="14"/>
      <c r="Q583" s="16"/>
      <c r="R583" s="27"/>
      <c r="S583" s="16"/>
      <c r="T583" s="14"/>
      <c r="U583" s="16"/>
      <c r="V583" s="27"/>
      <c r="W583" s="16"/>
      <c r="X583" s="14"/>
      <c r="Y583" s="16"/>
      <c r="Z583" s="27"/>
      <c r="AA583" s="16"/>
      <c r="AB583" s="14"/>
      <c r="AC583" s="16"/>
      <c r="AD583" s="27"/>
      <c r="AE583" s="16"/>
      <c r="AF583" s="14"/>
      <c r="AG583" s="16"/>
      <c r="AH583" s="27"/>
      <c r="AI583" s="16"/>
      <c r="AJ583" s="14"/>
      <c r="AK583" s="14"/>
    </row>
    <row r="584" spans="1:37">
      <c r="A584" t="s">
        <v>21</v>
      </c>
      <c r="B584" s="2" t="s">
        <v>3</v>
      </c>
      <c r="C584" s="1">
        <v>1.6666666666666701E-2</v>
      </c>
      <c r="D584" s="3">
        <v>8.3854166666665897E-2</v>
      </c>
      <c r="E584" s="16"/>
      <c r="F584" s="27"/>
      <c r="G584" s="16"/>
      <c r="H584" s="14"/>
      <c r="I584" s="16"/>
      <c r="J584" s="27"/>
      <c r="K584" s="16"/>
      <c r="L584" s="14"/>
      <c r="M584" s="16"/>
      <c r="N584" s="27"/>
      <c r="O584" s="16"/>
      <c r="P584" s="14"/>
      <c r="Q584" s="16"/>
      <c r="R584" s="27"/>
      <c r="S584" s="16"/>
      <c r="T584" s="14"/>
      <c r="U584" s="16"/>
      <c r="V584" s="27"/>
      <c r="W584" s="16"/>
      <c r="X584" s="14"/>
      <c r="Y584" s="16"/>
      <c r="Z584" s="27"/>
      <c r="AA584" s="16"/>
      <c r="AB584" s="14"/>
      <c r="AC584" s="16"/>
      <c r="AD584" s="27"/>
      <c r="AE584" s="16"/>
      <c r="AF584" s="14"/>
      <c r="AG584" s="16"/>
      <c r="AH584" s="27"/>
      <c r="AI584" s="16"/>
      <c r="AJ584" s="14"/>
      <c r="AK584" s="14"/>
    </row>
    <row r="585" spans="1:37">
      <c r="A585" t="s">
        <v>21</v>
      </c>
      <c r="B585" s="2" t="s">
        <v>3</v>
      </c>
      <c r="C585" s="1">
        <v>1.7013888888888901E-2</v>
      </c>
      <c r="D585" s="3">
        <v>8.4027777777776994E-2</v>
      </c>
      <c r="E585" s="16"/>
      <c r="F585" s="27"/>
      <c r="G585" s="16"/>
      <c r="H585" s="14"/>
      <c r="I585" s="16"/>
      <c r="J585" s="27"/>
      <c r="K585" s="16"/>
      <c r="L585" s="14"/>
      <c r="M585" s="16"/>
      <c r="N585" s="27"/>
      <c r="O585" s="16"/>
      <c r="P585" s="14"/>
      <c r="Q585" s="16"/>
      <c r="R585" s="27"/>
      <c r="S585" s="16"/>
      <c r="T585" s="14"/>
      <c r="U585" s="16"/>
      <c r="V585" s="27"/>
      <c r="W585" s="16"/>
      <c r="X585" s="14"/>
      <c r="Y585" s="16"/>
      <c r="Z585" s="27"/>
      <c r="AA585" s="16"/>
      <c r="AB585" s="14"/>
      <c r="AC585" s="16"/>
      <c r="AD585" s="27"/>
      <c r="AE585" s="16"/>
      <c r="AF585" s="14"/>
      <c r="AG585" s="16"/>
      <c r="AH585" s="27"/>
      <c r="AI585" s="16"/>
      <c r="AJ585" s="14"/>
      <c r="AK585" s="14"/>
    </row>
    <row r="586" spans="1:37">
      <c r="A586" t="s">
        <v>21</v>
      </c>
      <c r="B586" s="2" t="s">
        <v>3</v>
      </c>
      <c r="C586" s="1">
        <v>1.7361111111111101E-2</v>
      </c>
      <c r="D586" s="3">
        <v>8.4201388888888104E-2</v>
      </c>
      <c r="E586" s="16"/>
      <c r="F586" s="27"/>
      <c r="G586" s="16"/>
      <c r="H586" s="14"/>
      <c r="I586" s="16"/>
      <c r="J586" s="27"/>
      <c r="K586" s="16"/>
      <c r="L586" s="14"/>
      <c r="M586" s="16"/>
      <c r="N586" s="27"/>
      <c r="O586" s="16"/>
      <c r="P586" s="14"/>
      <c r="Q586" s="16"/>
      <c r="R586" s="27"/>
      <c r="S586" s="16"/>
      <c r="T586" s="14"/>
      <c r="U586" s="16"/>
      <c r="V586" s="27"/>
      <c r="W586" s="16"/>
      <c r="X586" s="14"/>
      <c r="Y586" s="16"/>
      <c r="Z586" s="27"/>
      <c r="AA586" s="16"/>
      <c r="AB586" s="14"/>
      <c r="AC586" s="16"/>
      <c r="AD586" s="27"/>
      <c r="AE586" s="16"/>
      <c r="AF586" s="14"/>
      <c r="AG586" s="16"/>
      <c r="AH586" s="27"/>
      <c r="AI586" s="16"/>
      <c r="AJ586" s="14"/>
      <c r="AK586" s="14"/>
    </row>
    <row r="587" spans="1:37">
      <c r="A587" t="s">
        <v>21</v>
      </c>
      <c r="B587" s="2" t="s">
        <v>3</v>
      </c>
      <c r="C587" s="1">
        <v>1.7708333333333302E-2</v>
      </c>
      <c r="D587" s="3">
        <v>8.4374999999999201E-2</v>
      </c>
      <c r="E587" s="16"/>
      <c r="F587" s="27"/>
      <c r="G587" s="16"/>
      <c r="H587" s="14"/>
      <c r="I587" s="16"/>
      <c r="J587" s="27"/>
      <c r="K587" s="16"/>
      <c r="L587" s="14"/>
      <c r="M587" s="16"/>
      <c r="N587" s="27"/>
      <c r="O587" s="16"/>
      <c r="P587" s="14"/>
      <c r="Q587" s="16"/>
      <c r="R587" s="27"/>
      <c r="S587" s="16"/>
      <c r="T587" s="14"/>
      <c r="U587" s="16"/>
      <c r="V587" s="27"/>
      <c r="W587" s="16"/>
      <c r="X587" s="14"/>
      <c r="Y587" s="16"/>
      <c r="Z587" s="27"/>
      <c r="AA587" s="16"/>
      <c r="AB587" s="14"/>
      <c r="AC587" s="16"/>
      <c r="AD587" s="27"/>
      <c r="AE587" s="16"/>
      <c r="AF587" s="14"/>
      <c r="AG587" s="16"/>
      <c r="AH587" s="27"/>
      <c r="AI587" s="16"/>
      <c r="AJ587" s="14"/>
      <c r="AK587" s="14"/>
    </row>
    <row r="588" spans="1:37">
      <c r="A588" t="s">
        <v>21</v>
      </c>
      <c r="B588" s="2" t="s">
        <v>3</v>
      </c>
      <c r="C588" s="1">
        <v>1.8055555555555498E-2</v>
      </c>
      <c r="D588" s="3">
        <v>8.4548611111110297E-2</v>
      </c>
      <c r="E588" s="16"/>
      <c r="F588" s="27"/>
      <c r="G588" s="16"/>
      <c r="H588" s="14"/>
      <c r="I588" s="16"/>
      <c r="J588" s="27"/>
      <c r="K588" s="16"/>
      <c r="L588" s="14"/>
      <c r="M588" s="16"/>
      <c r="N588" s="27"/>
      <c r="O588" s="16"/>
      <c r="P588" s="14"/>
      <c r="Q588" s="16"/>
      <c r="R588" s="27"/>
      <c r="S588" s="16"/>
      <c r="T588" s="14"/>
      <c r="U588" s="16"/>
      <c r="V588" s="27"/>
      <c r="W588" s="16"/>
      <c r="X588" s="14"/>
      <c r="Y588" s="16"/>
      <c r="Z588" s="27"/>
      <c r="AA588" s="16"/>
      <c r="AB588" s="14"/>
      <c r="AC588" s="16"/>
      <c r="AD588" s="27"/>
      <c r="AE588" s="16"/>
      <c r="AF588" s="14"/>
      <c r="AG588" s="16"/>
      <c r="AH588" s="27"/>
      <c r="AI588" s="16"/>
      <c r="AJ588" s="14"/>
      <c r="AK588" s="14"/>
    </row>
    <row r="589" spans="1:37">
      <c r="A589" t="s">
        <v>21</v>
      </c>
      <c r="B589" s="2" t="s">
        <v>3</v>
      </c>
      <c r="C589" s="1">
        <v>1.8402777777777799E-2</v>
      </c>
      <c r="D589" s="3">
        <v>8.4722222222221394E-2</v>
      </c>
      <c r="E589" s="16"/>
      <c r="F589" s="27"/>
      <c r="G589" s="16"/>
      <c r="H589" s="14"/>
      <c r="I589" s="16"/>
      <c r="J589" s="27"/>
      <c r="K589" s="16"/>
      <c r="L589" s="14"/>
      <c r="M589" s="16"/>
      <c r="N589" s="27"/>
      <c r="O589" s="16"/>
      <c r="P589" s="14"/>
      <c r="Q589" s="16"/>
      <c r="R589" s="27"/>
      <c r="S589" s="16"/>
      <c r="T589" s="14"/>
      <c r="U589" s="16"/>
      <c r="V589" s="27"/>
      <c r="W589" s="16"/>
      <c r="X589" s="14"/>
      <c r="Y589" s="16"/>
      <c r="Z589" s="27"/>
      <c r="AA589" s="16"/>
      <c r="AB589" s="14"/>
      <c r="AC589" s="16"/>
      <c r="AD589" s="27"/>
      <c r="AE589" s="16"/>
      <c r="AF589" s="14"/>
      <c r="AG589" s="16"/>
      <c r="AH589" s="27"/>
      <c r="AI589" s="16"/>
      <c r="AJ589" s="14"/>
      <c r="AK589" s="14"/>
    </row>
    <row r="590" spans="1:37">
      <c r="A590" t="s">
        <v>21</v>
      </c>
      <c r="B590" s="2" t="s">
        <v>3</v>
      </c>
      <c r="C590" s="1">
        <v>1.8749999999999999E-2</v>
      </c>
      <c r="D590" s="3">
        <v>8.4895833333332504E-2</v>
      </c>
      <c r="E590" s="16"/>
      <c r="F590" s="27"/>
      <c r="G590" s="16"/>
      <c r="H590" s="14"/>
      <c r="I590" s="16"/>
      <c r="J590" s="27"/>
      <c r="K590" s="16"/>
      <c r="L590" s="14"/>
      <c r="M590" s="16"/>
      <c r="N590" s="27"/>
      <c r="O590" s="16"/>
      <c r="P590" s="14"/>
      <c r="Q590" s="16"/>
      <c r="R590" s="27"/>
      <c r="S590" s="16"/>
      <c r="T590" s="14"/>
      <c r="U590" s="16"/>
      <c r="V590" s="27"/>
      <c r="W590" s="16"/>
      <c r="X590" s="14"/>
      <c r="Y590" s="16"/>
      <c r="Z590" s="27"/>
      <c r="AA590" s="16"/>
      <c r="AB590" s="14"/>
      <c r="AC590" s="16"/>
      <c r="AD590" s="27"/>
      <c r="AE590" s="16"/>
      <c r="AF590" s="14"/>
      <c r="AG590" s="16"/>
      <c r="AH590" s="27"/>
      <c r="AI590" s="16"/>
      <c r="AJ590" s="14"/>
      <c r="AK590" s="14"/>
    </row>
    <row r="591" spans="1:37">
      <c r="A591" t="s">
        <v>21</v>
      </c>
      <c r="B591" s="2" t="s">
        <v>3</v>
      </c>
      <c r="C591" s="1">
        <v>1.9097222222222199E-2</v>
      </c>
      <c r="D591" s="3">
        <v>8.5069444444443601E-2</v>
      </c>
      <c r="E591" s="16"/>
      <c r="F591" s="27"/>
      <c r="G591" s="16"/>
      <c r="H591" s="14"/>
      <c r="I591" s="16"/>
      <c r="J591" s="27"/>
      <c r="K591" s="16"/>
      <c r="L591" s="14"/>
      <c r="M591" s="16"/>
      <c r="N591" s="27"/>
      <c r="O591" s="16"/>
      <c r="P591" s="14"/>
      <c r="Q591" s="16"/>
      <c r="R591" s="27"/>
      <c r="S591" s="16"/>
      <c r="T591" s="14"/>
      <c r="U591" s="16"/>
      <c r="V591" s="27"/>
      <c r="W591" s="16"/>
      <c r="X591" s="14"/>
      <c r="Y591" s="16"/>
      <c r="Z591" s="27"/>
      <c r="AA591" s="16"/>
      <c r="AB591" s="14"/>
      <c r="AC591" s="16"/>
      <c r="AD591" s="27"/>
      <c r="AE591" s="16"/>
      <c r="AF591" s="14"/>
      <c r="AG591" s="16"/>
      <c r="AH591" s="27"/>
      <c r="AI591" s="16"/>
      <c r="AJ591" s="14"/>
      <c r="AK591" s="14"/>
    </row>
    <row r="592" spans="1:37">
      <c r="A592" t="s">
        <v>21</v>
      </c>
      <c r="B592" s="2" t="s">
        <v>3</v>
      </c>
      <c r="C592" s="1">
        <v>1.94444444444444E-2</v>
      </c>
      <c r="D592" s="3">
        <v>8.5243055555554698E-2</v>
      </c>
      <c r="E592" s="16"/>
      <c r="F592" s="27"/>
      <c r="G592" s="16"/>
      <c r="H592" s="14"/>
      <c r="I592" s="16"/>
      <c r="J592" s="27"/>
      <c r="K592" s="16"/>
      <c r="L592" s="14"/>
      <c r="M592" s="16"/>
      <c r="N592" s="27"/>
      <c r="O592" s="16"/>
      <c r="P592" s="14"/>
      <c r="Q592" s="16"/>
      <c r="R592" s="27"/>
      <c r="S592" s="16"/>
      <c r="T592" s="14"/>
      <c r="U592" s="16"/>
      <c r="V592" s="27"/>
      <c r="W592" s="16"/>
      <c r="X592" s="14"/>
      <c r="Y592" s="16"/>
      <c r="Z592" s="27"/>
      <c r="AA592" s="16"/>
      <c r="AB592" s="14"/>
      <c r="AC592" s="16"/>
      <c r="AD592" s="27"/>
      <c r="AE592" s="16"/>
      <c r="AF592" s="14"/>
      <c r="AG592" s="16"/>
      <c r="AH592" s="27"/>
      <c r="AI592" s="16"/>
      <c r="AJ592" s="14"/>
      <c r="AK592" s="14"/>
    </row>
    <row r="593" spans="1:37">
      <c r="A593" t="s">
        <v>21</v>
      </c>
      <c r="B593" s="2" t="s">
        <v>3</v>
      </c>
      <c r="C593" s="1">
        <v>1.97916666666667E-2</v>
      </c>
      <c r="D593" s="3">
        <v>8.5416666666665794E-2</v>
      </c>
      <c r="E593" s="16"/>
      <c r="F593" s="27"/>
      <c r="G593" s="16"/>
      <c r="H593" s="14"/>
      <c r="I593" s="16"/>
      <c r="J593" s="27"/>
      <c r="K593" s="16"/>
      <c r="L593" s="14"/>
      <c r="M593" s="16"/>
      <c r="N593" s="27"/>
      <c r="O593" s="16"/>
      <c r="P593" s="14"/>
      <c r="Q593" s="16"/>
      <c r="R593" s="27"/>
      <c r="S593" s="16"/>
      <c r="T593" s="14"/>
      <c r="U593" s="16"/>
      <c r="V593" s="27"/>
      <c r="W593" s="16"/>
      <c r="X593" s="14"/>
      <c r="Y593" s="16"/>
      <c r="Z593" s="27"/>
      <c r="AA593" s="16"/>
      <c r="AB593" s="14"/>
      <c r="AC593" s="16"/>
      <c r="AD593" s="27"/>
      <c r="AE593" s="16"/>
      <c r="AF593" s="14"/>
      <c r="AG593" s="16"/>
      <c r="AH593" s="27"/>
      <c r="AI593" s="16"/>
      <c r="AJ593" s="14"/>
      <c r="AK593" s="14"/>
    </row>
    <row r="594" spans="1:37">
      <c r="A594" t="s">
        <v>21</v>
      </c>
      <c r="B594" s="2" t="s">
        <v>3</v>
      </c>
      <c r="C594" s="1">
        <v>2.0138888888888901E-2</v>
      </c>
      <c r="D594" s="3">
        <v>8.5590277777776905E-2</v>
      </c>
      <c r="E594" s="16"/>
      <c r="F594" s="27"/>
      <c r="G594" s="16"/>
      <c r="H594" s="14"/>
      <c r="I594" s="16"/>
      <c r="J594" s="27"/>
      <c r="K594" s="16"/>
      <c r="L594" s="14"/>
      <c r="M594" s="16"/>
      <c r="N594" s="27"/>
      <c r="O594" s="16"/>
      <c r="P594" s="14"/>
      <c r="Q594" s="16"/>
      <c r="R594" s="27"/>
      <c r="S594" s="16"/>
      <c r="T594" s="14"/>
      <c r="U594" s="16"/>
      <c r="V594" s="27"/>
      <c r="W594" s="16"/>
      <c r="X594" s="14"/>
      <c r="Y594" s="16"/>
      <c r="Z594" s="27"/>
      <c r="AA594" s="16"/>
      <c r="AB594" s="14"/>
      <c r="AC594" s="16"/>
      <c r="AD594" s="27"/>
      <c r="AE594" s="16"/>
      <c r="AF594" s="14"/>
      <c r="AG594" s="16"/>
      <c r="AH594" s="27"/>
      <c r="AI594" s="16"/>
      <c r="AJ594" s="14"/>
      <c r="AK594" s="14"/>
    </row>
    <row r="595" spans="1:37">
      <c r="A595" t="s">
        <v>21</v>
      </c>
      <c r="B595" s="2" t="s">
        <v>3</v>
      </c>
      <c r="C595" s="1">
        <v>2.0486111111111101E-2</v>
      </c>
      <c r="D595" s="3">
        <v>8.5763888888888001E-2</v>
      </c>
      <c r="E595" s="16"/>
      <c r="F595" s="27"/>
      <c r="G595" s="16"/>
      <c r="H595" s="14"/>
      <c r="I595" s="16"/>
      <c r="J595" s="27"/>
      <c r="K595" s="16"/>
      <c r="L595" s="14"/>
      <c r="M595" s="16"/>
      <c r="N595" s="27"/>
      <c r="O595" s="16"/>
      <c r="P595" s="14"/>
      <c r="Q595" s="16"/>
      <c r="R595" s="27"/>
      <c r="S595" s="16"/>
      <c r="T595" s="14"/>
      <c r="U595" s="16"/>
      <c r="V595" s="27"/>
      <c r="W595" s="16"/>
      <c r="X595" s="14"/>
      <c r="Y595" s="16"/>
      <c r="Z595" s="27"/>
      <c r="AA595" s="16"/>
      <c r="AB595" s="14"/>
      <c r="AC595" s="16"/>
      <c r="AD595" s="27"/>
      <c r="AE595" s="16"/>
      <c r="AF595" s="14"/>
      <c r="AG595" s="16"/>
      <c r="AH595" s="27"/>
      <c r="AI595" s="16"/>
      <c r="AJ595" s="14"/>
      <c r="AK595" s="14"/>
    </row>
    <row r="596" spans="1:37">
      <c r="A596" t="s">
        <v>21</v>
      </c>
      <c r="B596" s="2" t="s">
        <v>3</v>
      </c>
      <c r="C596" s="1">
        <v>2.0833333333333301E-2</v>
      </c>
      <c r="D596" s="3">
        <v>8.5937499999999098E-2</v>
      </c>
      <c r="E596" s="16"/>
      <c r="F596" s="27"/>
      <c r="G596" s="16"/>
      <c r="H596" s="14"/>
      <c r="I596" s="16"/>
      <c r="J596" s="27"/>
      <c r="K596" s="16"/>
      <c r="L596" s="14"/>
      <c r="M596" s="16"/>
      <c r="N596" s="27"/>
      <c r="O596" s="16"/>
      <c r="P596" s="14"/>
      <c r="Q596" s="16"/>
      <c r="R596" s="27"/>
      <c r="S596" s="16"/>
      <c r="T596" s="14"/>
      <c r="U596" s="16"/>
      <c r="V596" s="27"/>
      <c r="W596" s="16"/>
      <c r="X596" s="14"/>
      <c r="Y596" s="16"/>
      <c r="Z596" s="27"/>
      <c r="AA596" s="16"/>
      <c r="AB596" s="14"/>
      <c r="AC596" s="16"/>
      <c r="AD596" s="27"/>
      <c r="AE596" s="16"/>
      <c r="AF596" s="14"/>
      <c r="AG596" s="16"/>
      <c r="AH596" s="27"/>
      <c r="AI596" s="16"/>
      <c r="AJ596" s="14"/>
      <c r="AK596" s="14"/>
    </row>
    <row r="597" spans="1:37">
      <c r="A597" t="s">
        <v>21</v>
      </c>
      <c r="B597" s="2" t="s">
        <v>3</v>
      </c>
      <c r="C597" s="1">
        <v>2.1180555555555501E-2</v>
      </c>
      <c r="D597" s="3">
        <v>8.6111111111110195E-2</v>
      </c>
      <c r="E597" s="16"/>
      <c r="F597" s="27"/>
      <c r="G597" s="16"/>
      <c r="H597" s="14"/>
      <c r="I597" s="16"/>
      <c r="J597" s="27"/>
      <c r="K597" s="16"/>
      <c r="L597" s="14"/>
      <c r="M597" s="16"/>
      <c r="N597" s="27"/>
      <c r="O597" s="16"/>
      <c r="P597" s="14"/>
      <c r="Q597" s="16"/>
      <c r="R597" s="27"/>
      <c r="S597" s="16"/>
      <c r="T597" s="14"/>
      <c r="U597" s="16"/>
      <c r="V597" s="27"/>
      <c r="W597" s="16"/>
      <c r="X597" s="14"/>
      <c r="Y597" s="16"/>
      <c r="Z597" s="27"/>
      <c r="AA597" s="16"/>
      <c r="AB597" s="14"/>
      <c r="AC597" s="16"/>
      <c r="AD597" s="27"/>
      <c r="AE597" s="16"/>
      <c r="AF597" s="14"/>
      <c r="AG597" s="16"/>
      <c r="AH597" s="27"/>
      <c r="AI597" s="16"/>
      <c r="AJ597" s="14"/>
      <c r="AK597" s="14"/>
    </row>
    <row r="598" spans="1:37">
      <c r="A598" t="s">
        <v>21</v>
      </c>
      <c r="B598" s="2" t="s">
        <v>3</v>
      </c>
      <c r="C598" s="1">
        <v>2.1527777777777798E-2</v>
      </c>
      <c r="D598" s="3">
        <v>8.6284722222221305E-2</v>
      </c>
      <c r="E598" s="16"/>
      <c r="F598" s="27"/>
      <c r="G598" s="16"/>
      <c r="H598" s="14"/>
      <c r="I598" s="16"/>
      <c r="J598" s="27"/>
      <c r="K598" s="16"/>
      <c r="L598" s="14"/>
      <c r="M598" s="16"/>
      <c r="N598" s="27"/>
      <c r="O598" s="16"/>
      <c r="P598" s="14"/>
      <c r="Q598" s="16"/>
      <c r="R598" s="27"/>
      <c r="S598" s="16"/>
      <c r="T598" s="14"/>
      <c r="U598" s="16"/>
      <c r="V598" s="27"/>
      <c r="W598" s="16"/>
      <c r="X598" s="14"/>
      <c r="Y598" s="16"/>
      <c r="Z598" s="27"/>
      <c r="AA598" s="16"/>
      <c r="AB598" s="14"/>
      <c r="AC598" s="16"/>
      <c r="AD598" s="27"/>
      <c r="AE598" s="16"/>
      <c r="AF598" s="14"/>
      <c r="AG598" s="16"/>
      <c r="AH598" s="27"/>
      <c r="AI598" s="16"/>
      <c r="AJ598" s="14"/>
      <c r="AK598" s="14"/>
    </row>
    <row r="599" spans="1:37">
      <c r="A599" t="s">
        <v>21</v>
      </c>
      <c r="B599" s="2" t="s">
        <v>3</v>
      </c>
      <c r="C599" s="1">
        <v>2.1874999999999999E-2</v>
      </c>
      <c r="D599" s="3">
        <v>8.6458333333332402E-2</v>
      </c>
      <c r="E599" s="16"/>
      <c r="F599" s="27"/>
      <c r="G599" s="16"/>
      <c r="H599" s="14"/>
      <c r="I599" s="16"/>
      <c r="J599" s="27"/>
      <c r="K599" s="16"/>
      <c r="L599" s="14"/>
      <c r="M599" s="16"/>
      <c r="N599" s="27"/>
      <c r="O599" s="16"/>
      <c r="P599" s="14"/>
      <c r="Q599" s="16"/>
      <c r="R599" s="27"/>
      <c r="S599" s="16"/>
      <c r="T599" s="14"/>
      <c r="U599" s="16"/>
      <c r="V599" s="27"/>
      <c r="W599" s="16"/>
      <c r="X599" s="14"/>
      <c r="Y599" s="16"/>
      <c r="Z599" s="27"/>
      <c r="AA599" s="16"/>
      <c r="AB599" s="14"/>
      <c r="AC599" s="16"/>
      <c r="AD599" s="27"/>
      <c r="AE599" s="16"/>
      <c r="AF599" s="14"/>
      <c r="AG599" s="16"/>
      <c r="AH599" s="27"/>
      <c r="AI599" s="16"/>
      <c r="AJ599" s="14"/>
      <c r="AK599" s="14"/>
    </row>
    <row r="600" spans="1:37">
      <c r="A600" t="s">
        <v>21</v>
      </c>
      <c r="B600" s="2" t="s">
        <v>3</v>
      </c>
      <c r="C600" s="1">
        <v>2.2222222222222199E-2</v>
      </c>
      <c r="D600" s="3">
        <v>8.6631944444443498E-2</v>
      </c>
      <c r="E600" s="16"/>
      <c r="F600" s="27"/>
      <c r="G600" s="16"/>
      <c r="H600" s="14"/>
      <c r="I600" s="16"/>
      <c r="J600" s="27"/>
      <c r="K600" s="16"/>
      <c r="L600" s="14"/>
      <c r="M600" s="16"/>
      <c r="N600" s="27"/>
      <c r="O600" s="16"/>
      <c r="P600" s="14"/>
      <c r="Q600" s="16"/>
      <c r="R600" s="27"/>
      <c r="S600" s="16"/>
      <c r="T600" s="14"/>
      <c r="U600" s="16"/>
      <c r="V600" s="27"/>
      <c r="W600" s="16"/>
      <c r="X600" s="14"/>
      <c r="Y600" s="16"/>
      <c r="Z600" s="27"/>
      <c r="AA600" s="16"/>
      <c r="AB600" s="14"/>
      <c r="AC600" s="16"/>
      <c r="AD600" s="27"/>
      <c r="AE600" s="16"/>
      <c r="AF600" s="14"/>
      <c r="AG600" s="16"/>
      <c r="AH600" s="27"/>
      <c r="AI600" s="16"/>
      <c r="AJ600" s="14"/>
      <c r="AK600" s="14"/>
    </row>
    <row r="601" spans="1:37">
      <c r="A601" t="s">
        <v>21</v>
      </c>
      <c r="B601" s="2" t="s">
        <v>3</v>
      </c>
      <c r="C601" s="1">
        <v>2.2569444444444399E-2</v>
      </c>
      <c r="D601" s="3">
        <v>8.6805555555554595E-2</v>
      </c>
      <c r="E601" s="16"/>
      <c r="F601" s="27"/>
      <c r="G601" s="16"/>
      <c r="H601" s="14"/>
      <c r="I601" s="16"/>
      <c r="J601" s="27"/>
      <c r="K601" s="16"/>
      <c r="L601" s="14"/>
      <c r="M601" s="16"/>
      <c r="N601" s="27"/>
      <c r="O601" s="16"/>
      <c r="P601" s="14"/>
      <c r="Q601" s="16"/>
      <c r="R601" s="27"/>
      <c r="S601" s="16"/>
      <c r="T601" s="14"/>
      <c r="U601" s="16"/>
      <c r="V601" s="27"/>
      <c r="W601" s="16"/>
      <c r="X601" s="14"/>
      <c r="Y601" s="16"/>
      <c r="Z601" s="27"/>
      <c r="AA601" s="16"/>
      <c r="AB601" s="14"/>
      <c r="AC601" s="16"/>
      <c r="AD601" s="27"/>
      <c r="AE601" s="16"/>
      <c r="AF601" s="14"/>
      <c r="AG601" s="16"/>
      <c r="AH601" s="27"/>
      <c r="AI601" s="16"/>
      <c r="AJ601" s="14"/>
      <c r="AK601" s="14"/>
    </row>
    <row r="602" spans="1:37">
      <c r="A602" t="s">
        <v>21</v>
      </c>
      <c r="B602" s="2" t="s">
        <v>3</v>
      </c>
      <c r="C602" s="1">
        <v>2.29166666666667E-2</v>
      </c>
      <c r="D602" s="3">
        <v>8.6979166666665705E-2</v>
      </c>
      <c r="E602" s="16"/>
      <c r="F602" s="27"/>
      <c r="G602" s="16"/>
      <c r="H602" s="14"/>
      <c r="I602" s="16"/>
      <c r="J602" s="27"/>
      <c r="K602" s="16"/>
      <c r="L602" s="14"/>
      <c r="M602" s="16"/>
      <c r="N602" s="27"/>
      <c r="O602" s="16"/>
      <c r="P602" s="14"/>
      <c r="Q602" s="16"/>
      <c r="R602" s="27"/>
      <c r="S602" s="16"/>
      <c r="T602" s="14"/>
      <c r="U602" s="16"/>
      <c r="V602" s="27"/>
      <c r="W602" s="16"/>
      <c r="X602" s="14"/>
      <c r="Y602" s="16"/>
      <c r="Z602" s="27"/>
      <c r="AA602" s="16"/>
      <c r="AB602" s="14"/>
      <c r="AC602" s="16"/>
      <c r="AD602" s="27"/>
      <c r="AE602" s="16"/>
      <c r="AF602" s="14"/>
      <c r="AG602" s="16"/>
      <c r="AH602" s="27"/>
      <c r="AI602" s="16"/>
      <c r="AJ602" s="14"/>
      <c r="AK602" s="14"/>
    </row>
    <row r="603" spans="1:37">
      <c r="A603" t="s">
        <v>21</v>
      </c>
      <c r="B603" s="2" t="s">
        <v>3</v>
      </c>
      <c r="C603" s="1">
        <v>2.32638888888889E-2</v>
      </c>
      <c r="D603" s="3">
        <v>8.7152777777776802E-2</v>
      </c>
      <c r="E603" s="16"/>
      <c r="F603" s="27"/>
      <c r="G603" s="16"/>
      <c r="H603" s="14"/>
      <c r="I603" s="16"/>
      <c r="J603" s="27"/>
      <c r="K603" s="16"/>
      <c r="L603" s="14"/>
      <c r="M603" s="16"/>
      <c r="N603" s="27"/>
      <c r="O603" s="16"/>
      <c r="P603" s="14"/>
      <c r="Q603" s="16"/>
      <c r="R603" s="27"/>
      <c r="S603" s="16"/>
      <c r="T603" s="14"/>
      <c r="U603" s="16"/>
      <c r="V603" s="27"/>
      <c r="W603" s="16"/>
      <c r="X603" s="14"/>
      <c r="Y603" s="16"/>
      <c r="Z603" s="27"/>
      <c r="AA603" s="16"/>
      <c r="AB603" s="14"/>
      <c r="AC603" s="16"/>
      <c r="AD603" s="27"/>
      <c r="AE603" s="16"/>
      <c r="AF603" s="14"/>
      <c r="AG603" s="16"/>
      <c r="AH603" s="27"/>
      <c r="AI603" s="16"/>
      <c r="AJ603" s="14"/>
      <c r="AK603" s="14"/>
    </row>
    <row r="604" spans="1:37">
      <c r="A604" t="s">
        <v>21</v>
      </c>
      <c r="B604" s="2" t="s">
        <v>3</v>
      </c>
      <c r="C604" s="1">
        <v>2.36111111111111E-2</v>
      </c>
      <c r="D604" s="3">
        <v>8.7326388888887899E-2</v>
      </c>
      <c r="E604" s="16"/>
      <c r="F604" s="27"/>
      <c r="G604" s="16"/>
      <c r="H604" s="14"/>
      <c r="I604" s="16"/>
      <c r="J604" s="27"/>
      <c r="K604" s="16"/>
      <c r="L604" s="14"/>
      <c r="M604" s="16"/>
      <c r="N604" s="27"/>
      <c r="O604" s="16"/>
      <c r="P604" s="14"/>
      <c r="Q604" s="16"/>
      <c r="R604" s="27"/>
      <c r="S604" s="16"/>
      <c r="T604" s="14"/>
      <c r="U604" s="16"/>
      <c r="V604" s="27"/>
      <c r="W604" s="16"/>
      <c r="X604" s="14"/>
      <c r="Y604" s="16"/>
      <c r="Z604" s="27"/>
      <c r="AA604" s="16"/>
      <c r="AB604" s="14"/>
      <c r="AC604" s="16"/>
      <c r="AD604" s="27"/>
      <c r="AE604" s="16"/>
      <c r="AF604" s="14"/>
      <c r="AG604" s="16"/>
      <c r="AH604" s="27"/>
      <c r="AI604" s="16"/>
      <c r="AJ604" s="14"/>
      <c r="AK604" s="14"/>
    </row>
    <row r="605" spans="1:37">
      <c r="A605" t="s">
        <v>21</v>
      </c>
      <c r="B605" s="2" t="s">
        <v>3</v>
      </c>
      <c r="C605" s="1">
        <v>2.39583333333333E-2</v>
      </c>
      <c r="D605" s="3">
        <v>8.7499999999998995E-2</v>
      </c>
      <c r="E605" s="16"/>
      <c r="F605" s="27"/>
      <c r="G605" s="16"/>
      <c r="H605" s="14"/>
      <c r="I605" s="16"/>
      <c r="J605" s="27"/>
      <c r="K605" s="16"/>
      <c r="L605" s="14"/>
      <c r="M605" s="16"/>
      <c r="N605" s="27"/>
      <c r="O605" s="16"/>
      <c r="P605" s="14"/>
      <c r="Q605" s="16"/>
      <c r="R605" s="27"/>
      <c r="S605" s="16"/>
      <c r="T605" s="14"/>
      <c r="U605" s="16"/>
      <c r="V605" s="27"/>
      <c r="W605" s="16"/>
      <c r="X605" s="14"/>
      <c r="Y605" s="16"/>
      <c r="Z605" s="27"/>
      <c r="AA605" s="16"/>
      <c r="AB605" s="14"/>
      <c r="AC605" s="16"/>
      <c r="AD605" s="27"/>
      <c r="AE605" s="16"/>
      <c r="AF605" s="14"/>
      <c r="AG605" s="16"/>
      <c r="AH605" s="27"/>
      <c r="AI605" s="16"/>
      <c r="AJ605" s="14"/>
      <c r="AK605" s="14"/>
    </row>
    <row r="606" spans="1:37">
      <c r="A606" t="s">
        <v>21</v>
      </c>
      <c r="B606" s="2" t="s">
        <v>3</v>
      </c>
      <c r="C606" s="1">
        <v>2.43055555555555E-2</v>
      </c>
      <c r="D606" s="3">
        <v>8.7673611111110106E-2</v>
      </c>
      <c r="E606" s="16"/>
      <c r="F606" s="27"/>
      <c r="G606" s="16"/>
      <c r="H606" s="14"/>
      <c r="I606" s="16"/>
      <c r="J606" s="27"/>
      <c r="K606" s="16"/>
      <c r="L606" s="14"/>
      <c r="M606" s="16"/>
      <c r="N606" s="27"/>
      <c r="O606" s="16"/>
      <c r="P606" s="14"/>
      <c r="Q606" s="16"/>
      <c r="R606" s="27"/>
      <c r="S606" s="16"/>
      <c r="T606" s="14"/>
      <c r="U606" s="16"/>
      <c r="V606" s="27"/>
      <c r="W606" s="16"/>
      <c r="X606" s="14"/>
      <c r="Y606" s="16"/>
      <c r="Z606" s="27"/>
      <c r="AA606" s="16"/>
      <c r="AB606" s="14"/>
      <c r="AC606" s="16"/>
      <c r="AD606" s="27"/>
      <c r="AE606" s="16"/>
      <c r="AF606" s="14"/>
      <c r="AG606" s="16"/>
      <c r="AH606" s="27"/>
      <c r="AI606" s="16"/>
      <c r="AJ606" s="14"/>
      <c r="AK606" s="14"/>
    </row>
    <row r="607" spans="1:37">
      <c r="A607" t="s">
        <v>21</v>
      </c>
      <c r="B607" s="2" t="s">
        <v>3</v>
      </c>
      <c r="C607" s="1">
        <v>2.4652777777777801E-2</v>
      </c>
      <c r="D607" s="3">
        <v>8.7847222222221202E-2</v>
      </c>
      <c r="E607" s="16"/>
      <c r="F607" s="27"/>
      <c r="G607" s="16"/>
      <c r="H607" s="14"/>
      <c r="I607" s="16"/>
      <c r="J607" s="27"/>
      <c r="K607" s="16"/>
      <c r="L607" s="14"/>
      <c r="M607" s="16"/>
      <c r="N607" s="27"/>
      <c r="O607" s="16"/>
      <c r="P607" s="14"/>
      <c r="Q607" s="16"/>
      <c r="R607" s="27"/>
      <c r="S607" s="16"/>
      <c r="T607" s="14"/>
      <c r="U607" s="16"/>
      <c r="V607" s="27"/>
      <c r="W607" s="16"/>
      <c r="X607" s="14"/>
      <c r="Y607" s="16"/>
      <c r="Z607" s="27"/>
      <c r="AA607" s="16"/>
      <c r="AB607" s="14"/>
      <c r="AC607" s="16"/>
      <c r="AD607" s="27"/>
      <c r="AE607" s="16"/>
      <c r="AF607" s="14"/>
      <c r="AG607" s="16"/>
      <c r="AH607" s="27"/>
      <c r="AI607" s="16"/>
      <c r="AJ607" s="14"/>
      <c r="AK607" s="14"/>
    </row>
    <row r="608" spans="1:37">
      <c r="A608" t="s">
        <v>21</v>
      </c>
      <c r="B608" s="2" t="s">
        <v>3</v>
      </c>
      <c r="C608" s="1">
        <v>2.5000000000000001E-2</v>
      </c>
      <c r="D608" s="3">
        <v>8.8020833333332299E-2</v>
      </c>
      <c r="E608" s="16"/>
      <c r="F608" s="27"/>
      <c r="G608" s="16"/>
      <c r="H608" s="14"/>
      <c r="I608" s="16"/>
      <c r="J608" s="27"/>
      <c r="K608" s="16"/>
      <c r="L608" s="14"/>
      <c r="M608" s="16"/>
      <c r="N608" s="27"/>
      <c r="O608" s="16"/>
      <c r="P608" s="14"/>
      <c r="Q608" s="16"/>
      <c r="R608" s="27"/>
      <c r="S608" s="16"/>
      <c r="T608" s="14"/>
      <c r="U608" s="16"/>
      <c r="V608" s="27"/>
      <c r="W608" s="16"/>
      <c r="X608" s="14"/>
      <c r="Y608" s="16"/>
      <c r="Z608" s="27"/>
      <c r="AA608" s="16"/>
      <c r="AB608" s="14"/>
      <c r="AC608" s="16"/>
      <c r="AD608" s="27"/>
      <c r="AE608" s="16"/>
      <c r="AF608" s="14"/>
      <c r="AG608" s="16"/>
      <c r="AH608" s="27"/>
      <c r="AI608" s="16"/>
      <c r="AJ608" s="14"/>
      <c r="AK608" s="14"/>
    </row>
    <row r="609" spans="1:37">
      <c r="A609" t="s">
        <v>21</v>
      </c>
      <c r="B609" s="2" t="s">
        <v>3</v>
      </c>
      <c r="C609" s="1">
        <v>2.5347222222222202E-2</v>
      </c>
      <c r="D609" s="3">
        <v>8.8194444444443396E-2</v>
      </c>
      <c r="E609" s="16"/>
      <c r="F609" s="27"/>
      <c r="G609" s="16"/>
      <c r="H609" s="14"/>
      <c r="I609" s="16"/>
      <c r="J609" s="27"/>
      <c r="K609" s="16"/>
      <c r="L609" s="14"/>
      <c r="M609" s="16"/>
      <c r="N609" s="27"/>
      <c r="O609" s="16"/>
      <c r="P609" s="14"/>
      <c r="Q609" s="16"/>
      <c r="R609" s="27"/>
      <c r="S609" s="16"/>
      <c r="T609" s="14"/>
      <c r="U609" s="16"/>
      <c r="V609" s="27"/>
      <c r="W609" s="16"/>
      <c r="X609" s="14"/>
      <c r="Y609" s="16"/>
      <c r="Z609" s="27"/>
      <c r="AA609" s="16"/>
      <c r="AB609" s="14"/>
      <c r="AC609" s="16"/>
      <c r="AD609" s="27"/>
      <c r="AE609" s="16"/>
      <c r="AF609" s="14"/>
      <c r="AG609" s="16"/>
      <c r="AH609" s="27"/>
      <c r="AI609" s="16"/>
      <c r="AJ609" s="14"/>
      <c r="AK609" s="14"/>
    </row>
    <row r="610" spans="1:37">
      <c r="A610" t="s">
        <v>21</v>
      </c>
      <c r="B610" s="2" t="s">
        <v>3</v>
      </c>
      <c r="C610" s="1">
        <v>2.5694444444444402E-2</v>
      </c>
      <c r="D610" s="3">
        <v>8.8368055555554395E-2</v>
      </c>
      <c r="E610" s="16"/>
      <c r="F610" s="27"/>
      <c r="G610" s="16"/>
      <c r="H610" s="14"/>
      <c r="I610" s="16"/>
      <c r="J610" s="27"/>
      <c r="K610" s="16"/>
      <c r="L610" s="14"/>
      <c r="M610" s="16"/>
      <c r="N610" s="27"/>
      <c r="O610" s="16"/>
      <c r="P610" s="14"/>
      <c r="Q610" s="16"/>
      <c r="R610" s="27"/>
      <c r="S610" s="16"/>
      <c r="T610" s="14"/>
      <c r="U610" s="16"/>
      <c r="V610" s="27"/>
      <c r="W610" s="16"/>
      <c r="X610" s="14"/>
      <c r="Y610" s="16"/>
      <c r="Z610" s="27"/>
      <c r="AA610" s="16"/>
      <c r="AB610" s="14"/>
      <c r="AC610" s="16"/>
      <c r="AD610" s="27"/>
      <c r="AE610" s="16"/>
      <c r="AF610" s="14"/>
      <c r="AG610" s="16"/>
      <c r="AH610" s="27"/>
      <c r="AI610" s="16"/>
      <c r="AJ610" s="14"/>
      <c r="AK610" s="14"/>
    </row>
    <row r="611" spans="1:37">
      <c r="A611" t="s">
        <v>21</v>
      </c>
      <c r="B611" s="2" t="s">
        <v>3</v>
      </c>
      <c r="C611" s="1">
        <v>2.6041666666666699E-2</v>
      </c>
      <c r="D611" s="3">
        <v>8.8541666666665506E-2</v>
      </c>
      <c r="E611" s="16"/>
      <c r="F611" s="27"/>
      <c r="G611" s="16"/>
      <c r="H611" s="14"/>
      <c r="I611" s="16"/>
      <c r="J611" s="27"/>
      <c r="K611" s="16"/>
      <c r="L611" s="14"/>
      <c r="M611" s="16"/>
      <c r="N611" s="27"/>
      <c r="O611" s="16"/>
      <c r="P611" s="14"/>
      <c r="Q611" s="16"/>
      <c r="R611" s="27"/>
      <c r="S611" s="16"/>
      <c r="T611" s="14"/>
      <c r="U611" s="16"/>
      <c r="V611" s="27"/>
      <c r="W611" s="16"/>
      <c r="X611" s="14"/>
      <c r="Y611" s="16"/>
      <c r="Z611" s="27"/>
      <c r="AA611" s="16"/>
      <c r="AB611" s="14"/>
      <c r="AC611" s="16"/>
      <c r="AD611" s="27"/>
      <c r="AE611" s="16"/>
      <c r="AF611" s="14"/>
      <c r="AG611" s="16"/>
      <c r="AH611" s="27"/>
      <c r="AI611" s="16"/>
      <c r="AJ611" s="14"/>
      <c r="AK611" s="14"/>
    </row>
    <row r="612" spans="1:37">
      <c r="A612" t="s">
        <v>21</v>
      </c>
      <c r="B612" s="2" t="s">
        <v>3</v>
      </c>
      <c r="C612" s="1">
        <v>2.6388888888888899E-2</v>
      </c>
      <c r="D612" s="3">
        <v>8.8715277777776602E-2</v>
      </c>
      <c r="E612" s="16"/>
      <c r="F612" s="27"/>
      <c r="G612" s="16"/>
      <c r="H612" s="14"/>
      <c r="I612" s="16"/>
      <c r="J612" s="27"/>
      <c r="K612" s="16"/>
      <c r="L612" s="14"/>
      <c r="M612" s="16"/>
      <c r="N612" s="27"/>
      <c r="O612" s="16"/>
      <c r="P612" s="14"/>
      <c r="Q612" s="16"/>
      <c r="R612" s="27"/>
      <c r="S612" s="16"/>
      <c r="T612" s="14"/>
      <c r="U612" s="16"/>
      <c r="V612" s="27"/>
      <c r="W612" s="16"/>
      <c r="X612" s="14"/>
      <c r="Y612" s="16"/>
      <c r="Z612" s="27"/>
      <c r="AA612" s="16"/>
      <c r="AB612" s="14"/>
      <c r="AC612" s="16"/>
      <c r="AD612" s="27"/>
      <c r="AE612" s="16"/>
      <c r="AF612" s="14"/>
      <c r="AG612" s="16"/>
      <c r="AH612" s="27"/>
      <c r="AI612" s="16"/>
      <c r="AJ612" s="14"/>
      <c r="AK612" s="14"/>
    </row>
    <row r="613" spans="1:37">
      <c r="A613" t="s">
        <v>21</v>
      </c>
      <c r="B613" s="2" t="s">
        <v>3</v>
      </c>
      <c r="C613" s="1">
        <v>2.6736111111111099E-2</v>
      </c>
      <c r="D613" s="3">
        <v>8.8888888888887699E-2</v>
      </c>
      <c r="E613" s="16"/>
      <c r="F613" s="27"/>
      <c r="G613" s="16"/>
      <c r="H613" s="14"/>
      <c r="I613" s="16"/>
      <c r="J613" s="27"/>
      <c r="K613" s="16"/>
      <c r="L613" s="14"/>
      <c r="M613" s="16"/>
      <c r="N613" s="27"/>
      <c r="O613" s="16"/>
      <c r="P613" s="14"/>
      <c r="Q613" s="16"/>
      <c r="R613" s="27"/>
      <c r="S613" s="16"/>
      <c r="T613" s="14"/>
      <c r="U613" s="16"/>
      <c r="V613" s="27"/>
      <c r="W613" s="16"/>
      <c r="X613" s="14"/>
      <c r="Y613" s="16"/>
      <c r="Z613" s="27"/>
      <c r="AA613" s="16"/>
      <c r="AB613" s="14"/>
      <c r="AC613" s="16"/>
      <c r="AD613" s="27"/>
      <c r="AE613" s="16"/>
      <c r="AF613" s="14"/>
      <c r="AG613" s="16"/>
      <c r="AH613" s="27"/>
      <c r="AI613" s="16"/>
      <c r="AJ613" s="14"/>
      <c r="AK613" s="14"/>
    </row>
    <row r="614" spans="1:37">
      <c r="A614" t="s">
        <v>21</v>
      </c>
      <c r="B614" s="2" t="s">
        <v>3</v>
      </c>
      <c r="C614" s="1">
        <v>2.70833333333333E-2</v>
      </c>
      <c r="D614" s="3">
        <v>8.9062499999998795E-2</v>
      </c>
      <c r="E614" s="16"/>
      <c r="F614" s="27"/>
      <c r="G614" s="16"/>
      <c r="H614" s="14"/>
      <c r="I614" s="16"/>
      <c r="J614" s="27"/>
      <c r="K614" s="16"/>
      <c r="L614" s="14"/>
      <c r="M614" s="16"/>
      <c r="N614" s="27"/>
      <c r="O614" s="16"/>
      <c r="P614" s="14"/>
      <c r="Q614" s="16"/>
      <c r="R614" s="27"/>
      <c r="S614" s="16"/>
      <c r="T614" s="14"/>
      <c r="U614" s="16"/>
      <c r="V614" s="27"/>
      <c r="W614" s="16"/>
      <c r="X614" s="14"/>
      <c r="Y614" s="16"/>
      <c r="Z614" s="27"/>
      <c r="AA614" s="16"/>
      <c r="AB614" s="14"/>
      <c r="AC614" s="16"/>
      <c r="AD614" s="27"/>
      <c r="AE614" s="16"/>
      <c r="AF614" s="14"/>
      <c r="AG614" s="16"/>
      <c r="AH614" s="27"/>
      <c r="AI614" s="16"/>
      <c r="AJ614" s="14"/>
      <c r="AK614" s="14"/>
    </row>
    <row r="615" spans="1:37">
      <c r="A615" t="s">
        <v>21</v>
      </c>
      <c r="B615" s="2" t="s">
        <v>3</v>
      </c>
      <c r="C615" s="1">
        <v>2.74305555555555E-2</v>
      </c>
      <c r="D615" s="3">
        <v>8.9236111111109906E-2</v>
      </c>
      <c r="E615" s="16"/>
      <c r="F615" s="27"/>
      <c r="G615" s="16"/>
      <c r="H615" s="14"/>
      <c r="I615" s="16"/>
      <c r="J615" s="27"/>
      <c r="K615" s="16"/>
      <c r="L615" s="14"/>
      <c r="M615" s="16"/>
      <c r="N615" s="27"/>
      <c r="O615" s="16"/>
      <c r="P615" s="14"/>
      <c r="Q615" s="16"/>
      <c r="R615" s="27"/>
      <c r="S615" s="16"/>
      <c r="T615" s="14"/>
      <c r="U615" s="16"/>
      <c r="V615" s="27"/>
      <c r="W615" s="16"/>
      <c r="X615" s="14"/>
      <c r="Y615" s="16"/>
      <c r="Z615" s="27"/>
      <c r="AA615" s="16"/>
      <c r="AB615" s="14"/>
      <c r="AC615" s="16"/>
      <c r="AD615" s="27"/>
      <c r="AE615" s="16"/>
      <c r="AF615" s="14"/>
      <c r="AG615" s="16"/>
      <c r="AH615" s="27"/>
      <c r="AI615" s="16"/>
      <c r="AJ615" s="14"/>
      <c r="AK615" s="14"/>
    </row>
    <row r="616" spans="1:37">
      <c r="A616" t="s">
        <v>21</v>
      </c>
      <c r="B616" s="2" t="s">
        <v>3</v>
      </c>
      <c r="C616" s="1">
        <v>2.7777777777777801E-2</v>
      </c>
      <c r="D616" s="3">
        <v>8.9409722222221003E-2</v>
      </c>
      <c r="E616" s="16"/>
      <c r="F616" s="27"/>
      <c r="G616" s="16"/>
      <c r="H616" s="14"/>
      <c r="I616" s="16"/>
      <c r="J616" s="27"/>
      <c r="K616" s="16"/>
      <c r="L616" s="14"/>
      <c r="M616" s="16"/>
      <c r="N616" s="27"/>
      <c r="O616" s="16"/>
      <c r="P616" s="14"/>
      <c r="Q616" s="16"/>
      <c r="R616" s="27"/>
      <c r="S616" s="16"/>
      <c r="T616" s="14"/>
      <c r="U616" s="16"/>
      <c r="V616" s="27"/>
      <c r="W616" s="16"/>
      <c r="X616" s="14"/>
      <c r="Y616" s="16"/>
      <c r="Z616" s="27"/>
      <c r="AA616" s="16"/>
      <c r="AB616" s="14"/>
      <c r="AC616" s="16"/>
      <c r="AD616" s="27"/>
      <c r="AE616" s="16"/>
      <c r="AF616" s="14"/>
      <c r="AG616" s="16"/>
      <c r="AH616" s="27"/>
      <c r="AI616" s="16"/>
      <c r="AJ616" s="14"/>
      <c r="AK616" s="14"/>
    </row>
    <row r="617" spans="1:37">
      <c r="A617" t="s">
        <v>21</v>
      </c>
      <c r="B617" s="2" t="s">
        <v>3</v>
      </c>
      <c r="C617" s="1">
        <v>2.8125000000000001E-2</v>
      </c>
      <c r="D617" s="3">
        <v>8.9583333333332099E-2</v>
      </c>
      <c r="E617" s="16"/>
      <c r="F617" s="27"/>
      <c r="G617" s="16"/>
      <c r="H617" s="14"/>
      <c r="I617" s="16"/>
      <c r="J617" s="27"/>
      <c r="K617" s="16"/>
      <c r="L617" s="14"/>
      <c r="M617" s="16"/>
      <c r="N617" s="27"/>
      <c r="O617" s="16"/>
      <c r="P617" s="14"/>
      <c r="Q617" s="16"/>
      <c r="R617" s="27"/>
      <c r="S617" s="16"/>
      <c r="T617" s="14"/>
      <c r="U617" s="16"/>
      <c r="V617" s="27"/>
      <c r="W617" s="16"/>
      <c r="X617" s="14"/>
      <c r="Y617" s="16"/>
      <c r="Z617" s="27"/>
      <c r="AA617" s="16"/>
      <c r="AB617" s="14"/>
      <c r="AC617" s="16"/>
      <c r="AD617" s="27"/>
      <c r="AE617" s="16"/>
      <c r="AF617" s="14"/>
      <c r="AG617" s="16"/>
      <c r="AH617" s="27"/>
      <c r="AI617" s="16"/>
      <c r="AJ617" s="14"/>
      <c r="AK617" s="14"/>
    </row>
    <row r="618" spans="1:37">
      <c r="A618" t="s">
        <v>21</v>
      </c>
      <c r="B618" s="2" t="s">
        <v>3</v>
      </c>
      <c r="C618" s="1">
        <v>2.8472222222222201E-2</v>
      </c>
      <c r="D618" s="3">
        <v>8.9756944444443196E-2</v>
      </c>
      <c r="E618" s="16"/>
      <c r="F618" s="27"/>
      <c r="G618" s="16"/>
      <c r="H618" s="14"/>
      <c r="I618" s="16"/>
      <c r="J618" s="27"/>
      <c r="K618" s="16"/>
      <c r="L618" s="14"/>
      <c r="M618" s="16"/>
      <c r="N618" s="27"/>
      <c r="O618" s="16"/>
      <c r="P618" s="14"/>
      <c r="Q618" s="16"/>
      <c r="R618" s="27"/>
      <c r="S618" s="16"/>
      <c r="T618" s="14"/>
      <c r="U618" s="16"/>
      <c r="V618" s="27"/>
      <c r="W618" s="16"/>
      <c r="X618" s="14"/>
      <c r="Y618" s="16"/>
      <c r="Z618" s="27"/>
      <c r="AA618" s="16"/>
      <c r="AB618" s="14"/>
      <c r="AC618" s="16"/>
      <c r="AD618" s="27"/>
      <c r="AE618" s="16"/>
      <c r="AF618" s="14"/>
      <c r="AG618" s="16"/>
      <c r="AH618" s="27"/>
      <c r="AI618" s="16"/>
      <c r="AJ618" s="14"/>
      <c r="AK618" s="14"/>
    </row>
    <row r="619" spans="1:37">
      <c r="A619" t="s">
        <v>21</v>
      </c>
      <c r="B619" s="2" t="s">
        <v>3</v>
      </c>
      <c r="C619" s="1">
        <v>2.8819444444444401E-2</v>
      </c>
      <c r="D619" s="3">
        <v>8.9930555555554306E-2</v>
      </c>
      <c r="E619" s="16"/>
      <c r="F619" s="27"/>
      <c r="G619" s="16"/>
      <c r="H619" s="14"/>
      <c r="I619" s="16"/>
      <c r="J619" s="27"/>
      <c r="K619" s="16"/>
      <c r="L619" s="14"/>
      <c r="M619" s="16"/>
      <c r="N619" s="27"/>
      <c r="O619" s="16"/>
      <c r="P619" s="14"/>
      <c r="Q619" s="16"/>
      <c r="R619" s="27"/>
      <c r="S619" s="16"/>
      <c r="T619" s="14"/>
      <c r="U619" s="16"/>
      <c r="V619" s="27"/>
      <c r="W619" s="16"/>
      <c r="X619" s="14"/>
      <c r="Y619" s="16"/>
      <c r="Z619" s="27"/>
      <c r="AA619" s="16"/>
      <c r="AB619" s="14"/>
      <c r="AC619" s="16"/>
      <c r="AD619" s="27"/>
      <c r="AE619" s="16"/>
      <c r="AF619" s="14"/>
      <c r="AG619" s="16"/>
      <c r="AH619" s="27"/>
      <c r="AI619" s="16"/>
      <c r="AJ619" s="14"/>
      <c r="AK619" s="14"/>
    </row>
    <row r="620" spans="1:37">
      <c r="A620" t="s">
        <v>21</v>
      </c>
      <c r="B620" s="2" t="s">
        <v>3</v>
      </c>
      <c r="C620" s="1">
        <v>2.9166666666666601E-2</v>
      </c>
      <c r="D620" s="3">
        <v>9.0104166666665403E-2</v>
      </c>
      <c r="E620" s="16"/>
      <c r="F620" s="27"/>
      <c r="G620" s="16"/>
      <c r="H620" s="14"/>
      <c r="I620" s="16"/>
      <c r="J620" s="27"/>
      <c r="K620" s="16"/>
      <c r="L620" s="14"/>
      <c r="M620" s="16"/>
      <c r="N620" s="27"/>
      <c r="O620" s="16"/>
      <c r="P620" s="14"/>
      <c r="Q620" s="16"/>
      <c r="R620" s="27"/>
      <c r="S620" s="16"/>
      <c r="T620" s="14"/>
      <c r="U620" s="16"/>
      <c r="V620" s="27"/>
      <c r="W620" s="16"/>
      <c r="X620" s="14"/>
      <c r="Y620" s="16"/>
      <c r="Z620" s="27"/>
      <c r="AA620" s="16"/>
      <c r="AB620" s="14"/>
      <c r="AC620" s="16"/>
      <c r="AD620" s="27"/>
      <c r="AE620" s="16"/>
      <c r="AF620" s="14"/>
      <c r="AG620" s="16"/>
      <c r="AH620" s="27"/>
      <c r="AI620" s="16"/>
      <c r="AJ620" s="14"/>
      <c r="AK620" s="14"/>
    </row>
    <row r="621" spans="1:37">
      <c r="A621" t="s">
        <v>21</v>
      </c>
      <c r="B621" s="2" t="s">
        <v>3</v>
      </c>
      <c r="C621" s="1">
        <v>2.9513888888888899E-2</v>
      </c>
      <c r="D621" s="3">
        <v>9.0277777777776499E-2</v>
      </c>
      <c r="E621" s="16"/>
      <c r="F621" s="27"/>
      <c r="G621" s="16"/>
      <c r="H621" s="14"/>
      <c r="I621" s="16"/>
      <c r="J621" s="27"/>
      <c r="K621" s="16"/>
      <c r="L621" s="14"/>
      <c r="M621" s="16"/>
      <c r="N621" s="27"/>
      <c r="O621" s="16"/>
      <c r="P621" s="14"/>
      <c r="Q621" s="16"/>
      <c r="R621" s="27"/>
      <c r="S621" s="16"/>
      <c r="T621" s="14"/>
      <c r="U621" s="16"/>
      <c r="V621" s="27"/>
      <c r="W621" s="16"/>
      <c r="X621" s="14"/>
      <c r="Y621" s="16"/>
      <c r="Z621" s="27"/>
      <c r="AA621" s="16"/>
      <c r="AB621" s="14"/>
      <c r="AC621" s="16"/>
      <c r="AD621" s="27"/>
      <c r="AE621" s="16"/>
      <c r="AF621" s="14"/>
      <c r="AG621" s="16"/>
      <c r="AH621" s="27"/>
      <c r="AI621" s="16"/>
      <c r="AJ621" s="14"/>
      <c r="AK621" s="14"/>
    </row>
    <row r="622" spans="1:37">
      <c r="A622" t="s">
        <v>21</v>
      </c>
      <c r="B622" s="2" t="s">
        <v>3</v>
      </c>
      <c r="C622" s="1">
        <v>2.9861111111111099E-2</v>
      </c>
      <c r="D622" s="3">
        <v>9.0451388888887596E-2</v>
      </c>
      <c r="E622" s="16"/>
      <c r="F622" s="27"/>
      <c r="G622" s="16"/>
      <c r="H622" s="14"/>
      <c r="I622" s="16"/>
      <c r="J622" s="27"/>
      <c r="K622" s="16"/>
      <c r="L622" s="14"/>
      <c r="M622" s="16"/>
      <c r="N622" s="27"/>
      <c r="O622" s="16"/>
      <c r="P622" s="14"/>
      <c r="Q622" s="16"/>
      <c r="R622" s="27"/>
      <c r="S622" s="16"/>
      <c r="T622" s="14"/>
      <c r="U622" s="16"/>
      <c r="V622" s="27"/>
      <c r="W622" s="16"/>
      <c r="X622" s="14"/>
      <c r="Y622" s="16"/>
      <c r="Z622" s="27"/>
      <c r="AA622" s="16"/>
      <c r="AB622" s="14"/>
      <c r="AC622" s="16"/>
      <c r="AD622" s="27"/>
      <c r="AE622" s="16"/>
      <c r="AF622" s="14"/>
      <c r="AG622" s="16"/>
      <c r="AH622" s="27"/>
      <c r="AI622" s="16"/>
      <c r="AJ622" s="14"/>
      <c r="AK622" s="14"/>
    </row>
    <row r="623" spans="1:37">
      <c r="A623" t="s">
        <v>21</v>
      </c>
      <c r="B623" s="2" t="s">
        <v>3</v>
      </c>
      <c r="C623" s="1">
        <v>3.0208333333333299E-2</v>
      </c>
      <c r="D623" s="3">
        <v>9.0624999999998707E-2</v>
      </c>
      <c r="E623" s="16"/>
      <c r="F623" s="27"/>
      <c r="G623" s="16"/>
      <c r="H623" s="14"/>
      <c r="I623" s="16"/>
      <c r="J623" s="27"/>
      <c r="K623" s="16"/>
      <c r="L623" s="14"/>
      <c r="M623" s="16"/>
      <c r="N623" s="27"/>
      <c r="O623" s="16"/>
      <c r="P623" s="14"/>
      <c r="Q623" s="16"/>
      <c r="R623" s="27"/>
      <c r="S623" s="16"/>
      <c r="T623" s="14"/>
      <c r="U623" s="16"/>
      <c r="V623" s="27"/>
      <c r="W623" s="16"/>
      <c r="X623" s="14"/>
      <c r="Y623" s="16"/>
      <c r="Z623" s="27"/>
      <c r="AA623" s="16"/>
      <c r="AB623" s="14"/>
      <c r="AC623" s="16"/>
      <c r="AD623" s="27"/>
      <c r="AE623" s="16"/>
      <c r="AF623" s="14"/>
      <c r="AG623" s="16"/>
      <c r="AH623" s="27"/>
      <c r="AI623" s="16"/>
      <c r="AJ623" s="14"/>
      <c r="AK623" s="14"/>
    </row>
    <row r="624" spans="1:37">
      <c r="A624" t="s">
        <v>21</v>
      </c>
      <c r="B624" s="2" t="s">
        <v>3</v>
      </c>
      <c r="C624" s="1">
        <v>3.0555555555555499E-2</v>
      </c>
      <c r="D624" s="3">
        <v>9.0798611111109803E-2</v>
      </c>
      <c r="E624" s="16"/>
      <c r="F624" s="27"/>
      <c r="G624" s="16"/>
      <c r="H624" s="14"/>
      <c r="I624" s="16"/>
      <c r="J624" s="27"/>
      <c r="K624" s="16"/>
      <c r="L624" s="14"/>
      <c r="M624" s="16"/>
      <c r="N624" s="27"/>
      <c r="O624" s="16"/>
      <c r="P624" s="14"/>
      <c r="Q624" s="16"/>
      <c r="R624" s="27"/>
      <c r="S624" s="16"/>
      <c r="T624" s="14"/>
      <c r="U624" s="16"/>
      <c r="V624" s="27"/>
      <c r="W624" s="16"/>
      <c r="X624" s="14"/>
      <c r="Y624" s="16"/>
      <c r="Z624" s="27"/>
      <c r="AA624" s="16"/>
      <c r="AB624" s="14"/>
      <c r="AC624" s="16"/>
      <c r="AD624" s="27"/>
      <c r="AE624" s="16"/>
      <c r="AF624" s="14"/>
      <c r="AG624" s="16"/>
      <c r="AH624" s="27"/>
      <c r="AI624" s="16"/>
      <c r="AJ624" s="14"/>
      <c r="AK624" s="14"/>
    </row>
    <row r="625" spans="1:37">
      <c r="A625" t="s">
        <v>21</v>
      </c>
      <c r="B625" s="2" t="s">
        <v>3</v>
      </c>
      <c r="C625" s="1">
        <v>3.09027777777778E-2</v>
      </c>
      <c r="D625" s="3">
        <v>9.09722222222209E-2</v>
      </c>
      <c r="E625" s="16"/>
      <c r="F625" s="27"/>
      <c r="G625" s="16"/>
      <c r="H625" s="14"/>
      <c r="I625" s="16"/>
      <c r="J625" s="27"/>
      <c r="K625" s="16"/>
      <c r="L625" s="14"/>
      <c r="M625" s="16"/>
      <c r="N625" s="27"/>
      <c r="O625" s="16"/>
      <c r="P625" s="14"/>
      <c r="Q625" s="16"/>
      <c r="R625" s="27"/>
      <c r="S625" s="16"/>
      <c r="T625" s="14"/>
      <c r="U625" s="16"/>
      <c r="V625" s="27"/>
      <c r="W625" s="16"/>
      <c r="X625" s="14"/>
      <c r="Y625" s="16"/>
      <c r="Z625" s="27"/>
      <c r="AA625" s="16"/>
      <c r="AB625" s="14"/>
      <c r="AC625" s="16"/>
      <c r="AD625" s="27"/>
      <c r="AE625" s="16"/>
      <c r="AF625" s="14"/>
      <c r="AG625" s="16"/>
      <c r="AH625" s="27"/>
      <c r="AI625" s="16"/>
      <c r="AJ625" s="14"/>
      <c r="AK625" s="14"/>
    </row>
    <row r="626" spans="1:37">
      <c r="A626" t="s">
        <v>21</v>
      </c>
      <c r="B626" s="2" t="s">
        <v>3</v>
      </c>
      <c r="C626" s="1">
        <v>3.125E-2</v>
      </c>
      <c r="D626" s="3">
        <v>9.1145833333331996E-2</v>
      </c>
      <c r="E626" s="16"/>
      <c r="F626" s="27"/>
      <c r="G626" s="16"/>
      <c r="H626" s="14"/>
      <c r="I626" s="16"/>
      <c r="J626" s="27"/>
      <c r="K626" s="16"/>
      <c r="L626" s="14"/>
      <c r="M626" s="16"/>
      <c r="N626" s="27"/>
      <c r="O626" s="16"/>
      <c r="P626" s="14"/>
      <c r="Q626" s="16"/>
      <c r="R626" s="27"/>
      <c r="S626" s="16"/>
      <c r="T626" s="14"/>
      <c r="U626" s="16"/>
      <c r="V626" s="27"/>
      <c r="W626" s="16"/>
      <c r="X626" s="14"/>
      <c r="Y626" s="16"/>
      <c r="Z626" s="27"/>
      <c r="AA626" s="16"/>
      <c r="AB626" s="14"/>
      <c r="AC626" s="16"/>
      <c r="AD626" s="27"/>
      <c r="AE626" s="16"/>
      <c r="AF626" s="14"/>
      <c r="AG626" s="16"/>
      <c r="AH626" s="27"/>
      <c r="AI626" s="16"/>
      <c r="AJ626" s="14"/>
      <c r="AK626" s="14"/>
    </row>
    <row r="627" spans="1:37">
      <c r="A627" t="s">
        <v>21</v>
      </c>
      <c r="B627" s="2" t="s">
        <v>3</v>
      </c>
      <c r="C627" s="1">
        <v>3.15972222222222E-2</v>
      </c>
      <c r="D627" s="3">
        <v>9.1319444444443093E-2</v>
      </c>
      <c r="E627" s="16"/>
      <c r="F627" s="27"/>
      <c r="G627" s="16"/>
      <c r="H627" s="14"/>
      <c r="I627" s="16"/>
      <c r="J627" s="27"/>
      <c r="K627" s="16"/>
      <c r="L627" s="14"/>
      <c r="M627" s="16"/>
      <c r="N627" s="27"/>
      <c r="O627" s="16"/>
      <c r="P627" s="14"/>
      <c r="Q627" s="16"/>
      <c r="R627" s="27"/>
      <c r="S627" s="16"/>
      <c r="T627" s="14"/>
      <c r="U627" s="16"/>
      <c r="V627" s="27"/>
      <c r="W627" s="16"/>
      <c r="X627" s="14"/>
      <c r="Y627" s="16"/>
      <c r="Z627" s="27"/>
      <c r="AA627" s="16"/>
      <c r="AB627" s="14"/>
      <c r="AC627" s="16"/>
      <c r="AD627" s="27"/>
      <c r="AE627" s="16"/>
      <c r="AF627" s="14"/>
      <c r="AG627" s="16"/>
      <c r="AH627" s="27"/>
      <c r="AI627" s="16"/>
      <c r="AJ627" s="14"/>
      <c r="AK627" s="14"/>
    </row>
    <row r="628" spans="1:37">
      <c r="A628" t="s">
        <v>21</v>
      </c>
      <c r="B628" s="2" t="s">
        <v>3</v>
      </c>
      <c r="C628" s="1">
        <v>3.19444444444444E-2</v>
      </c>
      <c r="D628" s="3">
        <v>9.1493055555554204E-2</v>
      </c>
      <c r="E628" s="16"/>
      <c r="F628" s="27"/>
      <c r="G628" s="16"/>
      <c r="H628" s="14"/>
      <c r="I628" s="16"/>
      <c r="J628" s="27"/>
      <c r="K628" s="16"/>
      <c r="L628" s="14"/>
      <c r="M628" s="16"/>
      <c r="N628" s="27"/>
      <c r="O628" s="16"/>
      <c r="P628" s="14"/>
      <c r="Q628" s="16"/>
      <c r="R628" s="27"/>
      <c r="S628" s="16"/>
      <c r="T628" s="14"/>
      <c r="U628" s="16"/>
      <c r="V628" s="27"/>
      <c r="W628" s="16"/>
      <c r="X628" s="14"/>
      <c r="Y628" s="16"/>
      <c r="Z628" s="27"/>
      <c r="AA628" s="16"/>
      <c r="AB628" s="14"/>
      <c r="AC628" s="16"/>
      <c r="AD628" s="27"/>
      <c r="AE628" s="16"/>
      <c r="AF628" s="14"/>
      <c r="AG628" s="16"/>
      <c r="AH628" s="27"/>
      <c r="AI628" s="16"/>
      <c r="AJ628" s="14"/>
      <c r="AK628" s="14"/>
    </row>
    <row r="629" spans="1:37">
      <c r="A629" t="s">
        <v>21</v>
      </c>
      <c r="B629" s="2" t="s">
        <v>3</v>
      </c>
      <c r="C629" s="1">
        <v>3.2291666666666601E-2</v>
      </c>
      <c r="D629" s="3">
        <v>9.16666666666653E-2</v>
      </c>
      <c r="E629" s="16"/>
      <c r="F629" s="27"/>
      <c r="G629" s="16"/>
      <c r="H629" s="14"/>
      <c r="I629" s="16"/>
      <c r="J629" s="27"/>
      <c r="K629" s="16"/>
      <c r="L629" s="14"/>
      <c r="M629" s="16"/>
      <c r="N629" s="27"/>
      <c r="O629" s="16"/>
      <c r="P629" s="14"/>
      <c r="Q629" s="16"/>
      <c r="R629" s="27"/>
      <c r="S629" s="16"/>
      <c r="T629" s="14"/>
      <c r="U629" s="16"/>
      <c r="V629" s="27"/>
      <c r="W629" s="16"/>
      <c r="X629" s="14"/>
      <c r="Y629" s="16"/>
      <c r="Z629" s="27"/>
      <c r="AA629" s="16"/>
      <c r="AB629" s="14"/>
      <c r="AC629" s="16"/>
      <c r="AD629" s="27"/>
      <c r="AE629" s="16"/>
      <c r="AF629" s="14"/>
      <c r="AG629" s="16"/>
      <c r="AH629" s="27"/>
      <c r="AI629" s="16"/>
      <c r="AJ629" s="14"/>
      <c r="AK629" s="14"/>
    </row>
    <row r="630" spans="1:37">
      <c r="A630" t="s">
        <v>21</v>
      </c>
      <c r="B630" s="2" t="s">
        <v>3</v>
      </c>
      <c r="C630" s="1">
        <v>3.2638888888888898E-2</v>
      </c>
      <c r="D630" s="3">
        <v>9.1840277777776397E-2</v>
      </c>
      <c r="E630" s="16"/>
      <c r="F630" s="27"/>
      <c r="G630" s="16"/>
      <c r="H630" s="14"/>
      <c r="I630" s="16"/>
      <c r="J630" s="27"/>
      <c r="K630" s="16"/>
      <c r="L630" s="14"/>
      <c r="M630" s="16"/>
      <c r="N630" s="27"/>
      <c r="O630" s="16"/>
      <c r="P630" s="14"/>
      <c r="Q630" s="16"/>
      <c r="R630" s="27"/>
      <c r="S630" s="16"/>
      <c r="T630" s="14"/>
      <c r="U630" s="16"/>
      <c r="V630" s="27"/>
      <c r="W630" s="16"/>
      <c r="X630" s="14"/>
      <c r="Y630" s="16"/>
      <c r="Z630" s="27"/>
      <c r="AA630" s="16"/>
      <c r="AB630" s="14"/>
      <c r="AC630" s="16"/>
      <c r="AD630" s="27"/>
      <c r="AE630" s="16"/>
      <c r="AF630" s="14"/>
      <c r="AG630" s="16"/>
      <c r="AH630" s="27"/>
      <c r="AI630" s="16"/>
      <c r="AJ630" s="14"/>
      <c r="AK630" s="14"/>
    </row>
    <row r="631" spans="1:37">
      <c r="A631" t="s">
        <v>21</v>
      </c>
      <c r="B631" s="2" t="s">
        <v>3</v>
      </c>
      <c r="C631" s="1">
        <v>3.2986111111111098E-2</v>
      </c>
      <c r="D631" s="3">
        <v>9.2013888888887493E-2</v>
      </c>
      <c r="E631" s="16"/>
      <c r="F631" s="27"/>
      <c r="G631" s="16"/>
      <c r="H631" s="14"/>
      <c r="I631" s="16"/>
      <c r="J631" s="27"/>
      <c r="K631" s="16"/>
      <c r="L631" s="14"/>
      <c r="M631" s="16"/>
      <c r="N631" s="27"/>
      <c r="O631" s="16"/>
      <c r="P631" s="14"/>
      <c r="Q631" s="16"/>
      <c r="R631" s="27"/>
      <c r="S631" s="16"/>
      <c r="T631" s="14"/>
      <c r="U631" s="16"/>
      <c r="V631" s="27"/>
      <c r="W631" s="16"/>
      <c r="X631" s="14"/>
      <c r="Y631" s="16"/>
      <c r="Z631" s="27"/>
      <c r="AA631" s="16"/>
      <c r="AB631" s="14"/>
      <c r="AC631" s="16"/>
      <c r="AD631" s="27"/>
      <c r="AE631" s="16"/>
      <c r="AF631" s="14"/>
      <c r="AG631" s="16"/>
      <c r="AH631" s="27"/>
      <c r="AI631" s="16"/>
      <c r="AJ631" s="14"/>
      <c r="AK631" s="14"/>
    </row>
    <row r="632" spans="1:37">
      <c r="A632" t="s">
        <v>21</v>
      </c>
      <c r="B632" s="2" t="s">
        <v>3</v>
      </c>
      <c r="C632" s="1">
        <v>3.3333333333333298E-2</v>
      </c>
      <c r="D632" s="3">
        <v>9.2187499999998604E-2</v>
      </c>
      <c r="E632" s="16"/>
      <c r="F632" s="27"/>
      <c r="G632" s="16"/>
      <c r="H632" s="14"/>
      <c r="I632" s="16"/>
      <c r="J632" s="27"/>
      <c r="K632" s="16"/>
      <c r="L632" s="14"/>
      <c r="M632" s="16"/>
      <c r="N632" s="27"/>
      <c r="O632" s="16"/>
      <c r="P632" s="14"/>
      <c r="Q632" s="16"/>
      <c r="R632" s="27"/>
      <c r="S632" s="16"/>
      <c r="T632" s="14"/>
      <c r="U632" s="16"/>
      <c r="V632" s="27"/>
      <c r="W632" s="16"/>
      <c r="X632" s="14"/>
      <c r="Y632" s="16"/>
      <c r="Z632" s="27"/>
      <c r="AA632" s="16"/>
      <c r="AB632" s="14"/>
      <c r="AC632" s="16"/>
      <c r="AD632" s="27"/>
      <c r="AE632" s="16"/>
      <c r="AF632" s="14"/>
      <c r="AG632" s="16"/>
      <c r="AH632" s="27"/>
      <c r="AI632" s="16"/>
      <c r="AJ632" s="14"/>
      <c r="AK632" s="14"/>
    </row>
    <row r="633" spans="1:37">
      <c r="A633" t="s">
        <v>21</v>
      </c>
      <c r="B633" s="2" t="s">
        <v>3</v>
      </c>
      <c r="C633" s="1">
        <v>3.3680555555555498E-2</v>
      </c>
      <c r="D633" s="3">
        <v>9.2361111111109701E-2</v>
      </c>
      <c r="E633" s="16"/>
      <c r="F633" s="27"/>
      <c r="G633" s="16"/>
      <c r="H633" s="14"/>
      <c r="I633" s="16"/>
      <c r="J633" s="27"/>
      <c r="K633" s="16"/>
      <c r="L633" s="14"/>
      <c r="M633" s="16"/>
      <c r="N633" s="27"/>
      <c r="O633" s="16"/>
      <c r="P633" s="14"/>
      <c r="Q633" s="16"/>
      <c r="R633" s="27"/>
      <c r="S633" s="16"/>
      <c r="T633" s="14"/>
      <c r="U633" s="16"/>
      <c r="V633" s="27"/>
      <c r="W633" s="16"/>
      <c r="X633" s="14"/>
      <c r="Y633" s="16"/>
      <c r="Z633" s="27"/>
      <c r="AA633" s="16"/>
      <c r="AB633" s="14"/>
      <c r="AC633" s="16"/>
      <c r="AD633" s="27"/>
      <c r="AE633" s="16"/>
      <c r="AF633" s="14"/>
      <c r="AG633" s="16"/>
      <c r="AH633" s="27"/>
      <c r="AI633" s="16"/>
      <c r="AJ633" s="14"/>
      <c r="AK633" s="14"/>
    </row>
    <row r="634" spans="1:37">
      <c r="A634" t="s">
        <v>21</v>
      </c>
      <c r="B634" s="2" t="s">
        <v>3</v>
      </c>
      <c r="C634" s="1">
        <v>3.4027777777777803E-2</v>
      </c>
      <c r="D634" s="3">
        <v>9.2534722222220797E-2</v>
      </c>
      <c r="E634" s="16"/>
      <c r="F634" s="27"/>
      <c r="G634" s="16"/>
      <c r="H634" s="14"/>
      <c r="I634" s="16"/>
      <c r="J634" s="27"/>
      <c r="K634" s="16"/>
      <c r="L634" s="14"/>
      <c r="M634" s="16"/>
      <c r="N634" s="27"/>
      <c r="O634" s="16"/>
      <c r="P634" s="14"/>
      <c r="Q634" s="16"/>
      <c r="R634" s="27"/>
      <c r="S634" s="16"/>
      <c r="T634" s="14"/>
      <c r="U634" s="16"/>
      <c r="V634" s="27"/>
      <c r="W634" s="16"/>
      <c r="X634" s="14"/>
      <c r="Y634" s="16"/>
      <c r="Z634" s="27"/>
      <c r="AA634" s="16"/>
      <c r="AB634" s="14"/>
      <c r="AC634" s="16"/>
      <c r="AD634" s="27"/>
      <c r="AE634" s="16"/>
      <c r="AF634" s="14"/>
      <c r="AG634" s="16"/>
      <c r="AH634" s="27"/>
      <c r="AI634" s="16"/>
      <c r="AJ634" s="14"/>
      <c r="AK634" s="14"/>
    </row>
    <row r="635" spans="1:37">
      <c r="A635" t="s">
        <v>21</v>
      </c>
      <c r="B635" s="2" t="s">
        <v>3</v>
      </c>
      <c r="C635" s="1">
        <v>3.4375000000000003E-2</v>
      </c>
      <c r="D635" s="3">
        <v>9.2708333333331894E-2</v>
      </c>
      <c r="E635" s="16"/>
      <c r="F635" s="27"/>
      <c r="G635" s="16"/>
      <c r="H635" s="14"/>
      <c r="I635" s="16"/>
      <c r="J635" s="27"/>
      <c r="K635" s="16"/>
      <c r="L635" s="14"/>
      <c r="M635" s="16"/>
      <c r="N635" s="27"/>
      <c r="O635" s="16"/>
      <c r="P635" s="14"/>
      <c r="Q635" s="16"/>
      <c r="R635" s="27"/>
      <c r="S635" s="16"/>
      <c r="T635" s="14"/>
      <c r="U635" s="16"/>
      <c r="V635" s="27"/>
      <c r="W635" s="16"/>
      <c r="X635" s="14"/>
      <c r="Y635" s="16"/>
      <c r="Z635" s="27"/>
      <c r="AA635" s="16"/>
      <c r="AB635" s="14"/>
      <c r="AC635" s="16"/>
      <c r="AD635" s="27"/>
      <c r="AE635" s="16"/>
      <c r="AF635" s="14"/>
      <c r="AG635" s="16"/>
      <c r="AH635" s="27"/>
      <c r="AI635" s="16"/>
      <c r="AJ635" s="14"/>
      <c r="AK635" s="14"/>
    </row>
    <row r="636" spans="1:37">
      <c r="A636" t="s">
        <v>21</v>
      </c>
      <c r="B636" s="2" t="s">
        <v>3</v>
      </c>
      <c r="C636" s="1">
        <v>3.4722222222222203E-2</v>
      </c>
      <c r="D636" s="3">
        <v>9.2881944444443004E-2</v>
      </c>
      <c r="E636" s="16"/>
      <c r="F636" s="27"/>
      <c r="G636" s="16"/>
      <c r="H636" s="14"/>
      <c r="I636" s="16"/>
      <c r="J636" s="27"/>
      <c r="K636" s="16"/>
      <c r="L636" s="14"/>
      <c r="M636" s="16"/>
      <c r="N636" s="27"/>
      <c r="O636" s="16"/>
      <c r="P636" s="14"/>
      <c r="Q636" s="16"/>
      <c r="R636" s="27"/>
      <c r="S636" s="16"/>
      <c r="T636" s="14"/>
      <c r="U636" s="16"/>
      <c r="V636" s="27"/>
      <c r="W636" s="16"/>
      <c r="X636" s="14"/>
      <c r="Y636" s="16"/>
      <c r="Z636" s="27"/>
      <c r="AA636" s="16"/>
      <c r="AB636" s="14"/>
      <c r="AC636" s="16"/>
      <c r="AD636" s="27"/>
      <c r="AE636" s="16"/>
      <c r="AF636" s="14"/>
      <c r="AG636" s="16"/>
      <c r="AH636" s="27"/>
      <c r="AI636" s="16"/>
      <c r="AJ636" s="14"/>
      <c r="AK636" s="14"/>
    </row>
    <row r="637" spans="1:37">
      <c r="A637" t="s">
        <v>21</v>
      </c>
      <c r="B637" s="2" t="s">
        <v>3</v>
      </c>
      <c r="C637" s="1">
        <v>3.5069444444444403E-2</v>
      </c>
      <c r="D637" s="3">
        <v>9.3055555555554101E-2</v>
      </c>
      <c r="E637" s="16"/>
      <c r="F637" s="27"/>
      <c r="G637" s="16"/>
      <c r="H637" s="14"/>
      <c r="I637" s="16"/>
      <c r="J637" s="27"/>
      <c r="K637" s="16"/>
      <c r="L637" s="14"/>
      <c r="M637" s="16"/>
      <c r="N637" s="27"/>
      <c r="O637" s="16"/>
      <c r="P637" s="14"/>
      <c r="Q637" s="16"/>
      <c r="R637" s="27"/>
      <c r="S637" s="16"/>
      <c r="T637" s="14"/>
      <c r="U637" s="16"/>
      <c r="V637" s="27"/>
      <c r="W637" s="16"/>
      <c r="X637" s="14"/>
      <c r="Y637" s="16"/>
      <c r="Z637" s="27"/>
      <c r="AA637" s="16"/>
      <c r="AB637" s="14"/>
      <c r="AC637" s="16"/>
      <c r="AD637" s="27"/>
      <c r="AE637" s="16"/>
      <c r="AF637" s="14"/>
      <c r="AG637" s="16"/>
      <c r="AH637" s="27"/>
      <c r="AI637" s="16"/>
      <c r="AJ637" s="14"/>
      <c r="AK637" s="14"/>
    </row>
    <row r="638" spans="1:37">
      <c r="A638" t="s">
        <v>21</v>
      </c>
      <c r="B638" s="2" t="s">
        <v>3</v>
      </c>
      <c r="C638" s="1">
        <v>3.5416666666666603E-2</v>
      </c>
      <c r="D638" s="3">
        <v>9.3229166666665197E-2</v>
      </c>
      <c r="E638" s="16"/>
      <c r="F638" s="27"/>
      <c r="G638" s="16"/>
      <c r="H638" s="14"/>
      <c r="I638" s="16"/>
      <c r="J638" s="27"/>
      <c r="K638" s="16"/>
      <c r="L638" s="14"/>
      <c r="M638" s="16"/>
      <c r="N638" s="27"/>
      <c r="O638" s="16"/>
      <c r="P638" s="14"/>
      <c r="Q638" s="16"/>
      <c r="R638" s="27"/>
      <c r="S638" s="16"/>
      <c r="T638" s="14"/>
      <c r="U638" s="16"/>
      <c r="V638" s="27"/>
      <c r="W638" s="16"/>
      <c r="X638" s="14"/>
      <c r="Y638" s="16"/>
      <c r="Z638" s="27"/>
      <c r="AA638" s="16"/>
      <c r="AB638" s="14"/>
      <c r="AC638" s="16"/>
      <c r="AD638" s="27"/>
      <c r="AE638" s="16"/>
      <c r="AF638" s="14"/>
      <c r="AG638" s="16"/>
      <c r="AH638" s="27"/>
      <c r="AI638" s="16"/>
      <c r="AJ638" s="14"/>
      <c r="AK638" s="14"/>
    </row>
    <row r="639" spans="1:37">
      <c r="A639" t="s">
        <v>21</v>
      </c>
      <c r="B639" s="2" t="s">
        <v>3</v>
      </c>
      <c r="C639" s="1">
        <v>3.5763888888888901E-2</v>
      </c>
      <c r="D639" s="3">
        <v>9.3402777777776294E-2</v>
      </c>
      <c r="E639" s="16"/>
      <c r="F639" s="27"/>
      <c r="G639" s="16"/>
      <c r="H639" s="14"/>
      <c r="I639" s="16"/>
      <c r="J639" s="27"/>
      <c r="K639" s="16"/>
      <c r="L639" s="14"/>
      <c r="M639" s="16"/>
      <c r="N639" s="27"/>
      <c r="O639" s="16"/>
      <c r="P639" s="14"/>
      <c r="Q639" s="16"/>
      <c r="R639" s="27"/>
      <c r="S639" s="16"/>
      <c r="T639" s="14"/>
      <c r="U639" s="16"/>
      <c r="V639" s="27"/>
      <c r="W639" s="16"/>
      <c r="X639" s="14"/>
      <c r="Y639" s="16"/>
      <c r="Z639" s="27"/>
      <c r="AA639" s="16"/>
      <c r="AB639" s="14"/>
      <c r="AC639" s="16"/>
      <c r="AD639" s="27"/>
      <c r="AE639" s="16"/>
      <c r="AF639" s="14"/>
      <c r="AG639" s="16"/>
      <c r="AH639" s="27"/>
      <c r="AI639" s="16"/>
      <c r="AJ639" s="14"/>
      <c r="AK639" s="14"/>
    </row>
    <row r="640" spans="1:37">
      <c r="A640" t="s">
        <v>21</v>
      </c>
      <c r="B640" s="2" t="s">
        <v>3</v>
      </c>
      <c r="C640" s="1">
        <v>3.6111111111111101E-2</v>
      </c>
      <c r="D640" s="3">
        <v>9.3576388888887294E-2</v>
      </c>
      <c r="E640" s="16"/>
      <c r="F640" s="27"/>
      <c r="G640" s="16"/>
      <c r="H640" s="14"/>
      <c r="I640" s="16"/>
      <c r="J640" s="27"/>
      <c r="K640" s="16"/>
      <c r="L640" s="14"/>
      <c r="M640" s="16"/>
      <c r="N640" s="27"/>
      <c r="O640" s="16"/>
      <c r="P640" s="14"/>
      <c r="Q640" s="16"/>
      <c r="R640" s="27"/>
      <c r="S640" s="16"/>
      <c r="T640" s="14"/>
      <c r="U640" s="16"/>
      <c r="V640" s="27"/>
      <c r="W640" s="16"/>
      <c r="X640" s="14"/>
      <c r="Y640" s="16"/>
      <c r="Z640" s="27"/>
      <c r="AA640" s="16"/>
      <c r="AB640" s="14"/>
      <c r="AC640" s="16"/>
      <c r="AD640" s="27"/>
      <c r="AE640" s="16"/>
      <c r="AF640" s="14"/>
      <c r="AG640" s="16"/>
      <c r="AH640" s="27"/>
      <c r="AI640" s="16"/>
      <c r="AJ640" s="14"/>
      <c r="AK640" s="14"/>
    </row>
    <row r="641" spans="1:37">
      <c r="A641" t="s">
        <v>21</v>
      </c>
      <c r="B641" s="2" t="s">
        <v>3</v>
      </c>
      <c r="C641" s="1">
        <v>3.6458333333333301E-2</v>
      </c>
      <c r="D641" s="3">
        <v>9.3749999999998404E-2</v>
      </c>
      <c r="E641" s="16"/>
      <c r="F641" s="27"/>
      <c r="G641" s="16"/>
      <c r="H641" s="14"/>
      <c r="I641" s="16"/>
      <c r="J641" s="27"/>
      <c r="K641" s="16"/>
      <c r="L641" s="14"/>
      <c r="M641" s="16"/>
      <c r="N641" s="27"/>
      <c r="O641" s="16"/>
      <c r="P641" s="14"/>
      <c r="Q641" s="16"/>
      <c r="R641" s="27"/>
      <c r="S641" s="16"/>
      <c r="T641" s="14"/>
      <c r="U641" s="16"/>
      <c r="V641" s="27"/>
      <c r="W641" s="16"/>
      <c r="X641" s="14"/>
      <c r="Y641" s="16"/>
      <c r="Z641" s="27"/>
      <c r="AA641" s="16"/>
      <c r="AB641" s="14"/>
      <c r="AC641" s="16"/>
      <c r="AD641" s="27"/>
      <c r="AE641" s="16"/>
      <c r="AF641" s="14"/>
      <c r="AG641" s="16"/>
      <c r="AH641" s="27"/>
      <c r="AI641" s="16"/>
      <c r="AJ641" s="14"/>
      <c r="AK641" s="14"/>
    </row>
    <row r="642" spans="1:37">
      <c r="A642" t="s">
        <v>21</v>
      </c>
      <c r="B642" s="2" t="s">
        <v>3</v>
      </c>
      <c r="C642" s="1">
        <v>3.6805555555555501E-2</v>
      </c>
      <c r="D642" s="3">
        <v>9.3923611111109501E-2</v>
      </c>
      <c r="E642" s="16"/>
      <c r="F642" s="27"/>
      <c r="G642" s="16"/>
      <c r="H642" s="14"/>
      <c r="I642" s="16"/>
      <c r="J642" s="27"/>
      <c r="K642" s="16"/>
      <c r="L642" s="14"/>
      <c r="M642" s="16"/>
      <c r="N642" s="27"/>
      <c r="O642" s="16"/>
      <c r="P642" s="14"/>
      <c r="Q642" s="16"/>
      <c r="R642" s="27"/>
      <c r="S642" s="16"/>
      <c r="T642" s="14"/>
      <c r="U642" s="16"/>
      <c r="V642" s="27"/>
      <c r="W642" s="16"/>
      <c r="X642" s="14"/>
      <c r="Y642" s="16"/>
      <c r="Z642" s="27"/>
      <c r="AA642" s="16"/>
      <c r="AB642" s="14"/>
      <c r="AC642" s="16"/>
      <c r="AD642" s="27"/>
      <c r="AE642" s="16"/>
      <c r="AF642" s="14"/>
      <c r="AG642" s="16"/>
      <c r="AH642" s="27"/>
      <c r="AI642" s="16"/>
      <c r="AJ642" s="14"/>
      <c r="AK642" s="14"/>
    </row>
    <row r="643" spans="1:37">
      <c r="A643" t="s">
        <v>21</v>
      </c>
      <c r="B643" s="2" t="s">
        <v>3</v>
      </c>
      <c r="C643" s="1">
        <v>3.7152777777777798E-2</v>
      </c>
      <c r="D643" s="3">
        <v>9.4097222222220597E-2</v>
      </c>
      <c r="E643" s="16"/>
      <c r="F643" s="27"/>
      <c r="G643" s="16"/>
      <c r="H643" s="14"/>
      <c r="I643" s="16"/>
      <c r="J643" s="27"/>
      <c r="K643" s="16"/>
      <c r="L643" s="14"/>
      <c r="M643" s="16"/>
      <c r="N643" s="27"/>
      <c r="O643" s="16"/>
      <c r="P643" s="14"/>
      <c r="Q643" s="16"/>
      <c r="R643" s="27"/>
      <c r="S643" s="16"/>
      <c r="T643" s="14"/>
      <c r="U643" s="16"/>
      <c r="V643" s="27"/>
      <c r="W643" s="16"/>
      <c r="X643" s="14"/>
      <c r="Y643" s="16"/>
      <c r="Z643" s="27"/>
      <c r="AA643" s="16"/>
      <c r="AB643" s="14"/>
      <c r="AC643" s="16"/>
      <c r="AD643" s="27"/>
      <c r="AE643" s="16"/>
      <c r="AF643" s="14"/>
      <c r="AG643" s="16"/>
      <c r="AH643" s="27"/>
      <c r="AI643" s="16"/>
      <c r="AJ643" s="14"/>
      <c r="AK643" s="14"/>
    </row>
    <row r="644" spans="1:37">
      <c r="A644" t="s">
        <v>21</v>
      </c>
      <c r="B644" s="2" t="s">
        <v>3</v>
      </c>
      <c r="C644" s="1">
        <v>3.7499999999999999E-2</v>
      </c>
      <c r="D644" s="3">
        <v>9.4270833333331694E-2</v>
      </c>
      <c r="E644" s="16"/>
      <c r="F644" s="27"/>
      <c r="G644" s="16"/>
      <c r="H644" s="14"/>
      <c r="I644" s="16"/>
      <c r="J644" s="27"/>
      <c r="K644" s="16"/>
      <c r="L644" s="14"/>
      <c r="M644" s="16"/>
      <c r="N644" s="27"/>
      <c r="O644" s="16"/>
      <c r="P644" s="14"/>
      <c r="Q644" s="16"/>
      <c r="R644" s="27"/>
      <c r="S644" s="16"/>
      <c r="T644" s="14"/>
      <c r="U644" s="16"/>
      <c r="V644" s="27"/>
      <c r="W644" s="16"/>
      <c r="X644" s="14"/>
      <c r="Y644" s="16"/>
      <c r="Z644" s="27"/>
      <c r="AA644" s="16"/>
      <c r="AB644" s="14"/>
      <c r="AC644" s="16"/>
      <c r="AD644" s="27"/>
      <c r="AE644" s="16"/>
      <c r="AF644" s="14"/>
      <c r="AG644" s="16"/>
      <c r="AH644" s="27"/>
      <c r="AI644" s="16"/>
      <c r="AJ644" s="14"/>
      <c r="AK644" s="14"/>
    </row>
    <row r="645" spans="1:37">
      <c r="A645" t="s">
        <v>21</v>
      </c>
      <c r="B645" s="2" t="s">
        <v>3</v>
      </c>
      <c r="C645" s="1">
        <v>3.7847222222222199E-2</v>
      </c>
      <c r="D645" s="3">
        <v>9.4444444444442804E-2</v>
      </c>
      <c r="E645" s="16"/>
      <c r="F645" s="27"/>
      <c r="G645" s="16"/>
      <c r="H645" s="14"/>
      <c r="I645" s="16"/>
      <c r="J645" s="27"/>
      <c r="K645" s="16"/>
      <c r="L645" s="14"/>
      <c r="M645" s="16"/>
      <c r="N645" s="27"/>
      <c r="O645" s="16"/>
      <c r="P645" s="14"/>
      <c r="Q645" s="16"/>
      <c r="R645" s="27"/>
      <c r="S645" s="16"/>
      <c r="T645" s="14"/>
      <c r="U645" s="16"/>
      <c r="V645" s="27"/>
      <c r="W645" s="16"/>
      <c r="X645" s="14"/>
      <c r="Y645" s="16"/>
      <c r="Z645" s="27"/>
      <c r="AA645" s="16"/>
      <c r="AB645" s="14"/>
      <c r="AC645" s="16"/>
      <c r="AD645" s="27"/>
      <c r="AE645" s="16"/>
      <c r="AF645" s="14"/>
      <c r="AG645" s="16"/>
      <c r="AH645" s="27"/>
      <c r="AI645" s="16"/>
      <c r="AJ645" s="14"/>
      <c r="AK645" s="14"/>
    </row>
    <row r="646" spans="1:37">
      <c r="A646" t="s">
        <v>21</v>
      </c>
      <c r="B646" s="2" t="s">
        <v>3</v>
      </c>
      <c r="C646" s="1">
        <v>3.8194444444444399E-2</v>
      </c>
      <c r="D646" s="3">
        <v>9.4618055555553901E-2</v>
      </c>
      <c r="E646" s="16"/>
      <c r="F646" s="27"/>
      <c r="G646" s="16"/>
      <c r="H646" s="14"/>
      <c r="I646" s="16"/>
      <c r="J646" s="27"/>
      <c r="K646" s="16"/>
      <c r="L646" s="14"/>
      <c r="M646" s="16"/>
      <c r="N646" s="27"/>
      <c r="O646" s="16"/>
      <c r="P646" s="14"/>
      <c r="Q646" s="16"/>
      <c r="R646" s="27"/>
      <c r="S646" s="16"/>
      <c r="T646" s="14"/>
      <c r="U646" s="16"/>
      <c r="V646" s="27"/>
      <c r="W646" s="16"/>
      <c r="X646" s="14"/>
      <c r="Y646" s="16"/>
      <c r="Z646" s="27"/>
      <c r="AA646" s="16"/>
      <c r="AB646" s="14"/>
      <c r="AC646" s="16"/>
      <c r="AD646" s="27"/>
      <c r="AE646" s="16"/>
      <c r="AF646" s="14"/>
      <c r="AG646" s="16"/>
      <c r="AH646" s="27"/>
      <c r="AI646" s="16"/>
      <c r="AJ646" s="14"/>
      <c r="AK646" s="14"/>
    </row>
    <row r="647" spans="1:37">
      <c r="A647" t="s">
        <v>21</v>
      </c>
      <c r="B647" s="2" t="s">
        <v>3</v>
      </c>
      <c r="C647" s="1">
        <v>3.8541666666666599E-2</v>
      </c>
      <c r="D647" s="3">
        <v>9.4791666666664998E-2</v>
      </c>
      <c r="E647" s="16"/>
      <c r="F647" s="27"/>
      <c r="G647" s="16"/>
      <c r="H647" s="14"/>
      <c r="I647" s="16"/>
      <c r="J647" s="27"/>
      <c r="K647" s="16"/>
      <c r="L647" s="14"/>
      <c r="M647" s="16"/>
      <c r="N647" s="27"/>
      <c r="O647" s="16"/>
      <c r="P647" s="14"/>
      <c r="Q647" s="16"/>
      <c r="R647" s="27"/>
      <c r="S647" s="16"/>
      <c r="T647" s="14"/>
      <c r="U647" s="16"/>
      <c r="V647" s="27"/>
      <c r="W647" s="16"/>
      <c r="X647" s="14"/>
      <c r="Y647" s="16"/>
      <c r="Z647" s="27"/>
      <c r="AA647" s="16"/>
      <c r="AB647" s="14"/>
      <c r="AC647" s="16"/>
      <c r="AD647" s="27"/>
      <c r="AE647" s="16"/>
      <c r="AF647" s="14"/>
      <c r="AG647" s="16"/>
      <c r="AH647" s="27"/>
      <c r="AI647" s="16"/>
      <c r="AJ647" s="14"/>
      <c r="AK647" s="14"/>
    </row>
    <row r="648" spans="1:37">
      <c r="A648" t="s">
        <v>21</v>
      </c>
      <c r="B648" s="2" t="s">
        <v>3</v>
      </c>
      <c r="C648" s="1">
        <v>3.8888888888888903E-2</v>
      </c>
      <c r="D648" s="3">
        <v>9.4965277777776094E-2</v>
      </c>
      <c r="E648" s="16"/>
      <c r="F648" s="27"/>
      <c r="G648" s="16"/>
      <c r="H648" s="14"/>
      <c r="I648" s="16"/>
      <c r="J648" s="27"/>
      <c r="K648" s="16"/>
      <c r="L648" s="14"/>
      <c r="M648" s="16"/>
      <c r="N648" s="27"/>
      <c r="O648" s="16"/>
      <c r="P648" s="14"/>
      <c r="Q648" s="16"/>
      <c r="R648" s="27"/>
      <c r="S648" s="16"/>
      <c r="T648" s="14"/>
      <c r="U648" s="16"/>
      <c r="V648" s="27"/>
      <c r="W648" s="16"/>
      <c r="X648" s="14"/>
      <c r="Y648" s="16"/>
      <c r="Z648" s="27"/>
      <c r="AA648" s="16"/>
      <c r="AB648" s="14"/>
      <c r="AC648" s="16"/>
      <c r="AD648" s="27"/>
      <c r="AE648" s="16"/>
      <c r="AF648" s="14"/>
      <c r="AG648" s="16"/>
      <c r="AH648" s="27"/>
      <c r="AI648" s="16"/>
      <c r="AJ648" s="14"/>
      <c r="AK648" s="14"/>
    </row>
    <row r="649" spans="1:37">
      <c r="A649" t="s">
        <v>21</v>
      </c>
      <c r="B649" s="2" t="s">
        <v>3</v>
      </c>
      <c r="C649" s="1">
        <v>3.9236111111111097E-2</v>
      </c>
      <c r="D649" s="3">
        <v>9.5138888888887205E-2</v>
      </c>
      <c r="E649" s="16"/>
      <c r="F649" s="27"/>
      <c r="G649" s="16"/>
      <c r="H649" s="14"/>
      <c r="I649" s="16"/>
      <c r="J649" s="27"/>
      <c r="K649" s="16"/>
      <c r="L649" s="14"/>
      <c r="M649" s="16"/>
      <c r="N649" s="27"/>
      <c r="O649" s="16"/>
      <c r="P649" s="14"/>
      <c r="Q649" s="16"/>
      <c r="R649" s="27"/>
      <c r="S649" s="16"/>
      <c r="T649" s="14"/>
      <c r="U649" s="16"/>
      <c r="V649" s="27"/>
      <c r="W649" s="16"/>
      <c r="X649" s="14"/>
      <c r="Y649" s="16"/>
      <c r="Z649" s="27"/>
      <c r="AA649" s="16"/>
      <c r="AB649" s="14"/>
      <c r="AC649" s="16"/>
      <c r="AD649" s="27"/>
      <c r="AE649" s="16"/>
      <c r="AF649" s="14"/>
      <c r="AG649" s="16"/>
      <c r="AH649" s="27"/>
      <c r="AI649" s="16"/>
      <c r="AJ649" s="14"/>
      <c r="AK649" s="14"/>
    </row>
    <row r="650" spans="1:37">
      <c r="A650" t="s">
        <v>21</v>
      </c>
      <c r="B650" s="2" t="s">
        <v>3</v>
      </c>
      <c r="C650" s="1">
        <v>3.9583333333333297E-2</v>
      </c>
      <c r="D650" s="3">
        <v>9.5312499999998301E-2</v>
      </c>
      <c r="E650" s="16"/>
      <c r="F650" s="27"/>
      <c r="G650" s="16"/>
      <c r="H650" s="14"/>
      <c r="I650" s="16"/>
      <c r="J650" s="27"/>
      <c r="K650" s="16"/>
      <c r="L650" s="14"/>
      <c r="M650" s="16"/>
      <c r="N650" s="27"/>
      <c r="O650" s="16"/>
      <c r="P650" s="14"/>
      <c r="Q650" s="16"/>
      <c r="R650" s="27"/>
      <c r="S650" s="16"/>
      <c r="T650" s="14"/>
      <c r="U650" s="16"/>
      <c r="V650" s="27"/>
      <c r="W650" s="16"/>
      <c r="X650" s="14"/>
      <c r="Y650" s="16"/>
      <c r="Z650" s="27"/>
      <c r="AA650" s="16"/>
      <c r="AB650" s="14"/>
      <c r="AC650" s="16"/>
      <c r="AD650" s="27"/>
      <c r="AE650" s="16"/>
      <c r="AF650" s="14"/>
      <c r="AG650" s="16"/>
      <c r="AH650" s="27"/>
      <c r="AI650" s="16"/>
      <c r="AJ650" s="14"/>
      <c r="AK650" s="14"/>
    </row>
    <row r="651" spans="1:37">
      <c r="A651" t="s">
        <v>21</v>
      </c>
      <c r="B651" s="2" t="s">
        <v>3</v>
      </c>
      <c r="C651" s="1">
        <v>3.9930555555555497E-2</v>
      </c>
      <c r="D651" s="3">
        <v>9.5486111111109398E-2</v>
      </c>
      <c r="E651" s="16"/>
      <c r="F651" s="27"/>
      <c r="G651" s="16"/>
      <c r="H651" s="14"/>
      <c r="I651" s="16"/>
      <c r="J651" s="27"/>
      <c r="K651" s="16"/>
      <c r="L651" s="14"/>
      <c r="M651" s="16"/>
      <c r="N651" s="27"/>
      <c r="O651" s="16"/>
      <c r="P651" s="14"/>
      <c r="Q651" s="16"/>
      <c r="R651" s="27"/>
      <c r="S651" s="16"/>
      <c r="T651" s="14"/>
      <c r="U651" s="16"/>
      <c r="V651" s="27"/>
      <c r="W651" s="16"/>
      <c r="X651" s="14"/>
      <c r="Y651" s="16"/>
      <c r="Z651" s="27"/>
      <c r="AA651" s="16"/>
      <c r="AB651" s="14"/>
      <c r="AC651" s="16"/>
      <c r="AD651" s="27"/>
      <c r="AE651" s="16"/>
      <c r="AF651" s="14"/>
      <c r="AG651" s="16"/>
      <c r="AH651" s="27"/>
      <c r="AI651" s="16"/>
      <c r="AJ651" s="14"/>
      <c r="AK651" s="14"/>
    </row>
    <row r="652" spans="1:37">
      <c r="A652" t="s">
        <v>21</v>
      </c>
      <c r="B652" s="2" t="s">
        <v>3</v>
      </c>
      <c r="C652" s="1">
        <v>4.0277777777777801E-2</v>
      </c>
      <c r="D652" s="3">
        <v>9.5659722222220495E-2</v>
      </c>
      <c r="E652" s="16"/>
      <c r="F652" s="27"/>
      <c r="G652" s="16"/>
      <c r="H652" s="14"/>
      <c r="I652" s="16"/>
      <c r="J652" s="27"/>
      <c r="K652" s="16"/>
      <c r="L652" s="14"/>
      <c r="M652" s="16"/>
      <c r="N652" s="27"/>
      <c r="O652" s="16"/>
      <c r="P652" s="14"/>
      <c r="Q652" s="16"/>
      <c r="R652" s="27"/>
      <c r="S652" s="16"/>
      <c r="T652" s="14"/>
      <c r="U652" s="16"/>
      <c r="V652" s="27"/>
      <c r="W652" s="16"/>
      <c r="X652" s="14"/>
      <c r="Y652" s="16"/>
      <c r="Z652" s="27"/>
      <c r="AA652" s="16"/>
      <c r="AB652" s="14"/>
      <c r="AC652" s="16"/>
      <c r="AD652" s="27"/>
      <c r="AE652" s="16"/>
      <c r="AF652" s="14"/>
      <c r="AG652" s="16"/>
      <c r="AH652" s="27"/>
      <c r="AI652" s="16"/>
      <c r="AJ652" s="14"/>
      <c r="AK652" s="14"/>
    </row>
    <row r="653" spans="1:37">
      <c r="A653" t="s">
        <v>21</v>
      </c>
      <c r="B653" s="2" t="s">
        <v>3</v>
      </c>
      <c r="C653" s="1">
        <v>4.0625000000000001E-2</v>
      </c>
      <c r="D653" s="3">
        <v>9.5833333333331605E-2</v>
      </c>
      <c r="E653" s="16"/>
      <c r="F653" s="27"/>
      <c r="G653" s="16"/>
      <c r="H653" s="14"/>
      <c r="I653" s="16"/>
      <c r="J653" s="27"/>
      <c r="K653" s="16"/>
      <c r="L653" s="14"/>
      <c r="M653" s="16"/>
      <c r="N653" s="27"/>
      <c r="O653" s="16"/>
      <c r="P653" s="14"/>
      <c r="Q653" s="16"/>
      <c r="R653" s="27"/>
      <c r="S653" s="16"/>
      <c r="T653" s="14"/>
      <c r="U653" s="16"/>
      <c r="V653" s="27"/>
      <c r="W653" s="16"/>
      <c r="X653" s="14"/>
      <c r="Y653" s="16"/>
      <c r="Z653" s="27"/>
      <c r="AA653" s="16"/>
      <c r="AB653" s="14"/>
      <c r="AC653" s="16"/>
      <c r="AD653" s="27"/>
      <c r="AE653" s="16"/>
      <c r="AF653" s="14"/>
      <c r="AG653" s="16"/>
      <c r="AH653" s="27"/>
      <c r="AI653" s="16"/>
      <c r="AJ653" s="14"/>
      <c r="AK653" s="14"/>
    </row>
    <row r="654" spans="1:37">
      <c r="A654" t="s">
        <v>21</v>
      </c>
      <c r="B654" s="2" t="s">
        <v>3</v>
      </c>
      <c r="C654" s="1">
        <v>4.0972222222222202E-2</v>
      </c>
      <c r="D654" s="3">
        <v>9.6006944444442702E-2</v>
      </c>
      <c r="E654" s="16"/>
      <c r="F654" s="27"/>
      <c r="G654" s="16"/>
      <c r="H654" s="14"/>
      <c r="I654" s="16"/>
      <c r="J654" s="27"/>
      <c r="K654" s="16"/>
      <c r="L654" s="14"/>
      <c r="M654" s="16"/>
      <c r="N654" s="27"/>
      <c r="O654" s="16"/>
      <c r="P654" s="14"/>
      <c r="Q654" s="16"/>
      <c r="R654" s="27"/>
      <c r="S654" s="16"/>
      <c r="T654" s="14"/>
      <c r="U654" s="16"/>
      <c r="V654" s="27"/>
      <c r="W654" s="16"/>
      <c r="X654" s="14"/>
      <c r="Y654" s="16"/>
      <c r="Z654" s="27"/>
      <c r="AA654" s="16"/>
      <c r="AB654" s="14"/>
      <c r="AC654" s="16"/>
      <c r="AD654" s="27"/>
      <c r="AE654" s="16"/>
      <c r="AF654" s="14"/>
      <c r="AG654" s="16"/>
      <c r="AH654" s="27"/>
      <c r="AI654" s="16"/>
      <c r="AJ654" s="14"/>
      <c r="AK654" s="14"/>
    </row>
    <row r="655" spans="1:37">
      <c r="A655" t="s">
        <v>21</v>
      </c>
      <c r="B655" s="2" t="s">
        <v>3</v>
      </c>
      <c r="C655" s="1">
        <v>4.1319444444444402E-2</v>
      </c>
      <c r="D655" s="3">
        <v>9.6180555555553798E-2</v>
      </c>
      <c r="E655" s="16"/>
      <c r="F655" s="27"/>
      <c r="G655" s="16"/>
      <c r="H655" s="14"/>
      <c r="I655" s="16"/>
      <c r="J655" s="27"/>
      <c r="K655" s="16"/>
      <c r="L655" s="14"/>
      <c r="M655" s="16"/>
      <c r="N655" s="27"/>
      <c r="O655" s="16"/>
      <c r="P655" s="14"/>
      <c r="Q655" s="16"/>
      <c r="R655" s="27"/>
      <c r="S655" s="16"/>
      <c r="T655" s="14"/>
      <c r="U655" s="16"/>
      <c r="V655" s="27"/>
      <c r="W655" s="16"/>
      <c r="X655" s="14"/>
      <c r="Y655" s="16"/>
      <c r="Z655" s="27"/>
      <c r="AA655" s="16"/>
      <c r="AB655" s="14"/>
      <c r="AC655" s="16"/>
      <c r="AD655" s="27"/>
      <c r="AE655" s="16"/>
      <c r="AF655" s="14"/>
      <c r="AG655" s="16"/>
      <c r="AH655" s="27"/>
      <c r="AI655" s="16"/>
      <c r="AJ655" s="14"/>
      <c r="AK655" s="14"/>
    </row>
    <row r="656" spans="1:37">
      <c r="A656" t="s">
        <v>21</v>
      </c>
      <c r="B656" s="2" t="s">
        <v>3</v>
      </c>
      <c r="C656" s="1">
        <v>4.1666666666666602E-2</v>
      </c>
      <c r="D656" s="3">
        <v>9.6354166666664895E-2</v>
      </c>
      <c r="E656" s="16"/>
      <c r="F656" s="27"/>
      <c r="G656" s="16"/>
      <c r="H656" s="14"/>
      <c r="I656" s="16"/>
      <c r="J656" s="27"/>
      <c r="K656" s="16"/>
      <c r="L656" s="14"/>
      <c r="M656" s="16"/>
      <c r="N656" s="27"/>
      <c r="O656" s="16"/>
      <c r="P656" s="14"/>
      <c r="Q656" s="16"/>
      <c r="R656" s="27"/>
      <c r="S656" s="16"/>
      <c r="T656" s="14"/>
      <c r="U656" s="16"/>
      <c r="V656" s="27"/>
      <c r="W656" s="16"/>
      <c r="X656" s="14"/>
      <c r="Y656" s="16"/>
      <c r="Z656" s="27"/>
      <c r="AA656" s="16"/>
      <c r="AB656" s="14"/>
      <c r="AC656" s="16"/>
      <c r="AD656" s="27"/>
      <c r="AE656" s="16"/>
      <c r="AF656" s="14"/>
      <c r="AG656" s="16"/>
      <c r="AH656" s="27"/>
      <c r="AI656" s="16"/>
      <c r="AJ656" s="14"/>
      <c r="AK656" s="14"/>
    </row>
    <row r="657" spans="1:37" s="5" customFormat="1">
      <c r="A657" s="5" t="s">
        <v>21</v>
      </c>
      <c r="B657" s="5" t="s">
        <v>30</v>
      </c>
      <c r="C657" s="4"/>
      <c r="D657" s="4">
        <v>9.6527777777776005E-2</v>
      </c>
      <c r="E657" s="17"/>
      <c r="F657" s="28"/>
      <c r="G657" s="17"/>
      <c r="I657" s="17"/>
      <c r="J657" s="28"/>
      <c r="K657" s="17"/>
      <c r="M657" s="17"/>
      <c r="N657" s="28"/>
      <c r="O657" s="17"/>
      <c r="Q657" s="17"/>
      <c r="R657" s="28"/>
      <c r="S657" s="17"/>
      <c r="U657" s="17"/>
      <c r="V657" s="28"/>
      <c r="W657" s="17"/>
      <c r="Y657" s="17"/>
      <c r="Z657" s="28"/>
      <c r="AA657" s="17"/>
      <c r="AC657" s="17"/>
      <c r="AD657" s="28"/>
      <c r="AE657" s="17"/>
      <c r="AG657" s="17"/>
      <c r="AH657" s="28"/>
      <c r="AI657" s="17"/>
    </row>
    <row r="658" spans="1:37" s="5" customFormat="1">
      <c r="B658" s="5" t="s">
        <v>7</v>
      </c>
      <c r="C658" s="4"/>
      <c r="D658" s="4">
        <v>9.6701388888887102E-2</v>
      </c>
      <c r="E658" s="17"/>
      <c r="F658" s="28"/>
      <c r="G658" s="17"/>
      <c r="I658" s="17"/>
      <c r="J658" s="28"/>
      <c r="K658" s="17"/>
      <c r="M658" s="17"/>
      <c r="N658" s="28"/>
      <c r="O658" s="17"/>
      <c r="Q658" s="17"/>
      <c r="R658" s="28"/>
      <c r="S658" s="17"/>
      <c r="U658" s="17"/>
      <c r="V658" s="28"/>
      <c r="W658" s="17"/>
      <c r="Y658" s="17"/>
      <c r="Z658" s="28"/>
      <c r="AA658" s="17"/>
      <c r="AC658" s="17"/>
      <c r="AD658" s="28"/>
      <c r="AE658" s="17"/>
      <c r="AG658" s="17"/>
      <c r="AH658" s="28"/>
      <c r="AI658" s="17"/>
    </row>
    <row r="659" spans="1:37">
      <c r="A659" t="s">
        <v>21</v>
      </c>
      <c r="B659" s="14" t="s">
        <v>22</v>
      </c>
      <c r="C659" s="3">
        <v>0</v>
      </c>
      <c r="D659" s="3">
        <v>9.6874999999998199E-2</v>
      </c>
      <c r="E659" s="21"/>
      <c r="F659" s="29"/>
      <c r="G659" s="21"/>
      <c r="H659" s="14"/>
      <c r="I659" s="21"/>
      <c r="J659" s="29"/>
      <c r="K659" s="21"/>
      <c r="L659" s="14"/>
      <c r="M659" s="21"/>
      <c r="N659" s="29"/>
      <c r="O659" s="21"/>
      <c r="P659" s="14"/>
      <c r="Q659" s="21"/>
      <c r="R659" s="29"/>
      <c r="S659" s="21"/>
      <c r="T659" s="14"/>
      <c r="U659" s="21"/>
      <c r="V659" s="29"/>
      <c r="W659" s="21"/>
      <c r="X659" s="14"/>
      <c r="Y659" s="21"/>
      <c r="Z659" s="29"/>
      <c r="AA659" s="21"/>
      <c r="AB659" s="14"/>
      <c r="AC659" s="21"/>
      <c r="AD659" s="29"/>
      <c r="AE659" s="21"/>
      <c r="AF659" s="14"/>
      <c r="AG659" s="21"/>
      <c r="AH659" s="29"/>
      <c r="AI659" s="21"/>
      <c r="AJ659" s="14"/>
      <c r="AK659" s="14"/>
    </row>
    <row r="660" spans="1:37">
      <c r="B660" s="8"/>
      <c r="C660" s="9"/>
      <c r="D660" s="3">
        <v>9.6932870370370364E-2</v>
      </c>
      <c r="E660" s="22"/>
      <c r="F660" s="30"/>
      <c r="G660" s="22"/>
      <c r="H660" s="14"/>
      <c r="I660" s="22"/>
      <c r="J660" s="30"/>
      <c r="K660" s="22"/>
      <c r="L660" s="14"/>
      <c r="M660" s="22"/>
      <c r="N660" s="30"/>
      <c r="O660" s="22"/>
      <c r="P660" s="14"/>
      <c r="Q660" s="22"/>
      <c r="R660" s="30"/>
      <c r="S660" s="22"/>
      <c r="T660" s="14"/>
      <c r="U660" s="22"/>
      <c r="V660" s="30"/>
      <c r="W660" s="22"/>
      <c r="X660" s="14"/>
      <c r="Y660" s="22"/>
      <c r="Z660" s="30"/>
      <c r="AA660" s="22"/>
      <c r="AB660" s="14"/>
      <c r="AC660" s="22"/>
      <c r="AD660" s="30"/>
      <c r="AE660" s="22"/>
      <c r="AF660" s="14"/>
      <c r="AG660" s="22"/>
      <c r="AH660" s="30"/>
      <c r="AI660" s="22"/>
      <c r="AJ660" s="14"/>
      <c r="AK660" s="14"/>
    </row>
    <row r="661" spans="1:37">
      <c r="B661" s="8"/>
      <c r="C661" s="9"/>
      <c r="D661" s="3">
        <v>9.6990740740742501E-2</v>
      </c>
      <c r="E661" s="22"/>
      <c r="F661" s="30"/>
      <c r="G661" s="22"/>
      <c r="H661" s="14"/>
      <c r="I661" s="22"/>
      <c r="J661" s="30"/>
      <c r="K661" s="22"/>
      <c r="L661" s="14"/>
      <c r="M661" s="22"/>
      <c r="N661" s="30"/>
      <c r="O661" s="22"/>
      <c r="P661" s="14"/>
      <c r="Q661" s="22"/>
      <c r="R661" s="30"/>
      <c r="S661" s="22"/>
      <c r="T661" s="14"/>
      <c r="U661" s="22"/>
      <c r="V661" s="30"/>
      <c r="W661" s="22"/>
      <c r="X661" s="14"/>
      <c r="Y661" s="22"/>
      <c r="Z661" s="30"/>
      <c r="AA661" s="22"/>
      <c r="AB661" s="14"/>
      <c r="AC661" s="22"/>
      <c r="AD661" s="30"/>
      <c r="AE661" s="22"/>
      <c r="AF661" s="14"/>
      <c r="AG661" s="22"/>
      <c r="AH661" s="30"/>
      <c r="AI661" s="22"/>
      <c r="AJ661" s="14"/>
      <c r="AK661" s="14"/>
    </row>
    <row r="662" spans="1:37">
      <c r="B662" s="8"/>
      <c r="C662" s="9"/>
      <c r="D662" s="3">
        <v>9.7048611111114694E-2</v>
      </c>
      <c r="E662" s="19"/>
      <c r="F662" s="31"/>
      <c r="G662" s="19"/>
      <c r="H662" s="14"/>
      <c r="I662" s="19"/>
      <c r="J662" s="31"/>
      <c r="K662" s="19"/>
      <c r="L662" s="14"/>
      <c r="M662" s="19"/>
      <c r="N662" s="31"/>
      <c r="O662" s="19"/>
      <c r="P662" s="14"/>
      <c r="Q662" s="19"/>
      <c r="R662" s="31"/>
      <c r="S662" s="19"/>
      <c r="T662" s="14"/>
      <c r="U662" s="19"/>
      <c r="V662" s="31"/>
      <c r="W662" s="19"/>
      <c r="X662" s="14"/>
      <c r="Y662" s="19"/>
      <c r="Z662" s="31"/>
      <c r="AA662" s="19"/>
      <c r="AB662" s="14"/>
      <c r="AC662" s="19"/>
      <c r="AD662" s="31"/>
      <c r="AE662" s="19"/>
      <c r="AF662" s="14"/>
      <c r="AG662" s="19"/>
      <c r="AH662" s="31"/>
      <c r="AI662" s="19"/>
      <c r="AJ662" s="14"/>
      <c r="AK662" s="14"/>
    </row>
    <row r="663" spans="1:37">
      <c r="B663" s="8"/>
      <c r="C663" s="9"/>
      <c r="D663" s="3">
        <v>9.71064814814869E-2</v>
      </c>
      <c r="E663" s="19"/>
      <c r="F663" s="31"/>
      <c r="G663" s="19"/>
      <c r="H663" s="14"/>
      <c r="I663" s="19"/>
      <c r="J663" s="31"/>
      <c r="K663" s="19"/>
      <c r="L663" s="14"/>
      <c r="M663" s="19"/>
      <c r="N663" s="31"/>
      <c r="O663" s="19"/>
      <c r="P663" s="14"/>
      <c r="Q663" s="19"/>
      <c r="R663" s="31"/>
      <c r="S663" s="19"/>
      <c r="T663" s="14"/>
      <c r="U663" s="19"/>
      <c r="V663" s="31"/>
      <c r="W663" s="19"/>
      <c r="X663" s="14"/>
      <c r="Y663" s="19"/>
      <c r="Z663" s="31"/>
      <c r="AA663" s="19"/>
      <c r="AB663" s="14"/>
      <c r="AC663" s="19"/>
      <c r="AD663" s="31"/>
      <c r="AE663" s="19"/>
      <c r="AF663" s="14"/>
      <c r="AG663" s="19"/>
      <c r="AH663" s="31"/>
      <c r="AI663" s="19"/>
      <c r="AJ663" s="14"/>
      <c r="AK663" s="14"/>
    </row>
    <row r="664" spans="1:37">
      <c r="B664" s="8"/>
      <c r="C664" s="9"/>
      <c r="D664" s="3">
        <v>9.7164351851858996E-2</v>
      </c>
      <c r="E664" s="19"/>
      <c r="F664" s="31"/>
      <c r="G664" s="19"/>
      <c r="H664" s="14"/>
      <c r="I664" s="19"/>
      <c r="J664" s="31"/>
      <c r="K664" s="19"/>
      <c r="L664" s="14"/>
      <c r="M664" s="19"/>
      <c r="N664" s="31"/>
      <c r="O664" s="19"/>
      <c r="P664" s="14"/>
      <c r="Q664" s="19"/>
      <c r="R664" s="31"/>
      <c r="S664" s="19"/>
      <c r="T664" s="14"/>
      <c r="U664" s="19"/>
      <c r="V664" s="31"/>
      <c r="W664" s="19"/>
      <c r="X664" s="14"/>
      <c r="Y664" s="19"/>
      <c r="Z664" s="31"/>
      <c r="AA664" s="19"/>
      <c r="AB664" s="14"/>
      <c r="AC664" s="19"/>
      <c r="AD664" s="31"/>
      <c r="AE664" s="19"/>
      <c r="AF664" s="14"/>
      <c r="AG664" s="19"/>
      <c r="AH664" s="31"/>
      <c r="AI664" s="19"/>
      <c r="AJ664" s="14"/>
      <c r="AK664" s="14"/>
    </row>
    <row r="665" spans="1:37">
      <c r="A665" t="s">
        <v>21</v>
      </c>
      <c r="B665" s="14" t="s">
        <v>22</v>
      </c>
      <c r="C665" s="1">
        <v>3.4722222222222202E-4</v>
      </c>
      <c r="D665" s="3">
        <v>9.7222222222231203E-2</v>
      </c>
      <c r="E665" s="11"/>
      <c r="F665" s="32"/>
      <c r="G665" s="11"/>
      <c r="H665" s="14"/>
      <c r="I665" s="11"/>
      <c r="J665" s="32"/>
      <c r="K665" s="11"/>
      <c r="L665" s="14"/>
      <c r="M665" s="11"/>
      <c r="N665" s="32"/>
      <c r="O665" s="11"/>
      <c r="P665" s="14"/>
      <c r="Q665" s="11"/>
      <c r="R665" s="32"/>
      <c r="S665" s="11"/>
      <c r="T665" s="14"/>
      <c r="U665" s="11"/>
      <c r="V665" s="32"/>
      <c r="W665" s="11"/>
      <c r="X665" s="14"/>
      <c r="Y665" s="11"/>
      <c r="Z665" s="32"/>
      <c r="AA665" s="11"/>
      <c r="AB665" s="14"/>
      <c r="AC665" s="11"/>
      <c r="AD665" s="32"/>
      <c r="AE665" s="11"/>
      <c r="AF665" s="14"/>
      <c r="AG665" s="11"/>
      <c r="AH665" s="32"/>
      <c r="AI665" s="11"/>
      <c r="AJ665" s="14"/>
      <c r="AK665" s="14"/>
    </row>
    <row r="666" spans="1:37">
      <c r="C666" s="1"/>
      <c r="D666" s="3">
        <v>9.7280092592603395E-2</v>
      </c>
      <c r="E666" s="11"/>
      <c r="F666" s="33">
        <v>164.3</v>
      </c>
      <c r="G666" s="11"/>
      <c r="H666" s="14"/>
      <c r="I666" s="11"/>
      <c r="J666" s="33">
        <v>418.7</v>
      </c>
      <c r="K666" s="11"/>
      <c r="L666" s="14"/>
      <c r="M666" s="11"/>
      <c r="N666" s="33">
        <v>412.9</v>
      </c>
      <c r="O666" s="11"/>
      <c r="P666" s="14"/>
      <c r="Q666" s="11"/>
      <c r="R666" s="33">
        <v>262.5</v>
      </c>
      <c r="S666" s="11"/>
      <c r="T666" s="14"/>
      <c r="U666" s="11"/>
      <c r="V666" s="33">
        <v>72.319999999999993</v>
      </c>
      <c r="W666" s="11"/>
      <c r="X666" s="14"/>
      <c r="Y666" s="11"/>
      <c r="Z666" s="33">
        <v>63.85</v>
      </c>
      <c r="AA666" s="11"/>
      <c r="AB666" s="14"/>
      <c r="AC666" s="11"/>
      <c r="AD666" s="33">
        <v>442.7</v>
      </c>
      <c r="AE666" s="11"/>
      <c r="AF666" s="14"/>
      <c r="AG666" s="11"/>
      <c r="AH666" s="33">
        <v>225.8</v>
      </c>
      <c r="AI666" s="11"/>
      <c r="AJ666" s="14"/>
      <c r="AK666" s="14"/>
    </row>
    <row r="667" spans="1:37">
      <c r="C667" s="1"/>
      <c r="D667" s="3">
        <v>9.7337962962975505E-2</v>
      </c>
      <c r="E667" s="11"/>
      <c r="F667" s="32"/>
      <c r="G667" s="11"/>
      <c r="H667" s="14"/>
      <c r="I667" s="11"/>
      <c r="J667" s="32"/>
      <c r="K667" s="11"/>
      <c r="L667" s="14"/>
      <c r="M667" s="11"/>
      <c r="N667" s="32"/>
      <c r="O667" s="11"/>
      <c r="P667" s="14"/>
      <c r="Q667" s="11"/>
      <c r="R667" s="32"/>
      <c r="S667" s="11"/>
      <c r="T667" s="14"/>
      <c r="U667" s="11"/>
      <c r="V667" s="32"/>
      <c r="W667" s="11"/>
      <c r="X667" s="14"/>
      <c r="Y667" s="11"/>
      <c r="Z667" s="32"/>
      <c r="AA667" s="11"/>
      <c r="AB667" s="14"/>
      <c r="AC667" s="11"/>
      <c r="AD667" s="32"/>
      <c r="AE667" s="11"/>
      <c r="AF667" s="14"/>
      <c r="AG667" s="11"/>
      <c r="AH667" s="32"/>
      <c r="AI667" s="11"/>
      <c r="AJ667" s="14"/>
      <c r="AK667" s="14"/>
    </row>
    <row r="668" spans="1:37">
      <c r="C668" s="1"/>
      <c r="D668" s="3">
        <v>9.7395833333347698E-2</v>
      </c>
      <c r="H668" s="14"/>
      <c r="L668" s="14"/>
      <c r="P668" s="14"/>
      <c r="T668" s="14"/>
      <c r="X668" s="14"/>
      <c r="AB668" s="14"/>
      <c r="AF668" s="14"/>
      <c r="AJ668" s="14"/>
      <c r="AK668" s="14"/>
    </row>
    <row r="669" spans="1:37">
      <c r="C669" s="1"/>
      <c r="D669" s="3">
        <v>9.7453703703719793E-2</v>
      </c>
      <c r="H669" s="14"/>
      <c r="L669" s="14"/>
      <c r="P669" s="14"/>
      <c r="T669" s="14"/>
      <c r="X669" s="14"/>
      <c r="AB669" s="14"/>
      <c r="AF669" s="14"/>
      <c r="AJ669" s="14"/>
      <c r="AK669" s="14"/>
    </row>
    <row r="670" spans="1:37">
      <c r="C670" s="1"/>
      <c r="D670" s="3">
        <v>9.7511574074092E-2</v>
      </c>
      <c r="H670" s="14"/>
      <c r="L670" s="14"/>
      <c r="P670" s="14"/>
      <c r="T670" s="14"/>
      <c r="X670" s="14"/>
      <c r="AB670" s="14"/>
      <c r="AF670" s="14"/>
      <c r="AJ670" s="14"/>
      <c r="AK670" s="14"/>
    </row>
    <row r="671" spans="1:37">
      <c r="A671" t="s">
        <v>21</v>
      </c>
      <c r="B671" s="14" t="s">
        <v>22</v>
      </c>
      <c r="C671" s="1">
        <v>6.9444444444444447E-4</v>
      </c>
      <c r="D671" s="3">
        <v>9.7569444444464207E-2</v>
      </c>
      <c r="E671" s="11"/>
      <c r="F671" s="32"/>
      <c r="G671" s="11"/>
      <c r="H671" s="14"/>
      <c r="I671" s="11"/>
      <c r="J671" s="32"/>
      <c r="K671" s="11"/>
      <c r="L671" s="14"/>
      <c r="M671" s="11"/>
      <c r="N671" s="32"/>
      <c r="O671" s="11"/>
      <c r="P671" s="14"/>
      <c r="Q671" s="11"/>
      <c r="R671" s="32"/>
      <c r="S671" s="11"/>
      <c r="T671" s="14"/>
      <c r="U671" s="11"/>
      <c r="V671" s="32"/>
      <c r="W671" s="11"/>
      <c r="X671" s="14"/>
      <c r="Y671" s="11"/>
      <c r="Z671" s="32"/>
      <c r="AA671" s="11"/>
      <c r="AB671" s="14"/>
      <c r="AC671" s="11"/>
      <c r="AD671" s="32"/>
      <c r="AE671" s="11"/>
      <c r="AF671" s="14"/>
      <c r="AG671" s="11"/>
      <c r="AH671" s="32"/>
      <c r="AI671" s="11"/>
      <c r="AJ671" s="14"/>
      <c r="AK671" s="14"/>
    </row>
    <row r="672" spans="1:37">
      <c r="C672" s="1"/>
      <c r="D672" s="3">
        <v>9.7627314814836302E-2</v>
      </c>
      <c r="E672" s="11"/>
      <c r="F672" s="33">
        <v>163.30000000000001</v>
      </c>
      <c r="G672" s="11"/>
      <c r="H672" s="14"/>
      <c r="I672" s="11"/>
      <c r="J672" s="33">
        <v>415</v>
      </c>
      <c r="K672" s="11"/>
      <c r="L672" s="14"/>
      <c r="M672" s="11"/>
      <c r="N672" s="33">
        <v>412.9</v>
      </c>
      <c r="O672" s="11"/>
      <c r="P672" s="14"/>
      <c r="Q672" s="11"/>
      <c r="R672" s="33">
        <v>263.3</v>
      </c>
      <c r="S672" s="11"/>
      <c r="T672" s="14"/>
      <c r="U672" s="11"/>
      <c r="V672" s="33">
        <v>72.17</v>
      </c>
      <c r="W672" s="11"/>
      <c r="X672" s="14"/>
      <c r="Y672" s="11"/>
      <c r="Z672" s="33">
        <v>63.62</v>
      </c>
      <c r="AA672" s="11"/>
      <c r="AB672" s="14"/>
      <c r="AC672" s="11"/>
      <c r="AD672" s="33">
        <v>443.7</v>
      </c>
      <c r="AE672" s="11"/>
      <c r="AF672" s="14"/>
      <c r="AG672" s="11"/>
      <c r="AH672" s="33">
        <v>225.8</v>
      </c>
      <c r="AI672" s="11"/>
      <c r="AJ672" s="14"/>
      <c r="AK672" s="14"/>
    </row>
    <row r="673" spans="1:37">
      <c r="C673" s="1"/>
      <c r="D673" s="3">
        <v>9.7685185185208495E-2</v>
      </c>
      <c r="E673" s="11"/>
      <c r="F673" s="32"/>
      <c r="G673" s="11"/>
      <c r="H673" s="14"/>
      <c r="I673" s="11"/>
      <c r="J673" s="32"/>
      <c r="K673" s="11"/>
      <c r="L673" s="14"/>
      <c r="M673" s="11"/>
      <c r="N673" s="32"/>
      <c r="O673" s="11"/>
      <c r="P673" s="14"/>
      <c r="Q673" s="11"/>
      <c r="R673" s="32"/>
      <c r="S673" s="11"/>
      <c r="T673" s="14"/>
      <c r="U673" s="11"/>
      <c r="V673" s="32"/>
      <c r="W673" s="11"/>
      <c r="X673" s="14"/>
      <c r="Y673" s="11"/>
      <c r="Z673" s="32"/>
      <c r="AA673" s="11"/>
      <c r="AB673" s="14"/>
      <c r="AC673" s="11"/>
      <c r="AD673" s="32"/>
      <c r="AE673" s="11"/>
      <c r="AF673" s="14"/>
      <c r="AG673" s="11"/>
      <c r="AH673" s="32"/>
      <c r="AI673" s="11"/>
      <c r="AJ673" s="14"/>
      <c r="AK673" s="14"/>
    </row>
    <row r="674" spans="1:37">
      <c r="C674" s="1"/>
      <c r="D674" s="3">
        <v>9.7743055555580702E-2</v>
      </c>
      <c r="H674" s="14"/>
      <c r="L674" s="14"/>
      <c r="P674" s="14"/>
      <c r="T674" s="14"/>
      <c r="X674" s="14"/>
      <c r="AB674" s="14"/>
      <c r="AF674" s="14"/>
      <c r="AJ674" s="14"/>
      <c r="AK674" s="14"/>
    </row>
    <row r="675" spans="1:37">
      <c r="C675" s="1"/>
      <c r="D675" s="3">
        <v>9.7800925925952797E-2</v>
      </c>
      <c r="H675" s="14"/>
      <c r="L675" s="14"/>
      <c r="P675" s="14"/>
      <c r="T675" s="14"/>
      <c r="X675" s="14"/>
      <c r="AB675" s="14"/>
      <c r="AF675" s="14"/>
      <c r="AJ675" s="14"/>
      <c r="AK675" s="14"/>
    </row>
    <row r="676" spans="1:37">
      <c r="C676" s="1"/>
      <c r="D676" s="3">
        <v>9.7858796296325004E-2</v>
      </c>
      <c r="H676" s="14"/>
      <c r="L676" s="14"/>
      <c r="P676" s="14"/>
      <c r="T676" s="14"/>
      <c r="X676" s="14"/>
      <c r="AB676" s="14"/>
      <c r="AF676" s="14"/>
      <c r="AJ676" s="14"/>
      <c r="AK676" s="14"/>
    </row>
    <row r="677" spans="1:37">
      <c r="A677" t="s">
        <v>21</v>
      </c>
      <c r="B677" s="14" t="s">
        <v>22</v>
      </c>
      <c r="C677" s="1">
        <v>1.0416666666666667E-3</v>
      </c>
      <c r="D677" s="3">
        <v>9.7916666666697197E-2</v>
      </c>
      <c r="E677" s="11"/>
      <c r="F677" s="32"/>
      <c r="G677" s="11"/>
      <c r="H677" s="14"/>
      <c r="I677" s="11"/>
      <c r="J677" s="32"/>
      <c r="K677" s="11"/>
      <c r="L677" s="14"/>
      <c r="M677" s="11"/>
      <c r="N677" s="32"/>
      <c r="O677" s="11"/>
      <c r="P677" s="14"/>
      <c r="Q677" s="11"/>
      <c r="R677" s="32"/>
      <c r="S677" s="11"/>
      <c r="T677" s="14"/>
      <c r="U677" s="11"/>
      <c r="V677" s="32"/>
      <c r="W677" s="11"/>
      <c r="X677" s="14"/>
      <c r="Y677" s="11"/>
      <c r="Z677" s="32"/>
      <c r="AA677" s="11"/>
      <c r="AB677" s="14"/>
      <c r="AC677" s="11"/>
      <c r="AD677" s="32"/>
      <c r="AE677" s="11"/>
      <c r="AF677" s="14"/>
      <c r="AG677" s="11"/>
      <c r="AH677" s="32"/>
      <c r="AI677" s="11"/>
      <c r="AJ677" s="14"/>
      <c r="AK677" s="14"/>
    </row>
    <row r="678" spans="1:37">
      <c r="C678" s="1"/>
      <c r="D678" s="3">
        <v>9.7974537037069306E-2</v>
      </c>
      <c r="E678" s="11"/>
      <c r="F678" s="33">
        <v>162.4</v>
      </c>
      <c r="G678" s="11"/>
      <c r="H678" s="14"/>
      <c r="I678" s="11"/>
      <c r="J678" s="33">
        <v>413.4</v>
      </c>
      <c r="K678" s="11"/>
      <c r="L678" s="14"/>
      <c r="M678" s="11"/>
      <c r="N678" s="33">
        <v>413.2</v>
      </c>
      <c r="O678" s="11"/>
      <c r="P678" s="14"/>
      <c r="Q678" s="11"/>
      <c r="R678" s="33">
        <v>263.39999999999998</v>
      </c>
      <c r="S678" s="11"/>
      <c r="T678" s="14"/>
      <c r="U678" s="11"/>
      <c r="V678" s="33">
        <v>72.05</v>
      </c>
      <c r="W678" s="11"/>
      <c r="X678" s="14"/>
      <c r="Y678" s="11"/>
      <c r="Z678" s="33">
        <v>63.55</v>
      </c>
      <c r="AA678" s="11"/>
      <c r="AB678" s="14"/>
      <c r="AC678" s="11"/>
      <c r="AD678" s="33">
        <v>444.4</v>
      </c>
      <c r="AE678" s="11"/>
      <c r="AF678" s="14"/>
      <c r="AG678" s="11"/>
      <c r="AH678" s="33">
        <v>225.4</v>
      </c>
      <c r="AI678" s="11"/>
      <c r="AJ678" s="14"/>
      <c r="AK678" s="14"/>
    </row>
    <row r="679" spans="1:37">
      <c r="C679" s="1"/>
      <c r="D679" s="3">
        <v>9.8032407407441499E-2</v>
      </c>
      <c r="E679" s="11"/>
      <c r="F679" s="32"/>
      <c r="G679" s="11"/>
      <c r="H679" s="14"/>
      <c r="I679" s="11"/>
      <c r="J679" s="32"/>
      <c r="K679" s="11"/>
      <c r="L679" s="14"/>
      <c r="M679" s="11"/>
      <c r="N679" s="32"/>
      <c r="O679" s="11"/>
      <c r="P679" s="14"/>
      <c r="Q679" s="11"/>
      <c r="R679" s="32"/>
      <c r="S679" s="11"/>
      <c r="T679" s="14"/>
      <c r="U679" s="11"/>
      <c r="V679" s="32"/>
      <c r="W679" s="11"/>
      <c r="X679" s="14"/>
      <c r="Y679" s="11"/>
      <c r="Z679" s="32"/>
      <c r="AA679" s="11"/>
      <c r="AB679" s="14"/>
      <c r="AC679" s="11"/>
      <c r="AD679" s="32"/>
      <c r="AE679" s="11"/>
      <c r="AF679" s="14"/>
      <c r="AG679" s="11"/>
      <c r="AH679" s="32"/>
      <c r="AI679" s="11"/>
      <c r="AJ679" s="14"/>
      <c r="AK679" s="14"/>
    </row>
    <row r="680" spans="1:37">
      <c r="C680" s="1"/>
      <c r="D680" s="3">
        <v>9.8090277777813706E-2</v>
      </c>
      <c r="H680" s="14"/>
      <c r="L680" s="14"/>
      <c r="P680" s="14"/>
      <c r="T680" s="14"/>
      <c r="X680" s="14"/>
      <c r="AB680" s="14"/>
      <c r="AF680" s="14"/>
      <c r="AJ680" s="14"/>
      <c r="AK680" s="14"/>
    </row>
    <row r="681" spans="1:37">
      <c r="C681" s="1"/>
      <c r="D681" s="3">
        <v>9.8148148148185801E-2</v>
      </c>
      <c r="H681" s="14"/>
      <c r="L681" s="14"/>
      <c r="P681" s="14"/>
      <c r="T681" s="14"/>
      <c r="X681" s="14"/>
      <c r="AB681" s="14"/>
      <c r="AF681" s="14"/>
      <c r="AJ681" s="14"/>
      <c r="AK681" s="14"/>
    </row>
    <row r="682" spans="1:37">
      <c r="C682" s="1"/>
      <c r="D682" s="3">
        <v>9.8206018518557994E-2</v>
      </c>
      <c r="H682" s="14"/>
      <c r="L682" s="14"/>
      <c r="P682" s="14"/>
      <c r="T682" s="14"/>
      <c r="X682" s="14"/>
      <c r="AB682" s="14"/>
      <c r="AF682" s="14"/>
      <c r="AJ682" s="14"/>
      <c r="AK682" s="14"/>
    </row>
    <row r="683" spans="1:37">
      <c r="A683" t="s">
        <v>21</v>
      </c>
      <c r="B683" s="14" t="s">
        <v>22</v>
      </c>
      <c r="C683" s="1">
        <v>1.3888888888888889E-3</v>
      </c>
      <c r="D683" s="3">
        <v>9.8263888888930201E-2</v>
      </c>
      <c r="E683" s="11"/>
      <c r="F683" s="32"/>
      <c r="G683" s="11"/>
      <c r="H683" s="14"/>
      <c r="I683" s="11"/>
      <c r="J683" s="32"/>
      <c r="K683" s="11"/>
      <c r="L683" s="14"/>
      <c r="M683" s="11"/>
      <c r="N683" s="32"/>
      <c r="O683" s="11"/>
      <c r="P683" s="14"/>
      <c r="Q683" s="11"/>
      <c r="R683" s="32"/>
      <c r="S683" s="11"/>
      <c r="T683" s="14"/>
      <c r="U683" s="11"/>
      <c r="V683" s="32"/>
      <c r="W683" s="11"/>
      <c r="X683" s="14"/>
      <c r="Y683" s="11"/>
      <c r="Z683" s="32"/>
      <c r="AA683" s="11"/>
      <c r="AB683" s="14"/>
      <c r="AC683" s="11"/>
      <c r="AD683" s="32"/>
      <c r="AE683" s="11"/>
      <c r="AF683" s="14"/>
      <c r="AG683" s="11"/>
      <c r="AH683" s="32"/>
      <c r="AI683" s="11"/>
      <c r="AJ683" s="14"/>
      <c r="AK683" s="14"/>
    </row>
    <row r="684" spans="1:37">
      <c r="C684" s="1"/>
      <c r="D684" s="3">
        <v>9.8321759259302297E-2</v>
      </c>
      <c r="E684" s="11"/>
      <c r="F684" s="33">
        <v>161.5</v>
      </c>
      <c r="G684" s="11"/>
      <c r="H684" s="14"/>
      <c r="I684" s="11"/>
      <c r="J684" s="33">
        <v>412.3</v>
      </c>
      <c r="K684" s="11"/>
      <c r="L684" s="14"/>
      <c r="M684" s="11"/>
      <c r="N684" s="33">
        <v>413.4</v>
      </c>
      <c r="O684" s="11"/>
      <c r="P684" s="14"/>
      <c r="Q684" s="11"/>
      <c r="R684" s="33">
        <v>263.89999999999998</v>
      </c>
      <c r="S684" s="11"/>
      <c r="T684" s="14"/>
      <c r="U684" s="11"/>
      <c r="V684" s="33">
        <v>71.95</v>
      </c>
      <c r="W684" s="11"/>
      <c r="X684" s="14"/>
      <c r="Y684" s="11"/>
      <c r="Z684" s="33">
        <v>63.4</v>
      </c>
      <c r="AA684" s="11"/>
      <c r="AB684" s="14"/>
      <c r="AC684" s="11"/>
      <c r="AD684" s="33">
        <v>443.1</v>
      </c>
      <c r="AE684" s="11"/>
      <c r="AF684" s="14"/>
      <c r="AG684" s="11"/>
      <c r="AH684" s="33">
        <v>225.3</v>
      </c>
      <c r="AI684" s="11"/>
      <c r="AJ684" s="14"/>
      <c r="AK684" s="14"/>
    </row>
    <row r="685" spans="1:37">
      <c r="C685" s="1"/>
      <c r="D685" s="3">
        <v>9.8379629629674503E-2</v>
      </c>
      <c r="E685" s="11"/>
      <c r="F685" s="32"/>
      <c r="G685" s="11"/>
      <c r="H685" s="14"/>
      <c r="I685" s="11"/>
      <c r="J685" s="32"/>
      <c r="K685" s="11"/>
      <c r="L685" s="14"/>
      <c r="M685" s="11"/>
      <c r="N685" s="32"/>
      <c r="O685" s="11"/>
      <c r="P685" s="14"/>
      <c r="Q685" s="11"/>
      <c r="R685" s="32"/>
      <c r="S685" s="11"/>
      <c r="T685" s="14"/>
      <c r="U685" s="11"/>
      <c r="V685" s="32"/>
      <c r="W685" s="11"/>
      <c r="X685" s="14"/>
      <c r="Y685" s="11"/>
      <c r="Z685" s="32"/>
      <c r="AA685" s="11"/>
      <c r="AB685" s="14"/>
      <c r="AC685" s="11"/>
      <c r="AD685" s="32"/>
      <c r="AE685" s="11"/>
      <c r="AF685" s="14"/>
      <c r="AG685" s="11"/>
      <c r="AH685" s="32"/>
      <c r="AI685" s="11"/>
      <c r="AJ685" s="14"/>
      <c r="AK685" s="14"/>
    </row>
    <row r="686" spans="1:37">
      <c r="C686" s="1"/>
      <c r="D686" s="3">
        <v>9.8437500000046696E-2</v>
      </c>
      <c r="H686" s="14"/>
      <c r="L686" s="14"/>
      <c r="P686" s="14"/>
      <c r="T686" s="14"/>
      <c r="X686" s="14"/>
      <c r="AB686" s="14"/>
      <c r="AF686" s="14"/>
      <c r="AJ686" s="14"/>
      <c r="AK686" s="14"/>
    </row>
    <row r="687" spans="1:37">
      <c r="C687" s="1"/>
      <c r="D687" s="3">
        <v>9.8495370370418805E-2</v>
      </c>
      <c r="H687" s="14"/>
      <c r="L687" s="14"/>
      <c r="P687" s="14"/>
      <c r="T687" s="14"/>
      <c r="X687" s="14"/>
      <c r="AB687" s="14"/>
      <c r="AF687" s="14"/>
      <c r="AJ687" s="14"/>
      <c r="AK687" s="14"/>
    </row>
    <row r="688" spans="1:37">
      <c r="C688" s="1"/>
      <c r="D688" s="3">
        <v>9.8553240740790998E-2</v>
      </c>
      <c r="H688" s="14"/>
      <c r="L688" s="14"/>
      <c r="P688" s="14"/>
      <c r="T688" s="14"/>
      <c r="X688" s="14"/>
      <c r="AB688" s="14"/>
      <c r="AF688" s="14"/>
      <c r="AJ688" s="14"/>
      <c r="AK688" s="14"/>
    </row>
    <row r="689" spans="1:37">
      <c r="A689" t="s">
        <v>21</v>
      </c>
      <c r="B689" s="14" t="s">
        <v>22</v>
      </c>
      <c r="C689" s="1">
        <v>1.736111111111111E-3</v>
      </c>
      <c r="D689" s="3">
        <v>9.8611111111163094E-2</v>
      </c>
      <c r="E689" s="11"/>
      <c r="F689" s="32"/>
      <c r="G689" s="11"/>
      <c r="H689" s="14"/>
      <c r="I689" s="11"/>
      <c r="J689" s="32"/>
      <c r="K689" s="11"/>
      <c r="L689" s="14"/>
      <c r="M689" s="11"/>
      <c r="N689" s="32"/>
      <c r="O689" s="11"/>
      <c r="P689" s="14"/>
      <c r="Q689" s="11"/>
      <c r="R689" s="32"/>
      <c r="S689" s="11"/>
      <c r="T689" s="14"/>
      <c r="U689" s="11"/>
      <c r="V689" s="32"/>
      <c r="W689" s="11"/>
      <c r="X689" s="14"/>
      <c r="Y689" s="11"/>
      <c r="Z689" s="32"/>
      <c r="AA689" s="11"/>
      <c r="AB689" s="14"/>
      <c r="AC689" s="11"/>
      <c r="AD689" s="32"/>
      <c r="AE689" s="11"/>
      <c r="AF689" s="14"/>
      <c r="AG689" s="11"/>
      <c r="AH689" s="32"/>
      <c r="AI689" s="11"/>
      <c r="AJ689" s="14"/>
      <c r="AK689" s="14"/>
    </row>
    <row r="690" spans="1:37">
      <c r="C690" s="1"/>
      <c r="D690" s="3">
        <v>9.8668981481535301E-2</v>
      </c>
      <c r="E690" s="11"/>
      <c r="F690" s="33">
        <v>160.69999999999999</v>
      </c>
      <c r="G690" s="11"/>
      <c r="H690" s="14"/>
      <c r="I690" s="11"/>
      <c r="J690" s="33">
        <v>411.8</v>
      </c>
      <c r="K690" s="11"/>
      <c r="L690" s="14"/>
      <c r="M690" s="11"/>
      <c r="N690" s="33">
        <v>413.7</v>
      </c>
      <c r="O690" s="11"/>
      <c r="P690" s="14"/>
      <c r="Q690" s="11"/>
      <c r="R690" s="33">
        <v>263.7</v>
      </c>
      <c r="S690" s="11"/>
      <c r="T690" s="14"/>
      <c r="U690" s="11"/>
      <c r="V690" s="33">
        <v>71.84</v>
      </c>
      <c r="W690" s="11"/>
      <c r="X690" s="14"/>
      <c r="Y690" s="11"/>
      <c r="Z690" s="33">
        <v>63.35</v>
      </c>
      <c r="AA690" s="11"/>
      <c r="AB690" s="14"/>
      <c r="AC690" s="11"/>
      <c r="AD690" s="33">
        <v>443.2</v>
      </c>
      <c r="AE690" s="11"/>
      <c r="AF690" s="14"/>
      <c r="AG690" s="11"/>
      <c r="AH690" s="33">
        <v>225</v>
      </c>
      <c r="AI690" s="11"/>
      <c r="AJ690" s="14"/>
      <c r="AK690" s="14"/>
    </row>
    <row r="691" spans="1:37">
      <c r="C691" s="1"/>
      <c r="D691" s="3">
        <v>9.8726851851907493E-2</v>
      </c>
      <c r="E691" s="11"/>
      <c r="F691" s="32"/>
      <c r="G691" s="11"/>
      <c r="H691" s="14"/>
      <c r="I691" s="11"/>
      <c r="J691" s="32"/>
      <c r="K691" s="11"/>
      <c r="L691" s="14"/>
      <c r="M691" s="11"/>
      <c r="N691" s="32"/>
      <c r="O691" s="11"/>
      <c r="P691" s="14"/>
      <c r="Q691" s="11"/>
      <c r="R691" s="32"/>
      <c r="S691" s="11"/>
      <c r="T691" s="14"/>
      <c r="U691" s="11"/>
      <c r="V691" s="32"/>
      <c r="W691" s="11"/>
      <c r="X691" s="14"/>
      <c r="Y691" s="11"/>
      <c r="Z691" s="32"/>
      <c r="AA691" s="11"/>
      <c r="AB691" s="14"/>
      <c r="AC691" s="11"/>
      <c r="AD691" s="32"/>
      <c r="AE691" s="11"/>
      <c r="AF691" s="14"/>
      <c r="AG691" s="11"/>
      <c r="AH691" s="32"/>
      <c r="AI691" s="11"/>
      <c r="AJ691" s="14"/>
      <c r="AK691" s="14"/>
    </row>
    <row r="692" spans="1:37">
      <c r="C692" s="1"/>
      <c r="D692" s="3">
        <v>9.8784722222279603E-2</v>
      </c>
      <c r="H692" s="14"/>
      <c r="L692" s="14"/>
      <c r="P692" s="14"/>
      <c r="T692" s="14"/>
      <c r="X692" s="14"/>
      <c r="AB692" s="14"/>
      <c r="AF692" s="14"/>
      <c r="AJ692" s="14"/>
      <c r="AK692" s="14"/>
    </row>
    <row r="693" spans="1:37">
      <c r="C693" s="1"/>
      <c r="D693" s="3">
        <v>9.8842592592651796E-2</v>
      </c>
      <c r="H693" s="14"/>
      <c r="L693" s="14"/>
      <c r="P693" s="14"/>
      <c r="T693" s="14"/>
      <c r="X693" s="14"/>
      <c r="AB693" s="14"/>
      <c r="AF693" s="14"/>
      <c r="AJ693" s="14"/>
      <c r="AK693" s="14"/>
    </row>
    <row r="694" spans="1:37">
      <c r="C694" s="1"/>
      <c r="D694" s="3">
        <v>9.8900462963024002E-2</v>
      </c>
      <c r="H694" s="14"/>
      <c r="L694" s="14"/>
      <c r="P694" s="14"/>
      <c r="T694" s="14"/>
      <c r="X694" s="14"/>
      <c r="AB694" s="14"/>
      <c r="AF694" s="14"/>
      <c r="AJ694" s="14"/>
      <c r="AK694" s="14"/>
    </row>
    <row r="695" spans="1:37">
      <c r="A695" t="s">
        <v>21</v>
      </c>
      <c r="B695" s="14" t="s">
        <v>22</v>
      </c>
      <c r="C695" s="1">
        <v>2.0833333333333333E-3</v>
      </c>
      <c r="D695" s="3">
        <v>9.8958333333396098E-2</v>
      </c>
      <c r="E695" s="11"/>
      <c r="F695" s="32"/>
      <c r="G695" s="11"/>
      <c r="H695" s="14"/>
      <c r="I695" s="11"/>
      <c r="J695" s="32"/>
      <c r="K695" s="11"/>
      <c r="L695" s="14"/>
      <c r="M695" s="11"/>
      <c r="N695" s="32"/>
      <c r="O695" s="11"/>
      <c r="P695" s="14"/>
      <c r="Q695" s="11"/>
      <c r="R695" s="32"/>
      <c r="S695" s="11"/>
      <c r="T695" s="14"/>
      <c r="U695" s="11"/>
      <c r="V695" s="32"/>
      <c r="W695" s="11"/>
      <c r="X695" s="14"/>
      <c r="Y695" s="11"/>
      <c r="Z695" s="32"/>
      <c r="AA695" s="11"/>
      <c r="AB695" s="14"/>
      <c r="AC695" s="11"/>
      <c r="AD695" s="32"/>
      <c r="AE695" s="11"/>
      <c r="AF695" s="14"/>
      <c r="AG695" s="11"/>
      <c r="AH695" s="32"/>
      <c r="AI695" s="11"/>
      <c r="AJ695" s="14"/>
      <c r="AK695" s="14"/>
    </row>
    <row r="696" spans="1:37">
      <c r="A696" t="s">
        <v>21</v>
      </c>
      <c r="C696" s="1"/>
      <c r="D696" s="3">
        <v>9.9016203703768305E-2</v>
      </c>
      <c r="E696" s="11"/>
      <c r="F696" s="33">
        <v>159.9</v>
      </c>
      <c r="G696" s="11"/>
      <c r="H696" s="14"/>
      <c r="I696" s="11"/>
      <c r="J696" s="33">
        <v>411.6</v>
      </c>
      <c r="K696" s="11"/>
      <c r="L696" s="14"/>
      <c r="M696" s="11"/>
      <c r="N696" s="33">
        <v>413.4</v>
      </c>
      <c r="O696" s="11"/>
      <c r="P696" s="14"/>
      <c r="Q696" s="11"/>
      <c r="R696" s="33">
        <v>263.8</v>
      </c>
      <c r="S696" s="11"/>
      <c r="T696" s="14"/>
      <c r="U696" s="11"/>
      <c r="V696" s="33">
        <v>71.77</v>
      </c>
      <c r="W696" s="11"/>
      <c r="X696" s="14"/>
      <c r="Y696" s="11"/>
      <c r="Z696" s="33">
        <v>63.25</v>
      </c>
      <c r="AA696" s="11"/>
      <c r="AB696" s="14"/>
      <c r="AC696" s="11"/>
      <c r="AD696" s="33">
        <v>443.6</v>
      </c>
      <c r="AE696" s="11"/>
      <c r="AF696" s="14"/>
      <c r="AG696" s="11"/>
      <c r="AH696" s="33">
        <v>224.7</v>
      </c>
      <c r="AI696" s="11"/>
      <c r="AJ696" s="14"/>
      <c r="AK696" s="14"/>
    </row>
    <row r="697" spans="1:37">
      <c r="A697" t="s">
        <v>21</v>
      </c>
      <c r="C697" s="1"/>
      <c r="D697" s="3">
        <v>9.9074074074140497E-2</v>
      </c>
      <c r="E697" s="11"/>
      <c r="F697" s="32"/>
      <c r="G697" s="11"/>
      <c r="H697" s="14"/>
      <c r="I697" s="11"/>
      <c r="J697" s="32"/>
      <c r="K697" s="11"/>
      <c r="L697" s="14"/>
      <c r="M697" s="11"/>
      <c r="N697" s="32"/>
      <c r="O697" s="11"/>
      <c r="P697" s="14"/>
      <c r="Q697" s="11"/>
      <c r="R697" s="32"/>
      <c r="S697" s="11"/>
      <c r="T697" s="14"/>
      <c r="U697" s="11"/>
      <c r="V697" s="32"/>
      <c r="W697" s="11"/>
      <c r="X697" s="14"/>
      <c r="Y697" s="11"/>
      <c r="Z697" s="32"/>
      <c r="AA697" s="11"/>
      <c r="AB697" s="14"/>
      <c r="AC697" s="11"/>
      <c r="AD697" s="32"/>
      <c r="AE697" s="11"/>
      <c r="AF697" s="14"/>
      <c r="AG697" s="11"/>
      <c r="AH697" s="32"/>
      <c r="AI697" s="11"/>
      <c r="AJ697" s="14"/>
      <c r="AK697" s="14"/>
    </row>
    <row r="698" spans="1:37">
      <c r="C698" s="1"/>
      <c r="D698" s="3">
        <v>9.9131944444512607E-2</v>
      </c>
      <c r="H698" s="14"/>
      <c r="L698" s="14"/>
      <c r="P698" s="14"/>
      <c r="T698" s="14"/>
      <c r="X698" s="14"/>
      <c r="AB698" s="14"/>
      <c r="AF698" s="14"/>
      <c r="AJ698" s="14"/>
      <c r="AK698" s="14"/>
    </row>
    <row r="699" spans="1:37">
      <c r="C699" s="1"/>
      <c r="D699" s="3">
        <v>9.91898148148848E-2</v>
      </c>
      <c r="H699" s="14"/>
      <c r="L699" s="14"/>
      <c r="P699" s="14"/>
      <c r="T699" s="14"/>
      <c r="X699" s="14"/>
      <c r="AB699" s="14"/>
      <c r="AF699" s="14"/>
      <c r="AJ699" s="14"/>
      <c r="AK699" s="14"/>
    </row>
    <row r="700" spans="1:37">
      <c r="A700" t="s">
        <v>21</v>
      </c>
      <c r="C700" s="1"/>
      <c r="D700" s="3">
        <v>9.9247685185257006E-2</v>
      </c>
      <c r="H700" s="14"/>
      <c r="L700" s="14"/>
      <c r="P700" s="14"/>
      <c r="T700" s="14"/>
      <c r="X700" s="14"/>
      <c r="AB700" s="14"/>
      <c r="AF700" s="14"/>
      <c r="AJ700" s="14"/>
      <c r="AK700" s="14"/>
    </row>
    <row r="701" spans="1:37">
      <c r="A701" t="s">
        <v>21</v>
      </c>
      <c r="B701" s="14" t="s">
        <v>22</v>
      </c>
      <c r="C701" s="1">
        <v>2.4305555555555556E-3</v>
      </c>
      <c r="D701" s="3">
        <v>9.9305555555629102E-2</v>
      </c>
      <c r="E701" s="11"/>
      <c r="F701" s="32"/>
      <c r="G701" s="11"/>
      <c r="H701" s="14"/>
      <c r="I701" s="11"/>
      <c r="J701" s="32"/>
      <c r="K701" s="11"/>
      <c r="L701" s="14"/>
      <c r="M701" s="11"/>
      <c r="N701" s="32"/>
      <c r="O701" s="11"/>
      <c r="P701" s="14"/>
      <c r="Q701" s="11"/>
      <c r="R701" s="32"/>
      <c r="S701" s="11"/>
      <c r="T701" s="14"/>
      <c r="U701" s="11"/>
      <c r="V701" s="32"/>
      <c r="W701" s="11"/>
      <c r="X701" s="14"/>
      <c r="Y701" s="11"/>
      <c r="Z701" s="32"/>
      <c r="AA701" s="11"/>
      <c r="AB701" s="14"/>
      <c r="AC701" s="11"/>
      <c r="AD701" s="32"/>
      <c r="AE701" s="11"/>
      <c r="AF701" s="14"/>
      <c r="AG701" s="11"/>
      <c r="AH701" s="32"/>
      <c r="AI701" s="11"/>
      <c r="AJ701" s="14"/>
      <c r="AK701" s="14"/>
    </row>
    <row r="702" spans="1:37">
      <c r="A702" t="s">
        <v>21</v>
      </c>
      <c r="C702" s="1"/>
      <c r="D702" s="3">
        <v>9.9363425926001295E-2</v>
      </c>
      <c r="E702" s="11"/>
      <c r="F702" s="33">
        <v>159.4</v>
      </c>
      <c r="G702" s="11"/>
      <c r="H702" s="14"/>
      <c r="I702" s="11"/>
      <c r="J702" s="33">
        <v>410.9</v>
      </c>
      <c r="K702" s="11"/>
      <c r="L702" s="14"/>
      <c r="M702" s="11"/>
      <c r="N702" s="33">
        <v>412.7</v>
      </c>
      <c r="O702" s="11"/>
      <c r="P702" s="14"/>
      <c r="Q702" s="11"/>
      <c r="R702" s="33">
        <v>263.7</v>
      </c>
      <c r="S702" s="11"/>
      <c r="T702" s="14"/>
      <c r="U702" s="11"/>
      <c r="V702" s="33">
        <v>71.72</v>
      </c>
      <c r="W702" s="11"/>
      <c r="X702" s="14"/>
      <c r="Y702" s="11"/>
      <c r="Z702" s="33">
        <v>63.25</v>
      </c>
      <c r="AA702" s="11"/>
      <c r="AB702" s="14"/>
      <c r="AC702" s="11"/>
      <c r="AD702" s="33">
        <v>443.4</v>
      </c>
      <c r="AE702" s="11"/>
      <c r="AF702" s="14"/>
      <c r="AG702" s="11"/>
      <c r="AH702" s="33">
        <v>224.7</v>
      </c>
      <c r="AI702" s="11"/>
      <c r="AJ702" s="14"/>
      <c r="AK702" s="14"/>
    </row>
    <row r="703" spans="1:37">
      <c r="A703" t="s">
        <v>21</v>
      </c>
      <c r="C703" s="1"/>
      <c r="D703" s="3">
        <v>9.9421296296373501E-2</v>
      </c>
      <c r="E703" s="11"/>
      <c r="F703" s="32"/>
      <c r="G703" s="11"/>
      <c r="H703" s="14"/>
      <c r="I703" s="11"/>
      <c r="J703" s="32"/>
      <c r="K703" s="11"/>
      <c r="L703" s="14"/>
      <c r="M703" s="11"/>
      <c r="N703" s="32"/>
      <c r="O703" s="11"/>
      <c r="P703" s="14"/>
      <c r="Q703" s="11"/>
      <c r="R703" s="32"/>
      <c r="S703" s="11"/>
      <c r="T703" s="14"/>
      <c r="U703" s="11"/>
      <c r="V703" s="32"/>
      <c r="W703" s="11"/>
      <c r="X703" s="14"/>
      <c r="Y703" s="11"/>
      <c r="Z703" s="32"/>
      <c r="AA703" s="11"/>
      <c r="AB703" s="14"/>
      <c r="AC703" s="11"/>
      <c r="AD703" s="32"/>
      <c r="AE703" s="11"/>
      <c r="AF703" s="14"/>
      <c r="AG703" s="11"/>
      <c r="AH703" s="32"/>
      <c r="AI703" s="11"/>
      <c r="AJ703" s="14"/>
      <c r="AK703" s="14"/>
    </row>
    <row r="704" spans="1:37">
      <c r="C704" s="1"/>
      <c r="D704" s="3">
        <v>9.9479166666745597E-2</v>
      </c>
      <c r="H704" s="14"/>
      <c r="L704" s="14"/>
      <c r="P704" s="14"/>
      <c r="T704" s="14"/>
      <c r="X704" s="14"/>
      <c r="AB704" s="14"/>
      <c r="AF704" s="14"/>
      <c r="AJ704" s="14"/>
      <c r="AK704" s="14"/>
    </row>
    <row r="705" spans="1:40">
      <c r="C705" s="1"/>
      <c r="D705" s="3">
        <v>9.9537037037117804E-2</v>
      </c>
      <c r="H705" s="14"/>
      <c r="L705" s="14"/>
      <c r="P705" s="14"/>
      <c r="T705" s="14"/>
      <c r="X705" s="14"/>
      <c r="AB705" s="14"/>
      <c r="AF705" s="14"/>
      <c r="AJ705" s="14"/>
      <c r="AK705" s="14"/>
    </row>
    <row r="706" spans="1:40">
      <c r="A706" t="s">
        <v>21</v>
      </c>
      <c r="C706" s="1"/>
      <c r="D706" s="3">
        <v>9.9594907407489996E-2</v>
      </c>
      <c r="H706" s="14"/>
      <c r="L706" s="14"/>
      <c r="P706" s="14"/>
      <c r="T706" s="14"/>
      <c r="X706" s="14"/>
      <c r="AB706" s="14"/>
      <c r="AF706" s="14"/>
      <c r="AJ706" s="14"/>
      <c r="AK706" s="14"/>
    </row>
    <row r="707" spans="1:40">
      <c r="A707" t="s">
        <v>21</v>
      </c>
      <c r="B707" s="14" t="s">
        <v>22</v>
      </c>
      <c r="C707" s="1">
        <v>2.7777777777777779E-3</v>
      </c>
      <c r="D707" s="3">
        <v>9.9652777777862106E-2</v>
      </c>
      <c r="E707" s="11"/>
      <c r="F707" s="32"/>
      <c r="G707" s="11"/>
      <c r="H707" s="14"/>
      <c r="I707" s="11"/>
      <c r="J707" s="32"/>
      <c r="K707" s="11"/>
      <c r="L707" s="14"/>
      <c r="M707" s="11"/>
      <c r="N707" s="32"/>
      <c r="O707" s="11"/>
      <c r="P707" s="14"/>
      <c r="Q707" s="11"/>
      <c r="R707" s="32"/>
      <c r="S707" s="11"/>
      <c r="T707" s="14"/>
      <c r="U707" s="11"/>
      <c r="V707" s="32"/>
      <c r="W707" s="11"/>
      <c r="X707" s="14"/>
      <c r="Y707" s="11"/>
      <c r="Z707" s="32"/>
      <c r="AA707" s="11"/>
      <c r="AB707" s="14"/>
      <c r="AC707" s="11"/>
      <c r="AD707" s="32"/>
      <c r="AE707" s="11"/>
      <c r="AF707" s="14"/>
      <c r="AG707" s="11"/>
      <c r="AH707" s="32"/>
      <c r="AI707" s="11"/>
      <c r="AJ707" s="14"/>
      <c r="AK707" s="14"/>
    </row>
    <row r="708" spans="1:40">
      <c r="A708" t="s">
        <v>21</v>
      </c>
      <c r="C708" s="1"/>
      <c r="D708" s="3">
        <v>9.9710648148234299E-2</v>
      </c>
      <c r="E708" s="11"/>
      <c r="F708" s="33">
        <v>158.80000000000001</v>
      </c>
      <c r="G708" s="11"/>
      <c r="H708" s="14"/>
      <c r="I708" s="11"/>
      <c r="J708" s="33">
        <v>411.1</v>
      </c>
      <c r="K708" s="11"/>
      <c r="L708" s="14"/>
      <c r="M708" s="11"/>
      <c r="N708" s="33">
        <v>412.7</v>
      </c>
      <c r="O708" s="11"/>
      <c r="P708" s="14"/>
      <c r="Q708" s="11"/>
      <c r="R708" s="33">
        <v>264</v>
      </c>
      <c r="S708" s="11"/>
      <c r="T708" s="14"/>
      <c r="U708" s="11"/>
      <c r="V708" s="33">
        <v>71.67</v>
      </c>
      <c r="W708" s="11"/>
      <c r="X708" s="14"/>
      <c r="Y708" s="11"/>
      <c r="Z708" s="33">
        <v>63.17</v>
      </c>
      <c r="AA708" s="11"/>
      <c r="AB708" s="14"/>
      <c r="AC708" s="11"/>
      <c r="AD708" s="33">
        <v>442.7</v>
      </c>
      <c r="AE708" s="11"/>
      <c r="AF708" s="14"/>
      <c r="AG708" s="11"/>
      <c r="AH708" s="33">
        <v>224.6</v>
      </c>
      <c r="AI708" s="11"/>
      <c r="AJ708" s="14"/>
      <c r="AK708" s="14"/>
    </row>
    <row r="709" spans="1:40">
      <c r="A709" t="s">
        <v>21</v>
      </c>
      <c r="C709" s="1"/>
      <c r="D709" s="3">
        <v>9.9768518518606394E-2</v>
      </c>
      <c r="E709" s="11"/>
      <c r="F709" s="32"/>
      <c r="G709" s="11"/>
      <c r="H709" s="14"/>
      <c r="I709" s="11"/>
      <c r="J709" s="32"/>
      <c r="K709" s="11"/>
      <c r="L709" s="14"/>
      <c r="M709" s="11"/>
      <c r="N709" s="32"/>
      <c r="O709" s="11"/>
      <c r="P709" s="14"/>
      <c r="Q709" s="11"/>
      <c r="R709" s="32"/>
      <c r="S709" s="11"/>
      <c r="T709" s="14"/>
      <c r="U709" s="11"/>
      <c r="V709" s="32"/>
      <c r="W709" s="11"/>
      <c r="X709" s="14"/>
      <c r="Y709" s="11"/>
      <c r="Z709" s="32"/>
      <c r="AA709" s="11"/>
      <c r="AB709" s="14"/>
      <c r="AC709" s="11"/>
      <c r="AD709" s="32"/>
      <c r="AE709" s="11"/>
      <c r="AF709" s="14"/>
      <c r="AG709" s="11"/>
      <c r="AH709" s="32"/>
      <c r="AI709" s="11"/>
      <c r="AJ709" s="14"/>
      <c r="AK709" s="14"/>
    </row>
    <row r="710" spans="1:40">
      <c r="C710" s="1"/>
      <c r="D710" s="3">
        <v>9.9826388888978601E-2</v>
      </c>
      <c r="H710" s="14"/>
      <c r="L710" s="14"/>
      <c r="P710" s="14"/>
      <c r="T710" s="14"/>
      <c r="X710" s="14"/>
      <c r="AB710" s="14"/>
      <c r="AF710" s="14"/>
      <c r="AJ710" s="14"/>
      <c r="AK710" s="14"/>
    </row>
    <row r="711" spans="1:40">
      <c r="C711" s="1"/>
      <c r="D711" s="3">
        <v>9.9884259259350794E-2</v>
      </c>
      <c r="H711" s="14"/>
      <c r="L711" s="14"/>
      <c r="P711" s="14"/>
      <c r="T711" s="14"/>
      <c r="X711" s="14"/>
      <c r="AB711" s="14"/>
      <c r="AF711" s="14"/>
      <c r="AJ711" s="14"/>
      <c r="AK711" s="14"/>
    </row>
    <row r="712" spans="1:40">
      <c r="A712" t="s">
        <v>21</v>
      </c>
      <c r="C712" s="1"/>
      <c r="D712" s="3">
        <v>9.9942129629722903E-2</v>
      </c>
      <c r="H712" s="14"/>
      <c r="L712" s="14"/>
      <c r="P712" s="14"/>
      <c r="T712" s="14"/>
      <c r="X712" s="14"/>
      <c r="AB712" s="14"/>
      <c r="AF712" s="14"/>
      <c r="AJ712" s="14"/>
      <c r="AK712" s="14"/>
    </row>
    <row r="713" spans="1:40">
      <c r="A713" t="s">
        <v>21</v>
      </c>
      <c r="B713" s="14" t="s">
        <v>22</v>
      </c>
      <c r="C713" s="1">
        <v>3.1249999999999997E-3</v>
      </c>
      <c r="D713" s="3">
        <v>0.100000000000095</v>
      </c>
      <c r="E713" s="11"/>
      <c r="F713" s="32"/>
      <c r="G713" s="11"/>
      <c r="H713" s="14"/>
      <c r="I713" s="11"/>
      <c r="J713" s="32"/>
      <c r="K713" s="11"/>
      <c r="L713" s="14"/>
      <c r="M713" s="11"/>
      <c r="N713" s="32"/>
      <c r="O713" s="11"/>
      <c r="P713" s="14"/>
      <c r="Q713" s="11"/>
      <c r="R713" s="32"/>
      <c r="S713" s="11"/>
      <c r="T713" s="14"/>
      <c r="U713" s="11"/>
      <c r="V713" s="32"/>
      <c r="W713" s="11"/>
      <c r="X713" s="14"/>
      <c r="Y713" s="11"/>
      <c r="Z713" s="32"/>
      <c r="AA713" s="11"/>
      <c r="AB713" s="14"/>
      <c r="AC713" s="11"/>
      <c r="AD713" s="32"/>
      <c r="AE713" s="11"/>
      <c r="AF713" s="14"/>
      <c r="AG713" s="11"/>
      <c r="AH713" s="32"/>
      <c r="AI713" s="11"/>
      <c r="AJ713" s="14"/>
      <c r="AK713" s="14"/>
    </row>
    <row r="714" spans="1:40">
      <c r="A714" t="s">
        <v>21</v>
      </c>
      <c r="C714" s="1"/>
      <c r="D714" s="3">
        <v>0.100057870370467</v>
      </c>
      <c r="E714" s="11"/>
      <c r="F714" s="33">
        <v>158.30000000000001</v>
      </c>
      <c r="G714" s="11"/>
      <c r="H714" s="14"/>
      <c r="I714" s="11"/>
      <c r="J714" s="33">
        <v>410.9</v>
      </c>
      <c r="K714" s="11"/>
      <c r="L714" s="14"/>
      <c r="M714" s="11"/>
      <c r="N714" s="33">
        <v>413.4</v>
      </c>
      <c r="O714" s="11"/>
      <c r="P714" s="14"/>
      <c r="Q714" s="11"/>
      <c r="R714" s="33">
        <v>263.89999999999998</v>
      </c>
      <c r="S714" s="11"/>
      <c r="T714" s="14"/>
      <c r="U714" s="11"/>
      <c r="V714" s="33">
        <v>71.62</v>
      </c>
      <c r="W714" s="11"/>
      <c r="X714" s="14"/>
      <c r="Y714" s="11"/>
      <c r="Z714" s="33">
        <v>63</v>
      </c>
      <c r="AA714" s="11"/>
      <c r="AB714" s="14"/>
      <c r="AC714" s="11"/>
      <c r="AD714" s="33">
        <v>443</v>
      </c>
      <c r="AE714" s="11"/>
      <c r="AF714" s="14"/>
      <c r="AG714" s="11"/>
      <c r="AH714" s="33">
        <v>224.2</v>
      </c>
      <c r="AI714" s="11"/>
      <c r="AJ714" s="14"/>
      <c r="AK714" s="14"/>
    </row>
    <row r="715" spans="1:40">
      <c r="A715" t="s">
        <v>21</v>
      </c>
      <c r="C715" s="1"/>
      <c r="D715" s="3">
        <v>0.100115740740839</v>
      </c>
      <c r="E715" s="11"/>
      <c r="F715" s="32"/>
      <c r="G715" s="11"/>
      <c r="H715" s="14"/>
      <c r="I715" s="11"/>
      <c r="J715" s="32"/>
      <c r="K715" s="11"/>
      <c r="L715" s="14"/>
      <c r="M715" s="11"/>
      <c r="N715" s="32"/>
      <c r="O715" s="11"/>
      <c r="P715" s="14"/>
      <c r="Q715" s="11"/>
      <c r="R715" s="32"/>
      <c r="S715" s="11"/>
      <c r="T715" s="14"/>
      <c r="U715" s="11"/>
      <c r="V715" s="32"/>
      <c r="W715" s="11"/>
      <c r="X715" s="14"/>
      <c r="Y715" s="11"/>
      <c r="Z715" s="32"/>
      <c r="AA715" s="11"/>
      <c r="AB715" s="14"/>
      <c r="AC715" s="11"/>
      <c r="AD715" s="32"/>
      <c r="AE715" s="11"/>
      <c r="AF715" s="14"/>
      <c r="AG715" s="11"/>
      <c r="AH715" s="32"/>
      <c r="AI715" s="11"/>
      <c r="AJ715" s="14"/>
      <c r="AK715" s="14"/>
    </row>
    <row r="716" spans="1:40">
      <c r="C716" s="1"/>
      <c r="D716" s="3">
        <v>0.10017361111121199</v>
      </c>
      <c r="H716" s="14"/>
      <c r="L716" s="14"/>
      <c r="P716" s="14"/>
      <c r="T716" s="14"/>
      <c r="X716" s="14"/>
      <c r="AB716" s="14"/>
      <c r="AF716" s="14"/>
      <c r="AJ716" s="14"/>
      <c r="AK716" s="14"/>
    </row>
    <row r="717" spans="1:40">
      <c r="C717" s="1"/>
      <c r="D717" s="3">
        <v>0.10023148148158401</v>
      </c>
      <c r="H717" s="14"/>
      <c r="L717" s="14"/>
      <c r="P717" s="14"/>
      <c r="T717" s="14"/>
      <c r="X717" s="14"/>
      <c r="AB717" s="14"/>
      <c r="AF717" s="14"/>
      <c r="AJ717" s="14"/>
      <c r="AK717" s="14"/>
    </row>
    <row r="718" spans="1:40">
      <c r="A718" t="s">
        <v>21</v>
      </c>
      <c r="C718" s="1"/>
      <c r="D718" s="3">
        <v>0.100289351851956</v>
      </c>
      <c r="H718" s="14"/>
      <c r="L718" s="14"/>
      <c r="P718" s="14"/>
      <c r="T718" s="14"/>
      <c r="X718" s="14"/>
      <c r="AB718" s="14"/>
      <c r="AF718" s="14"/>
      <c r="AJ718" s="14"/>
      <c r="AK718" s="14"/>
    </row>
    <row r="719" spans="1:40" s="2" customFormat="1">
      <c r="A719" s="8"/>
      <c r="B719" s="14" t="s">
        <v>22</v>
      </c>
      <c r="C719" s="1">
        <v>3.472222222222222E-3</v>
      </c>
      <c r="D719" s="3">
        <v>0.100347222222328</v>
      </c>
      <c r="E719" s="11"/>
      <c r="F719" s="32"/>
      <c r="G719" s="11"/>
      <c r="H719" s="14"/>
      <c r="I719" s="11"/>
      <c r="J719" s="32"/>
      <c r="K719" s="11"/>
      <c r="L719" s="14"/>
      <c r="M719" s="11"/>
      <c r="N719" s="32"/>
      <c r="O719" s="11"/>
      <c r="P719" s="14"/>
      <c r="Q719" s="11"/>
      <c r="R719" s="32"/>
      <c r="S719" s="11"/>
      <c r="T719" s="14"/>
      <c r="U719" s="11"/>
      <c r="V719" s="32"/>
      <c r="W719" s="11"/>
      <c r="X719" s="14"/>
      <c r="Y719" s="11"/>
      <c r="Z719" s="32"/>
      <c r="AA719" s="11"/>
      <c r="AB719" s="14"/>
      <c r="AC719" s="11"/>
      <c r="AD719" s="32"/>
      <c r="AE719" s="11"/>
      <c r="AF719" s="14"/>
      <c r="AG719" s="11"/>
      <c r="AH719" s="32"/>
      <c r="AI719" s="11"/>
      <c r="AJ719" s="14"/>
      <c r="AK719" s="14"/>
      <c r="AL719" s="8"/>
      <c r="AM719" s="8"/>
      <c r="AN719" s="8"/>
    </row>
    <row r="720" spans="1:40">
      <c r="A720" t="s">
        <v>21</v>
      </c>
      <c r="C720" s="1"/>
      <c r="D720" s="3">
        <v>0.1004050925927</v>
      </c>
      <c r="E720" s="11"/>
      <c r="F720" s="33">
        <v>158</v>
      </c>
      <c r="G720" s="11"/>
      <c r="H720" s="14"/>
      <c r="I720" s="11"/>
      <c r="J720" s="33">
        <v>410.8</v>
      </c>
      <c r="K720" s="11"/>
      <c r="L720" s="14"/>
      <c r="M720" s="11"/>
      <c r="N720" s="33">
        <v>413.2</v>
      </c>
      <c r="O720" s="11"/>
      <c r="P720" s="14"/>
      <c r="Q720" s="11"/>
      <c r="R720" s="33">
        <v>263.89999999999998</v>
      </c>
      <c r="S720" s="11"/>
      <c r="T720" s="14"/>
      <c r="U720" s="11"/>
      <c r="V720" s="33">
        <v>71.569999999999993</v>
      </c>
      <c r="W720" s="11"/>
      <c r="X720" s="14"/>
      <c r="Y720" s="11"/>
      <c r="Z720" s="33">
        <v>63.12</v>
      </c>
      <c r="AA720" s="11"/>
      <c r="AB720" s="14"/>
      <c r="AC720" s="11"/>
      <c r="AD720" s="33">
        <v>444</v>
      </c>
      <c r="AE720" s="11"/>
      <c r="AF720" s="14"/>
      <c r="AG720" s="11"/>
      <c r="AH720" s="33">
        <v>224.6</v>
      </c>
      <c r="AI720" s="11"/>
      <c r="AJ720" s="14"/>
      <c r="AK720" s="14"/>
    </row>
    <row r="721" spans="1:37">
      <c r="C721" s="1"/>
      <c r="D721" s="3">
        <v>0.100462962963072</v>
      </c>
      <c r="E721" s="11"/>
      <c r="F721" s="32"/>
      <c r="G721" s="11"/>
      <c r="H721" s="14"/>
      <c r="I721" s="11"/>
      <c r="J721" s="32"/>
      <c r="K721" s="11"/>
      <c r="L721" s="14"/>
      <c r="M721" s="11"/>
      <c r="N721" s="32"/>
      <c r="O721" s="11"/>
      <c r="P721" s="14"/>
      <c r="Q721" s="11"/>
      <c r="R721" s="32"/>
      <c r="S721" s="11"/>
      <c r="T721" s="14"/>
      <c r="U721" s="11"/>
      <c r="V721" s="32"/>
      <c r="W721" s="11"/>
      <c r="X721" s="14"/>
      <c r="Y721" s="11"/>
      <c r="Z721" s="32"/>
      <c r="AA721" s="11"/>
      <c r="AB721" s="14"/>
      <c r="AC721" s="11"/>
      <c r="AD721" s="32"/>
      <c r="AE721" s="11"/>
      <c r="AF721" s="14"/>
      <c r="AG721" s="11"/>
      <c r="AH721" s="32"/>
      <c r="AI721" s="11"/>
      <c r="AJ721" s="14"/>
      <c r="AK721" s="14"/>
    </row>
    <row r="722" spans="1:37">
      <c r="C722" s="1"/>
      <c r="D722" s="3">
        <v>0.100520833333445</v>
      </c>
      <c r="H722" s="14"/>
      <c r="L722" s="14"/>
      <c r="P722" s="14"/>
      <c r="T722" s="14"/>
      <c r="X722" s="14"/>
      <c r="AB722" s="14"/>
      <c r="AF722" s="14"/>
      <c r="AJ722" s="14"/>
      <c r="AK722" s="14"/>
    </row>
    <row r="723" spans="1:37">
      <c r="C723" s="1"/>
      <c r="D723" s="3">
        <v>0.100578703703817</v>
      </c>
      <c r="H723" s="14"/>
      <c r="L723" s="14"/>
      <c r="P723" s="14"/>
      <c r="T723" s="14"/>
      <c r="X723" s="14"/>
      <c r="AB723" s="14"/>
      <c r="AF723" s="14"/>
      <c r="AJ723" s="14"/>
      <c r="AK723" s="14"/>
    </row>
    <row r="724" spans="1:37">
      <c r="C724" s="1"/>
      <c r="D724" s="3">
        <v>0.10063657407418899</v>
      </c>
      <c r="H724" s="14"/>
      <c r="L724" s="14"/>
      <c r="P724" s="14"/>
      <c r="T724" s="14"/>
      <c r="X724" s="14"/>
      <c r="AB724" s="14"/>
      <c r="AF724" s="14"/>
      <c r="AJ724" s="14"/>
      <c r="AK724" s="14"/>
    </row>
    <row r="725" spans="1:37">
      <c r="B725" s="14" t="s">
        <v>22</v>
      </c>
      <c r="C725" s="1">
        <v>3.8194444444444443E-3</v>
      </c>
      <c r="D725" s="3">
        <v>0.10069444444456099</v>
      </c>
      <c r="E725" s="11"/>
      <c r="F725" s="32"/>
      <c r="G725" s="11"/>
      <c r="H725" s="14"/>
      <c r="I725" s="11"/>
      <c r="J725" s="32"/>
      <c r="K725" s="11"/>
      <c r="L725" s="14"/>
      <c r="M725" s="11"/>
      <c r="N725" s="32"/>
      <c r="O725" s="11"/>
      <c r="P725" s="14"/>
      <c r="Q725" s="11"/>
      <c r="R725" s="32"/>
      <c r="S725" s="11"/>
      <c r="T725" s="14"/>
      <c r="U725" s="11"/>
      <c r="V725" s="32"/>
      <c r="W725" s="11"/>
      <c r="X725" s="14"/>
      <c r="Y725" s="11"/>
      <c r="Z725" s="32"/>
      <c r="AA725" s="11"/>
      <c r="AB725" s="14"/>
      <c r="AC725" s="11"/>
      <c r="AD725" s="32"/>
      <c r="AE725" s="11"/>
      <c r="AF725" s="14"/>
      <c r="AG725" s="11"/>
      <c r="AH725" s="32"/>
      <c r="AI725" s="11"/>
      <c r="AJ725" s="14"/>
      <c r="AK725" s="14"/>
    </row>
    <row r="726" spans="1:37">
      <c r="A726" t="s">
        <v>21</v>
      </c>
      <c r="C726" s="1"/>
      <c r="D726" s="3">
        <v>0.10075231481493301</v>
      </c>
      <c r="E726" s="11"/>
      <c r="F726" s="33">
        <v>116.5</v>
      </c>
      <c r="G726" s="11"/>
      <c r="H726" s="14"/>
      <c r="I726" s="11"/>
      <c r="J726" s="33">
        <v>411</v>
      </c>
      <c r="K726" s="11"/>
      <c r="L726" s="14"/>
      <c r="M726" s="11"/>
      <c r="N726" s="33">
        <v>413.7</v>
      </c>
      <c r="O726" s="11"/>
      <c r="P726" s="14"/>
      <c r="Q726" s="11"/>
      <c r="R726" s="33">
        <v>264.39999999999998</v>
      </c>
      <c r="S726" s="11"/>
      <c r="T726" s="14"/>
      <c r="U726" s="11"/>
      <c r="V726" s="33">
        <v>71.540000000000006</v>
      </c>
      <c r="W726" s="11"/>
      <c r="X726" s="14"/>
      <c r="Y726" s="11"/>
      <c r="Z726" s="33">
        <v>63.15</v>
      </c>
      <c r="AA726" s="11"/>
      <c r="AB726" s="14"/>
      <c r="AC726" s="11"/>
      <c r="AD726" s="33">
        <v>442.9</v>
      </c>
      <c r="AE726" s="11"/>
      <c r="AF726" s="14"/>
      <c r="AG726" s="11"/>
      <c r="AH726" s="33">
        <v>224.5</v>
      </c>
      <c r="AI726" s="11"/>
      <c r="AJ726" s="14"/>
      <c r="AK726" s="14"/>
    </row>
    <row r="727" spans="1:37">
      <c r="C727" s="1"/>
      <c r="D727" s="3">
        <v>0.100810185185305</v>
      </c>
      <c r="E727" s="11"/>
      <c r="F727" s="32"/>
      <c r="G727" s="11"/>
      <c r="H727" s="14"/>
      <c r="I727" s="11"/>
      <c r="J727" s="32"/>
      <c r="K727" s="11"/>
      <c r="L727" s="14"/>
      <c r="M727" s="11"/>
      <c r="N727" s="32"/>
      <c r="O727" s="11"/>
      <c r="P727" s="14"/>
      <c r="Q727" s="11"/>
      <c r="R727" s="32"/>
      <c r="S727" s="11"/>
      <c r="T727" s="14"/>
      <c r="U727" s="11"/>
      <c r="V727" s="32"/>
      <c r="W727" s="11"/>
      <c r="X727" s="14"/>
      <c r="Y727" s="11"/>
      <c r="Z727" s="32"/>
      <c r="AA727" s="11"/>
      <c r="AB727" s="14"/>
      <c r="AC727" s="11"/>
      <c r="AD727" s="32"/>
      <c r="AE727" s="11"/>
      <c r="AF727" s="14"/>
      <c r="AG727" s="11"/>
      <c r="AH727" s="32"/>
      <c r="AI727" s="11"/>
      <c r="AJ727" s="14"/>
      <c r="AK727" s="14"/>
    </row>
    <row r="728" spans="1:37">
      <c r="C728" s="1"/>
      <c r="D728" s="3">
        <v>0.100868055555678</v>
      </c>
      <c r="H728" s="14"/>
      <c r="L728" s="14"/>
      <c r="P728" s="14"/>
      <c r="T728" s="14"/>
      <c r="X728" s="14"/>
      <c r="AB728" s="14"/>
      <c r="AF728" s="14"/>
      <c r="AJ728" s="14"/>
      <c r="AK728" s="14"/>
    </row>
    <row r="729" spans="1:37">
      <c r="C729" s="1"/>
      <c r="D729" s="3">
        <v>0.10092592592605</v>
      </c>
      <c r="H729" s="14"/>
      <c r="L729" s="14"/>
      <c r="P729" s="14"/>
      <c r="T729" s="14"/>
      <c r="X729" s="14"/>
      <c r="AB729" s="14"/>
      <c r="AF729" s="14"/>
      <c r="AJ729" s="14"/>
      <c r="AK729" s="14"/>
    </row>
    <row r="730" spans="1:37">
      <c r="C730" s="1"/>
      <c r="D730" s="3">
        <v>0.100983796296422</v>
      </c>
      <c r="H730" s="14"/>
      <c r="L730" s="14"/>
      <c r="P730" s="14"/>
      <c r="T730" s="14"/>
      <c r="X730" s="14"/>
      <c r="AB730" s="14"/>
      <c r="AF730" s="14"/>
      <c r="AJ730" s="14"/>
      <c r="AK730" s="14"/>
    </row>
    <row r="731" spans="1:37">
      <c r="B731" s="14" t="s">
        <v>22</v>
      </c>
      <c r="C731" s="1">
        <v>4.1666666666666666E-3</v>
      </c>
      <c r="D731" s="3">
        <v>0.101041666666794</v>
      </c>
      <c r="E731" s="11"/>
      <c r="F731" s="32"/>
      <c r="G731" s="11"/>
      <c r="H731" s="14"/>
      <c r="I731" s="11"/>
      <c r="J731" s="32"/>
      <c r="K731" s="11"/>
      <c r="L731" s="14"/>
      <c r="M731" s="11"/>
      <c r="N731" s="32"/>
      <c r="O731" s="11"/>
      <c r="P731" s="14"/>
      <c r="Q731" s="11"/>
      <c r="R731" s="32"/>
      <c r="S731" s="11"/>
      <c r="T731" s="14"/>
      <c r="U731" s="11"/>
      <c r="V731" s="32"/>
      <c r="W731" s="11"/>
      <c r="X731" s="14"/>
      <c r="Y731" s="11"/>
      <c r="Z731" s="32"/>
      <c r="AA731" s="11"/>
      <c r="AB731" s="14"/>
      <c r="AC731" s="11"/>
      <c r="AD731" s="32"/>
      <c r="AE731" s="11"/>
      <c r="AF731" s="14"/>
      <c r="AG731" s="11"/>
      <c r="AH731" s="32"/>
      <c r="AI731" s="11"/>
      <c r="AJ731" s="14"/>
      <c r="AK731" s="14"/>
    </row>
    <row r="732" spans="1:37">
      <c r="A732" t="s">
        <v>21</v>
      </c>
      <c r="C732" s="1"/>
      <c r="D732" s="3">
        <v>0.101099537037166</v>
      </c>
      <c r="E732" s="11"/>
      <c r="F732" s="33">
        <v>60.94</v>
      </c>
      <c r="G732" s="11"/>
      <c r="H732" s="14"/>
      <c r="I732" s="11"/>
      <c r="J732" s="33">
        <v>410.6</v>
      </c>
      <c r="K732" s="11"/>
      <c r="L732" s="14"/>
      <c r="M732" s="11"/>
      <c r="N732" s="33">
        <v>412.7</v>
      </c>
      <c r="O732" s="11"/>
      <c r="P732" s="14"/>
      <c r="Q732" s="11"/>
      <c r="R732" s="33">
        <v>264.39999999999998</v>
      </c>
      <c r="S732" s="11"/>
      <c r="T732" s="14"/>
      <c r="U732" s="11"/>
      <c r="V732" s="33">
        <v>71.540000000000006</v>
      </c>
      <c r="W732" s="11"/>
      <c r="X732" s="14"/>
      <c r="Y732" s="11"/>
      <c r="Z732" s="33">
        <v>69.91</v>
      </c>
      <c r="AA732" s="11"/>
      <c r="AB732" s="14"/>
      <c r="AC732" s="11"/>
      <c r="AD732" s="33">
        <v>443.8</v>
      </c>
      <c r="AE732" s="11"/>
      <c r="AF732" s="14"/>
      <c r="AG732" s="11"/>
      <c r="AH732" s="33">
        <v>224.4</v>
      </c>
      <c r="AI732" s="11"/>
      <c r="AJ732" s="14"/>
      <c r="AK732" s="14"/>
    </row>
    <row r="733" spans="1:37">
      <c r="C733" s="1"/>
      <c r="D733" s="3">
        <v>0.10115740740753799</v>
      </c>
      <c r="E733" s="11"/>
      <c r="F733" s="32"/>
      <c r="G733" s="11"/>
      <c r="H733" s="14"/>
      <c r="I733" s="11"/>
      <c r="J733" s="32"/>
      <c r="K733" s="11"/>
      <c r="L733" s="14"/>
      <c r="M733" s="11"/>
      <c r="N733" s="32"/>
      <c r="O733" s="11"/>
      <c r="P733" s="14"/>
      <c r="Q733" s="11"/>
      <c r="R733" s="32"/>
      <c r="S733" s="11"/>
      <c r="T733" s="14"/>
      <c r="U733" s="11"/>
      <c r="V733" s="32"/>
      <c r="W733" s="11"/>
      <c r="X733" s="14"/>
      <c r="Y733" s="11"/>
      <c r="Z733" s="32"/>
      <c r="AA733" s="11"/>
      <c r="AB733" s="14"/>
      <c r="AC733" s="11"/>
      <c r="AD733" s="32"/>
      <c r="AE733" s="11"/>
      <c r="AF733" s="14"/>
      <c r="AG733" s="11"/>
      <c r="AH733" s="32"/>
      <c r="AI733" s="11"/>
      <c r="AJ733" s="14"/>
      <c r="AK733" s="14"/>
    </row>
    <row r="734" spans="1:37">
      <c r="C734" s="1"/>
      <c r="D734" s="3">
        <v>0.10121527777791101</v>
      </c>
      <c r="H734" s="14"/>
      <c r="L734" s="14"/>
      <c r="P734" s="14"/>
      <c r="T734" s="14"/>
      <c r="X734" s="14"/>
      <c r="AB734" s="14"/>
      <c r="AF734" s="14"/>
      <c r="AJ734" s="14"/>
      <c r="AK734" s="14"/>
    </row>
    <row r="735" spans="1:37">
      <c r="C735" s="1"/>
      <c r="D735" s="3">
        <v>0.101273148148283</v>
      </c>
      <c r="H735" s="14"/>
      <c r="L735" s="14"/>
      <c r="P735" s="14"/>
      <c r="T735" s="14"/>
      <c r="X735" s="14"/>
      <c r="AB735" s="14"/>
      <c r="AF735" s="14"/>
      <c r="AJ735" s="14"/>
      <c r="AK735" s="14"/>
    </row>
    <row r="736" spans="1:37">
      <c r="C736" s="1"/>
      <c r="D736" s="3">
        <v>0.101331018518655</v>
      </c>
      <c r="H736" s="14"/>
      <c r="L736" s="14"/>
      <c r="P736" s="14"/>
      <c r="T736" s="14"/>
      <c r="X736" s="14"/>
      <c r="AB736" s="14"/>
      <c r="AF736" s="14"/>
      <c r="AJ736" s="14"/>
      <c r="AK736" s="14"/>
    </row>
    <row r="737" spans="1:37">
      <c r="B737" s="14" t="s">
        <v>22</v>
      </c>
      <c r="C737" s="1">
        <v>4.5138888888888893E-3</v>
      </c>
      <c r="D737" s="3">
        <v>0.101388888889027</v>
      </c>
      <c r="E737" s="11"/>
      <c r="F737" s="32"/>
      <c r="G737" s="11"/>
      <c r="H737" s="14"/>
      <c r="I737" s="11"/>
      <c r="J737" s="32"/>
      <c r="K737" s="11"/>
      <c r="L737" s="14"/>
      <c r="M737" s="11"/>
      <c r="N737" s="32"/>
      <c r="O737" s="11"/>
      <c r="P737" s="14"/>
      <c r="Q737" s="11"/>
      <c r="R737" s="32"/>
      <c r="S737" s="11"/>
      <c r="T737" s="14"/>
      <c r="U737" s="11"/>
      <c r="V737" s="32"/>
      <c r="W737" s="11"/>
      <c r="X737" s="14"/>
      <c r="Y737" s="11"/>
      <c r="Z737" s="32"/>
      <c r="AA737" s="11"/>
      <c r="AB737" s="14"/>
      <c r="AC737" s="11"/>
      <c r="AD737" s="32"/>
      <c r="AE737" s="11"/>
      <c r="AF737" s="14"/>
      <c r="AG737" s="11"/>
      <c r="AH737" s="32"/>
      <c r="AI737" s="11"/>
      <c r="AJ737" s="14"/>
      <c r="AK737" s="14"/>
    </row>
    <row r="738" spans="1:37">
      <c r="A738" t="s">
        <v>21</v>
      </c>
      <c r="C738" s="1"/>
      <c r="D738" s="3">
        <v>0.101446759259399</v>
      </c>
      <c r="E738" s="11"/>
      <c r="F738" s="33">
        <v>29.44</v>
      </c>
      <c r="G738" s="11"/>
      <c r="H738" s="14"/>
      <c r="I738" s="11"/>
      <c r="J738" s="33">
        <v>410.6</v>
      </c>
      <c r="K738" s="11"/>
      <c r="L738" s="14"/>
      <c r="M738" s="11"/>
      <c r="N738" s="33">
        <v>413.4</v>
      </c>
      <c r="O738" s="11"/>
      <c r="P738" s="14"/>
      <c r="Q738" s="11"/>
      <c r="R738" s="33">
        <v>264.39999999999998</v>
      </c>
      <c r="S738" s="11"/>
      <c r="T738" s="14"/>
      <c r="U738" s="11"/>
      <c r="V738" s="33">
        <v>71.52</v>
      </c>
      <c r="W738" s="11"/>
      <c r="X738" s="14"/>
      <c r="Y738" s="11"/>
      <c r="Z738" s="33">
        <v>79.94</v>
      </c>
      <c r="AA738" s="11"/>
      <c r="AB738" s="14"/>
      <c r="AC738" s="11"/>
      <c r="AD738" s="33">
        <v>442.1</v>
      </c>
      <c r="AE738" s="11"/>
      <c r="AF738" s="14"/>
      <c r="AG738" s="11"/>
      <c r="AH738" s="33">
        <v>224.3</v>
      </c>
      <c r="AI738" s="11"/>
      <c r="AJ738" s="14"/>
      <c r="AK738" s="14"/>
    </row>
    <row r="739" spans="1:37">
      <c r="C739" s="1"/>
      <c r="D739" s="3">
        <v>0.101504629629771</v>
      </c>
      <c r="E739" s="11"/>
      <c r="F739" s="32"/>
      <c r="G739" s="11"/>
      <c r="H739" s="14"/>
      <c r="I739" s="11"/>
      <c r="J739" s="32"/>
      <c r="K739" s="11"/>
      <c r="L739" s="14"/>
      <c r="M739" s="11"/>
      <c r="N739" s="32"/>
      <c r="O739" s="11"/>
      <c r="P739" s="14"/>
      <c r="Q739" s="11"/>
      <c r="R739" s="32"/>
      <c r="S739" s="11"/>
      <c r="T739" s="14"/>
      <c r="U739" s="11"/>
      <c r="V739" s="32"/>
      <c r="W739" s="11"/>
      <c r="X739" s="14"/>
      <c r="Y739" s="11"/>
      <c r="Z739" s="32"/>
      <c r="AA739" s="11"/>
      <c r="AB739" s="14"/>
      <c r="AC739" s="11"/>
      <c r="AD739" s="32"/>
      <c r="AE739" s="11"/>
      <c r="AF739" s="14"/>
      <c r="AG739" s="11"/>
      <c r="AH739" s="32"/>
      <c r="AI739" s="11"/>
      <c r="AJ739" s="14"/>
      <c r="AK739" s="14"/>
    </row>
    <row r="740" spans="1:37">
      <c r="C740" s="1"/>
      <c r="D740" s="3">
        <v>0.101562500000144</v>
      </c>
      <c r="H740" s="14"/>
      <c r="L740" s="14"/>
      <c r="P740" s="14"/>
      <c r="T740" s="14"/>
      <c r="X740" s="14"/>
      <c r="AB740" s="14"/>
      <c r="AF740" s="14"/>
      <c r="AJ740" s="14"/>
      <c r="AK740" s="14"/>
    </row>
    <row r="741" spans="1:37">
      <c r="C741" s="1"/>
      <c r="D741" s="3">
        <v>0.10162037037051599</v>
      </c>
      <c r="H741" s="14"/>
      <c r="L741" s="14"/>
      <c r="P741" s="14"/>
      <c r="T741" s="14"/>
      <c r="X741" s="14"/>
      <c r="AB741" s="14"/>
      <c r="AF741" s="14"/>
      <c r="AJ741" s="14"/>
      <c r="AK741" s="14"/>
    </row>
    <row r="742" spans="1:37">
      <c r="C742" s="1"/>
      <c r="D742" s="3">
        <v>0.10167824074088801</v>
      </c>
      <c r="H742" s="14"/>
      <c r="L742" s="14"/>
      <c r="P742" s="14"/>
      <c r="T742" s="14"/>
      <c r="X742" s="14"/>
      <c r="AB742" s="14"/>
      <c r="AF742" s="14"/>
      <c r="AJ742" s="14"/>
      <c r="AK742" s="14"/>
    </row>
    <row r="743" spans="1:37">
      <c r="B743" s="14" t="s">
        <v>22</v>
      </c>
      <c r="C743" s="1">
        <v>4.8611111111111112E-3</v>
      </c>
      <c r="D743" s="3">
        <v>0.10173611111126001</v>
      </c>
      <c r="E743" s="11"/>
      <c r="F743" s="32"/>
      <c r="G743" s="11"/>
      <c r="H743" s="14"/>
      <c r="I743" s="11"/>
      <c r="J743" s="32"/>
      <c r="K743" s="11"/>
      <c r="L743" s="14"/>
      <c r="M743" s="11"/>
      <c r="N743" s="32"/>
      <c r="O743" s="11"/>
      <c r="P743" s="14"/>
      <c r="Q743" s="11"/>
      <c r="R743" s="32"/>
      <c r="S743" s="11"/>
      <c r="T743" s="14"/>
      <c r="U743" s="11"/>
      <c r="V743" s="32"/>
      <c r="W743" s="11"/>
      <c r="X743" s="14"/>
      <c r="Y743" s="11"/>
      <c r="Z743" s="32"/>
      <c r="AA743" s="11"/>
      <c r="AB743" s="14"/>
      <c r="AC743" s="11"/>
      <c r="AD743" s="32"/>
      <c r="AE743" s="11"/>
      <c r="AF743" s="14"/>
      <c r="AG743" s="11"/>
      <c r="AH743" s="32"/>
      <c r="AI743" s="11"/>
      <c r="AJ743" s="14"/>
      <c r="AK743" s="14"/>
    </row>
    <row r="744" spans="1:37">
      <c r="A744" t="s">
        <v>21</v>
      </c>
      <c r="C744" s="1"/>
      <c r="D744" s="3">
        <v>0.101793981481632</v>
      </c>
      <c r="E744" s="11"/>
      <c r="F744" s="33">
        <v>29.54</v>
      </c>
      <c r="G744" s="11"/>
      <c r="H744" s="14"/>
      <c r="I744" s="11"/>
      <c r="J744" s="33">
        <v>410.5</v>
      </c>
      <c r="K744" s="11"/>
      <c r="L744" s="14"/>
      <c r="M744" s="11"/>
      <c r="N744" s="33">
        <v>413.4</v>
      </c>
      <c r="O744" s="11"/>
      <c r="P744" s="14"/>
      <c r="Q744" s="11"/>
      <c r="R744" s="33">
        <v>264</v>
      </c>
      <c r="S744" s="11"/>
      <c r="T744" s="14"/>
      <c r="U744" s="11"/>
      <c r="V744" s="33">
        <v>71.39</v>
      </c>
      <c r="W744" s="11"/>
      <c r="X744" s="14"/>
      <c r="Y744" s="11"/>
      <c r="Z744" s="33">
        <v>79.84</v>
      </c>
      <c r="AA744" s="11"/>
      <c r="AB744" s="14"/>
      <c r="AC744" s="11"/>
      <c r="AD744" s="33">
        <v>443.7</v>
      </c>
      <c r="AE744" s="11"/>
      <c r="AF744" s="14"/>
      <c r="AG744" s="11"/>
      <c r="AH744" s="33">
        <v>224.1</v>
      </c>
      <c r="AI744" s="11"/>
      <c r="AJ744" s="14"/>
      <c r="AK744" s="14"/>
    </row>
    <row r="745" spans="1:37">
      <c r="C745" s="1"/>
      <c r="D745" s="3">
        <v>0.101851851852004</v>
      </c>
      <c r="E745" s="11"/>
      <c r="F745" s="32"/>
      <c r="G745" s="11"/>
      <c r="H745" s="14"/>
      <c r="I745" s="11"/>
      <c r="J745" s="32"/>
      <c r="K745" s="11"/>
      <c r="L745" s="14"/>
      <c r="M745" s="11"/>
      <c r="N745" s="32"/>
      <c r="O745" s="11"/>
      <c r="P745" s="14"/>
      <c r="Q745" s="11"/>
      <c r="R745" s="32"/>
      <c r="S745" s="11"/>
      <c r="T745" s="14"/>
      <c r="U745" s="11"/>
      <c r="V745" s="32"/>
      <c r="W745" s="11"/>
      <c r="X745" s="14"/>
      <c r="Y745" s="11"/>
      <c r="Z745" s="32"/>
      <c r="AA745" s="11"/>
      <c r="AB745" s="14"/>
      <c r="AC745" s="11"/>
      <c r="AD745" s="32"/>
      <c r="AE745" s="11"/>
      <c r="AF745" s="14"/>
      <c r="AG745" s="11"/>
      <c r="AH745" s="32"/>
      <c r="AI745" s="11"/>
      <c r="AJ745" s="14"/>
      <c r="AK745" s="14"/>
    </row>
    <row r="746" spans="1:37">
      <c r="C746" s="1"/>
      <c r="D746" s="3">
        <v>0.101909722222377</v>
      </c>
      <c r="H746" s="14"/>
      <c r="L746" s="14"/>
      <c r="P746" s="14"/>
      <c r="T746" s="14"/>
      <c r="X746" s="14"/>
      <c r="AB746" s="14"/>
      <c r="AF746" s="14"/>
      <c r="AJ746" s="14"/>
      <c r="AK746" s="14"/>
    </row>
    <row r="747" spans="1:37">
      <c r="C747" s="1"/>
      <c r="D747" s="3">
        <v>0.101967592592749</v>
      </c>
      <c r="H747" s="14"/>
      <c r="L747" s="14"/>
      <c r="P747" s="14"/>
      <c r="T747" s="14"/>
      <c r="X747" s="14"/>
      <c r="AB747" s="14"/>
      <c r="AF747" s="14"/>
      <c r="AJ747" s="14"/>
      <c r="AK747" s="14"/>
    </row>
    <row r="748" spans="1:37">
      <c r="C748" s="1"/>
      <c r="D748" s="3">
        <v>0.102025462963121</v>
      </c>
      <c r="H748" s="14"/>
      <c r="L748" s="14"/>
      <c r="P748" s="14"/>
      <c r="T748" s="14"/>
      <c r="X748" s="14"/>
      <c r="AB748" s="14"/>
      <c r="AF748" s="14"/>
      <c r="AJ748" s="14"/>
      <c r="AK748" s="14"/>
    </row>
    <row r="749" spans="1:37">
      <c r="B749" s="14" t="s">
        <v>22</v>
      </c>
      <c r="C749" s="1">
        <v>5.208333333333333E-3</v>
      </c>
      <c r="D749" s="3">
        <v>0.102083333333493</v>
      </c>
      <c r="E749" s="11"/>
      <c r="F749" s="32"/>
      <c r="G749" s="11"/>
      <c r="H749" s="14"/>
      <c r="I749" s="11"/>
      <c r="J749" s="32"/>
      <c r="K749" s="11"/>
      <c r="L749" s="14"/>
      <c r="M749" s="11"/>
      <c r="N749" s="32"/>
      <c r="O749" s="11"/>
      <c r="P749" s="14"/>
      <c r="Q749" s="11"/>
      <c r="R749" s="32"/>
      <c r="S749" s="11"/>
      <c r="T749" s="14"/>
      <c r="U749" s="11"/>
      <c r="V749" s="32"/>
      <c r="W749" s="11"/>
      <c r="X749" s="14"/>
      <c r="Y749" s="11"/>
      <c r="Z749" s="32"/>
      <c r="AA749" s="11"/>
      <c r="AB749" s="14"/>
      <c r="AC749" s="11"/>
      <c r="AD749" s="32"/>
      <c r="AE749" s="11"/>
      <c r="AF749" s="14"/>
      <c r="AG749" s="11"/>
      <c r="AH749" s="32"/>
      <c r="AI749" s="11"/>
      <c r="AJ749" s="14"/>
      <c r="AK749" s="14"/>
    </row>
    <row r="750" spans="1:37">
      <c r="A750" t="s">
        <v>21</v>
      </c>
      <c r="C750" s="1"/>
      <c r="D750" s="3">
        <v>0.10214120370386499</v>
      </c>
      <c r="E750" s="11"/>
      <c r="F750" s="33">
        <v>29.64</v>
      </c>
      <c r="G750" s="11"/>
      <c r="H750" s="14"/>
      <c r="I750" s="11"/>
      <c r="J750" s="33">
        <v>410.5</v>
      </c>
      <c r="K750" s="11"/>
      <c r="L750" s="14"/>
      <c r="M750" s="11"/>
      <c r="N750" s="33">
        <v>413.7</v>
      </c>
      <c r="O750" s="11"/>
      <c r="P750" s="14"/>
      <c r="Q750" s="11"/>
      <c r="R750" s="33">
        <v>264.10000000000002</v>
      </c>
      <c r="S750" s="11"/>
      <c r="T750" s="14"/>
      <c r="U750" s="11"/>
      <c r="V750" s="33">
        <v>71.489999999999995</v>
      </c>
      <c r="W750" s="11"/>
      <c r="X750" s="14"/>
      <c r="Y750" s="11"/>
      <c r="Z750" s="33">
        <v>79.760000000000005</v>
      </c>
      <c r="AA750" s="11"/>
      <c r="AB750" s="14"/>
      <c r="AC750" s="11"/>
      <c r="AD750" s="33">
        <v>443.3</v>
      </c>
      <c r="AE750" s="11"/>
      <c r="AF750" s="14"/>
      <c r="AG750" s="11"/>
      <c r="AH750" s="33">
        <v>224.5</v>
      </c>
      <c r="AI750" s="11"/>
      <c r="AJ750" s="14"/>
      <c r="AK750" s="14"/>
    </row>
    <row r="751" spans="1:37">
      <c r="C751" s="1"/>
      <c r="D751" s="3">
        <v>0.10219907407423701</v>
      </c>
      <c r="E751" s="11"/>
      <c r="F751" s="32"/>
      <c r="G751" s="11"/>
      <c r="H751" s="14"/>
      <c r="I751" s="11"/>
      <c r="J751" s="32"/>
      <c r="K751" s="11"/>
      <c r="L751" s="14"/>
      <c r="M751" s="11"/>
      <c r="N751" s="32"/>
      <c r="O751" s="11"/>
      <c r="P751" s="14"/>
      <c r="Q751" s="11"/>
      <c r="R751" s="32"/>
      <c r="S751" s="11"/>
      <c r="T751" s="14"/>
      <c r="U751" s="11"/>
      <c r="V751" s="32"/>
      <c r="W751" s="11"/>
      <c r="X751" s="14"/>
      <c r="Y751" s="11"/>
      <c r="Z751" s="32"/>
      <c r="AA751" s="11"/>
      <c r="AB751" s="14"/>
      <c r="AC751" s="11"/>
      <c r="AD751" s="32"/>
      <c r="AE751" s="11"/>
      <c r="AF751" s="14"/>
      <c r="AG751" s="11"/>
      <c r="AH751" s="32"/>
      <c r="AI751" s="11"/>
      <c r="AJ751" s="14"/>
      <c r="AK751" s="14"/>
    </row>
    <row r="752" spans="1:37">
      <c r="C752" s="1"/>
      <c r="D752" s="3">
        <v>0.10225694444461</v>
      </c>
      <c r="H752" s="14"/>
      <c r="L752" s="14"/>
      <c r="P752" s="14"/>
      <c r="T752" s="14"/>
      <c r="X752" s="14"/>
      <c r="AB752" s="14"/>
      <c r="AF752" s="14"/>
      <c r="AJ752" s="14"/>
      <c r="AK752" s="14"/>
    </row>
    <row r="753" spans="1:37">
      <c r="C753" s="1"/>
      <c r="D753" s="3">
        <v>0.102314814814982</v>
      </c>
      <c r="H753" s="14"/>
      <c r="L753" s="14"/>
      <c r="P753" s="14"/>
      <c r="T753" s="14"/>
      <c r="X753" s="14"/>
      <c r="AB753" s="14"/>
      <c r="AF753" s="14"/>
      <c r="AJ753" s="14"/>
      <c r="AK753" s="14"/>
    </row>
    <row r="754" spans="1:37">
      <c r="C754" s="1"/>
      <c r="D754" s="3">
        <v>0.102372685185354</v>
      </c>
      <c r="H754" s="14"/>
      <c r="L754" s="14"/>
      <c r="P754" s="14"/>
      <c r="T754" s="14"/>
      <c r="X754" s="14"/>
      <c r="AB754" s="14"/>
      <c r="AF754" s="14"/>
      <c r="AJ754" s="14"/>
      <c r="AK754" s="14"/>
    </row>
    <row r="755" spans="1:37">
      <c r="B755" s="14" t="s">
        <v>22</v>
      </c>
      <c r="C755" s="1">
        <v>5.5555555555555558E-3</v>
      </c>
      <c r="D755" s="3">
        <v>0.102430555555726</v>
      </c>
      <c r="E755" s="11"/>
      <c r="F755" s="32"/>
      <c r="G755" s="11"/>
      <c r="H755" s="14"/>
      <c r="I755" s="11"/>
      <c r="J755" s="32"/>
      <c r="K755" s="11"/>
      <c r="L755" s="14"/>
      <c r="M755" s="11"/>
      <c r="N755" s="32"/>
      <c r="O755" s="11"/>
      <c r="P755" s="14"/>
      <c r="Q755" s="11"/>
      <c r="R755" s="32"/>
      <c r="S755" s="11"/>
      <c r="T755" s="14"/>
      <c r="U755" s="11"/>
      <c r="V755" s="32"/>
      <c r="W755" s="11"/>
      <c r="X755" s="14"/>
      <c r="Y755" s="11"/>
      <c r="Z755" s="32"/>
      <c r="AA755" s="11"/>
      <c r="AB755" s="14"/>
      <c r="AC755" s="11"/>
      <c r="AD755" s="32"/>
      <c r="AE755" s="11"/>
      <c r="AF755" s="14"/>
      <c r="AG755" s="11"/>
      <c r="AH755" s="32"/>
      <c r="AI755" s="11"/>
      <c r="AJ755" s="14"/>
      <c r="AK755" s="14"/>
    </row>
    <row r="756" spans="1:37">
      <c r="A756" t="s">
        <v>21</v>
      </c>
      <c r="C756" s="1"/>
      <c r="D756" s="3">
        <v>0.102488425926098</v>
      </c>
      <c r="E756" s="11"/>
      <c r="F756" s="33">
        <v>29.84</v>
      </c>
      <c r="G756" s="11"/>
      <c r="H756" s="14"/>
      <c r="I756" s="11"/>
      <c r="J756" s="33">
        <v>410.4</v>
      </c>
      <c r="K756" s="11"/>
      <c r="L756" s="14"/>
      <c r="M756" s="11"/>
      <c r="N756" s="33">
        <v>413.4</v>
      </c>
      <c r="O756" s="11"/>
      <c r="P756" s="14"/>
      <c r="Q756" s="11"/>
      <c r="R756" s="33">
        <v>264.8</v>
      </c>
      <c r="S756" s="11"/>
      <c r="T756" s="14"/>
      <c r="U756" s="11"/>
      <c r="V756" s="33">
        <v>71.52</v>
      </c>
      <c r="W756" s="11"/>
      <c r="X756" s="14"/>
      <c r="Y756" s="11"/>
      <c r="Z756" s="33">
        <v>79.760000000000005</v>
      </c>
      <c r="AA756" s="11"/>
      <c r="AB756" s="14"/>
      <c r="AC756" s="11"/>
      <c r="AD756" s="33">
        <v>442.5</v>
      </c>
      <c r="AE756" s="11"/>
      <c r="AF756" s="14"/>
      <c r="AG756" s="11"/>
      <c r="AH756" s="33">
        <v>224.1</v>
      </c>
      <c r="AI756" s="11"/>
      <c r="AJ756" s="14"/>
      <c r="AK756" s="14"/>
    </row>
    <row r="757" spans="1:37">
      <c r="C757" s="1"/>
      <c r="D757" s="3">
        <v>0.10254629629647</v>
      </c>
      <c r="E757" s="11"/>
      <c r="F757" s="32"/>
      <c r="G757" s="11"/>
      <c r="H757" s="14"/>
      <c r="I757" s="11"/>
      <c r="J757" s="32"/>
      <c r="K757" s="11"/>
      <c r="L757" s="14"/>
      <c r="M757" s="11"/>
      <c r="N757" s="32"/>
      <c r="O757" s="11"/>
      <c r="P757" s="14"/>
      <c r="Q757" s="11"/>
      <c r="R757" s="32"/>
      <c r="S757" s="11"/>
      <c r="T757" s="14"/>
      <c r="U757" s="11"/>
      <c r="V757" s="32"/>
      <c r="W757" s="11"/>
      <c r="X757" s="14"/>
      <c r="Y757" s="11"/>
      <c r="Z757" s="32"/>
      <c r="AA757" s="11"/>
      <c r="AB757" s="14"/>
      <c r="AC757" s="11"/>
      <c r="AD757" s="32"/>
      <c r="AE757" s="11"/>
      <c r="AF757" s="14"/>
      <c r="AG757" s="11"/>
      <c r="AH757" s="32"/>
      <c r="AI757" s="11"/>
      <c r="AJ757" s="14"/>
      <c r="AK757" s="14"/>
    </row>
    <row r="758" spans="1:37">
      <c r="C758" s="1"/>
      <c r="D758" s="3">
        <v>0.10260416666684299</v>
      </c>
      <c r="H758" s="14"/>
      <c r="L758" s="14"/>
      <c r="P758" s="14"/>
      <c r="T758" s="14"/>
      <c r="X758" s="14"/>
      <c r="AB758" s="14"/>
      <c r="AF758" s="14"/>
      <c r="AJ758" s="14"/>
      <c r="AK758" s="14"/>
    </row>
    <row r="759" spans="1:37">
      <c r="C759" s="1"/>
      <c r="D759" s="3">
        <v>0.10266203703721501</v>
      </c>
      <c r="H759" s="14"/>
      <c r="L759" s="14"/>
      <c r="P759" s="14"/>
      <c r="T759" s="14"/>
      <c r="X759" s="14"/>
      <c r="AB759" s="14"/>
      <c r="AF759" s="14"/>
      <c r="AJ759" s="14"/>
      <c r="AK759" s="14"/>
    </row>
    <row r="760" spans="1:37">
      <c r="C760" s="1"/>
      <c r="D760" s="3">
        <v>0.102719907407587</v>
      </c>
      <c r="H760" s="14"/>
      <c r="L760" s="14"/>
      <c r="P760" s="14"/>
      <c r="T760" s="14"/>
      <c r="X760" s="14"/>
      <c r="AB760" s="14"/>
      <c r="AF760" s="14"/>
      <c r="AJ760" s="14"/>
      <c r="AK760" s="14"/>
    </row>
    <row r="761" spans="1:37">
      <c r="B761" s="14" t="s">
        <v>22</v>
      </c>
      <c r="C761" s="1">
        <v>5.9027777777777776E-3</v>
      </c>
      <c r="D761" s="3">
        <v>0.102777777777959</v>
      </c>
      <c r="E761" s="11"/>
      <c r="F761" s="32"/>
      <c r="G761" s="11"/>
      <c r="H761" s="14"/>
      <c r="I761" s="11"/>
      <c r="J761" s="32"/>
      <c r="K761" s="11"/>
      <c r="L761" s="14"/>
      <c r="M761" s="11"/>
      <c r="N761" s="32"/>
      <c r="O761" s="11"/>
      <c r="P761" s="14"/>
      <c r="Q761" s="11"/>
      <c r="R761" s="32"/>
      <c r="S761" s="11"/>
      <c r="T761" s="14"/>
      <c r="U761" s="11"/>
      <c r="V761" s="32"/>
      <c r="W761" s="11"/>
      <c r="X761" s="14"/>
      <c r="Y761" s="11"/>
      <c r="Z761" s="32"/>
      <c r="AA761" s="11"/>
      <c r="AB761" s="14"/>
      <c r="AC761" s="11"/>
      <c r="AD761" s="32"/>
      <c r="AE761" s="11"/>
      <c r="AF761" s="14"/>
      <c r="AG761" s="11"/>
      <c r="AH761" s="32"/>
      <c r="AI761" s="11"/>
      <c r="AJ761" s="14"/>
      <c r="AK761" s="14"/>
    </row>
    <row r="762" spans="1:37">
      <c r="A762" t="s">
        <v>21</v>
      </c>
      <c r="C762" s="1"/>
      <c r="D762" s="3">
        <v>0.102835648148331</v>
      </c>
      <c r="E762" s="11"/>
      <c r="F762" s="33">
        <v>29.92</v>
      </c>
      <c r="G762" s="11"/>
      <c r="H762" s="14"/>
      <c r="I762" s="11"/>
      <c r="J762" s="33">
        <v>410</v>
      </c>
      <c r="K762" s="11"/>
      <c r="L762" s="14"/>
      <c r="M762" s="11"/>
      <c r="N762" s="33">
        <v>413.7</v>
      </c>
      <c r="O762" s="11"/>
      <c r="P762" s="14"/>
      <c r="Q762" s="11"/>
      <c r="R762" s="33">
        <v>264.8</v>
      </c>
      <c r="S762" s="11"/>
      <c r="T762" s="14"/>
      <c r="U762" s="11"/>
      <c r="V762" s="33">
        <v>71.489999999999995</v>
      </c>
      <c r="W762" s="11"/>
      <c r="X762" s="14"/>
      <c r="Y762" s="11"/>
      <c r="Z762" s="33">
        <v>79.66</v>
      </c>
      <c r="AA762" s="11"/>
      <c r="AB762" s="14"/>
      <c r="AC762" s="11"/>
      <c r="AD762" s="33">
        <v>442.9</v>
      </c>
      <c r="AE762" s="11"/>
      <c r="AF762" s="14"/>
      <c r="AG762" s="11"/>
      <c r="AH762" s="33">
        <v>224.1</v>
      </c>
      <c r="AI762" s="11"/>
      <c r="AJ762" s="14"/>
      <c r="AK762" s="14"/>
    </row>
    <row r="763" spans="1:37">
      <c r="C763" s="1"/>
      <c r="D763" s="3">
        <v>0.102893518518703</v>
      </c>
      <c r="E763" s="11"/>
      <c r="F763" s="32"/>
      <c r="G763" s="11"/>
      <c r="H763" s="14"/>
      <c r="I763" s="11"/>
      <c r="J763" s="32"/>
      <c r="K763" s="11"/>
      <c r="L763" s="14"/>
      <c r="M763" s="11"/>
      <c r="N763" s="32"/>
      <c r="O763" s="11"/>
      <c r="P763" s="14"/>
      <c r="Q763" s="11"/>
      <c r="R763" s="32"/>
      <c r="S763" s="11"/>
      <c r="T763" s="14"/>
      <c r="U763" s="11"/>
      <c r="V763" s="32"/>
      <c r="W763" s="11"/>
      <c r="X763" s="14"/>
      <c r="Y763" s="11"/>
      <c r="Z763" s="32"/>
      <c r="AA763" s="11"/>
      <c r="AB763" s="14"/>
      <c r="AC763" s="11"/>
      <c r="AD763" s="32"/>
      <c r="AE763" s="11"/>
      <c r="AF763" s="14"/>
      <c r="AG763" s="11"/>
      <c r="AH763" s="32"/>
      <c r="AI763" s="11"/>
      <c r="AJ763" s="14"/>
      <c r="AK763" s="14"/>
    </row>
    <row r="764" spans="1:37">
      <c r="C764" s="1"/>
      <c r="D764" s="3">
        <v>0.102951388889076</v>
      </c>
      <c r="H764" s="14"/>
      <c r="L764" s="14"/>
      <c r="P764" s="14"/>
      <c r="T764" s="14"/>
      <c r="X764" s="14"/>
      <c r="AB764" s="14"/>
      <c r="AF764" s="14"/>
      <c r="AJ764" s="14"/>
      <c r="AK764" s="14"/>
    </row>
    <row r="765" spans="1:37">
      <c r="C765" s="1"/>
      <c r="D765" s="3">
        <v>0.103009259259448</v>
      </c>
      <c r="H765" s="14"/>
      <c r="L765" s="14"/>
      <c r="P765" s="14"/>
      <c r="T765" s="14"/>
      <c r="X765" s="14"/>
      <c r="AB765" s="14"/>
      <c r="AF765" s="14"/>
      <c r="AJ765" s="14"/>
      <c r="AK765" s="14"/>
    </row>
    <row r="766" spans="1:37">
      <c r="C766" s="1"/>
      <c r="D766" s="3">
        <v>0.10306712962982</v>
      </c>
      <c r="H766" s="14"/>
      <c r="L766" s="14"/>
      <c r="P766" s="14"/>
      <c r="T766" s="14"/>
      <c r="X766" s="14"/>
      <c r="AB766" s="14"/>
      <c r="AF766" s="14"/>
      <c r="AJ766" s="14"/>
      <c r="AK766" s="14"/>
    </row>
    <row r="767" spans="1:37">
      <c r="B767" s="14" t="s">
        <v>22</v>
      </c>
      <c r="C767" s="1">
        <v>6.2499999999999995E-3</v>
      </c>
      <c r="D767" s="3">
        <v>0.10312500000019199</v>
      </c>
      <c r="E767" s="11"/>
      <c r="F767" s="32"/>
      <c r="G767" s="11"/>
      <c r="H767" s="14"/>
      <c r="I767" s="11"/>
      <c r="J767" s="32"/>
      <c r="K767" s="11"/>
      <c r="L767" s="14"/>
      <c r="M767" s="11"/>
      <c r="N767" s="32"/>
      <c r="O767" s="11"/>
      <c r="P767" s="14"/>
      <c r="Q767" s="11"/>
      <c r="R767" s="32"/>
      <c r="S767" s="11"/>
      <c r="T767" s="14"/>
      <c r="U767" s="11"/>
      <c r="V767" s="32"/>
      <c r="W767" s="11"/>
      <c r="X767" s="14"/>
      <c r="Y767" s="11"/>
      <c r="Z767" s="32"/>
      <c r="AA767" s="11"/>
      <c r="AB767" s="14"/>
      <c r="AC767" s="11"/>
      <c r="AD767" s="32"/>
      <c r="AE767" s="11"/>
      <c r="AF767" s="14"/>
      <c r="AG767" s="11"/>
      <c r="AH767" s="32"/>
      <c r="AI767" s="11"/>
      <c r="AJ767" s="14"/>
      <c r="AK767" s="14"/>
    </row>
    <row r="768" spans="1:37">
      <c r="A768" t="s">
        <v>21</v>
      </c>
      <c r="C768" s="1"/>
      <c r="D768" s="3">
        <v>0.10318287037056401</v>
      </c>
      <c r="E768" s="11"/>
      <c r="F768" s="33">
        <v>30.02</v>
      </c>
      <c r="G768" s="11"/>
      <c r="H768" s="14"/>
      <c r="I768" s="11"/>
      <c r="J768" s="33">
        <v>410.3</v>
      </c>
      <c r="K768" s="11"/>
      <c r="L768" s="14"/>
      <c r="M768" s="11"/>
      <c r="N768" s="33">
        <v>413.2</v>
      </c>
      <c r="O768" s="11"/>
      <c r="P768" s="14"/>
      <c r="Q768" s="11"/>
      <c r="R768" s="33">
        <v>264.8</v>
      </c>
      <c r="S768" s="11"/>
      <c r="T768" s="14"/>
      <c r="U768" s="11"/>
      <c r="V768" s="33">
        <v>71.44</v>
      </c>
      <c r="W768" s="11"/>
      <c r="X768" s="14"/>
      <c r="Y768" s="11"/>
      <c r="Z768" s="33">
        <v>79.64</v>
      </c>
      <c r="AA768" s="11"/>
      <c r="AB768" s="14"/>
      <c r="AC768" s="11"/>
      <c r="AD768" s="33">
        <v>442.2</v>
      </c>
      <c r="AE768" s="11"/>
      <c r="AF768" s="14"/>
      <c r="AG768" s="11"/>
      <c r="AH768" s="33">
        <v>223.9</v>
      </c>
      <c r="AI768" s="11"/>
      <c r="AJ768" s="14"/>
      <c r="AK768" s="14"/>
    </row>
    <row r="769" spans="1:37">
      <c r="C769" s="1"/>
      <c r="D769" s="3">
        <v>0.103240740740936</v>
      </c>
      <c r="E769" s="11"/>
      <c r="F769" s="32"/>
      <c r="G769" s="11"/>
      <c r="H769" s="14"/>
      <c r="I769" s="11"/>
      <c r="J769" s="32"/>
      <c r="K769" s="11"/>
      <c r="L769" s="14"/>
      <c r="M769" s="11"/>
      <c r="N769" s="32"/>
      <c r="O769" s="11"/>
      <c r="P769" s="14"/>
      <c r="Q769" s="11"/>
      <c r="R769" s="32"/>
      <c r="S769" s="11"/>
      <c r="T769" s="14"/>
      <c r="U769" s="11"/>
      <c r="V769" s="32"/>
      <c r="W769" s="11"/>
      <c r="X769" s="14"/>
      <c r="Y769" s="11"/>
      <c r="Z769" s="32"/>
      <c r="AA769" s="11"/>
      <c r="AB769" s="14"/>
      <c r="AC769" s="11"/>
      <c r="AD769" s="32"/>
      <c r="AE769" s="11"/>
      <c r="AF769" s="14"/>
      <c r="AG769" s="11"/>
      <c r="AH769" s="32"/>
      <c r="AI769" s="11"/>
      <c r="AJ769" s="14"/>
      <c r="AK769" s="14"/>
    </row>
    <row r="770" spans="1:37">
      <c r="C770" s="1"/>
      <c r="D770" s="3">
        <v>0.103298611111309</v>
      </c>
      <c r="H770" s="14"/>
      <c r="L770" s="14"/>
      <c r="P770" s="14"/>
      <c r="T770" s="14"/>
      <c r="X770" s="14"/>
      <c r="AB770" s="14"/>
      <c r="AF770" s="14"/>
      <c r="AJ770" s="14"/>
      <c r="AK770" s="14"/>
    </row>
    <row r="771" spans="1:37">
      <c r="C771" s="1"/>
      <c r="D771" s="3">
        <v>0.103356481481681</v>
      </c>
      <c r="H771" s="14"/>
      <c r="L771" s="14"/>
      <c r="P771" s="14"/>
      <c r="T771" s="14"/>
      <c r="X771" s="14"/>
      <c r="AB771" s="14"/>
      <c r="AF771" s="14"/>
      <c r="AJ771" s="14"/>
      <c r="AK771" s="14"/>
    </row>
    <row r="772" spans="1:37">
      <c r="C772" s="1"/>
      <c r="D772" s="3">
        <v>0.103414351852053</v>
      </c>
      <c r="H772" s="14"/>
      <c r="L772" s="14"/>
      <c r="P772" s="14"/>
      <c r="T772" s="14"/>
      <c r="X772" s="14"/>
      <c r="AB772" s="14"/>
      <c r="AF772" s="14"/>
      <c r="AJ772" s="14"/>
      <c r="AK772" s="14"/>
    </row>
    <row r="773" spans="1:37">
      <c r="B773" s="14" t="s">
        <v>22</v>
      </c>
      <c r="C773" s="1">
        <v>6.5972222222222222E-3</v>
      </c>
      <c r="D773" s="3">
        <v>0.103472222222425</v>
      </c>
      <c r="E773" s="11"/>
      <c r="F773" s="32"/>
      <c r="G773" s="11"/>
      <c r="H773" s="14"/>
      <c r="I773" s="11"/>
      <c r="J773" s="32"/>
      <c r="K773" s="11"/>
      <c r="L773" s="14"/>
      <c r="M773" s="11"/>
      <c r="N773" s="32"/>
      <c r="O773" s="11"/>
      <c r="P773" s="14"/>
      <c r="Q773" s="11"/>
      <c r="R773" s="32"/>
      <c r="S773" s="11"/>
      <c r="T773" s="14"/>
      <c r="U773" s="11"/>
      <c r="V773" s="32"/>
      <c r="W773" s="11"/>
      <c r="X773" s="14"/>
      <c r="Y773" s="11"/>
      <c r="Z773" s="32"/>
      <c r="AA773" s="11"/>
      <c r="AB773" s="14"/>
      <c r="AC773" s="11"/>
      <c r="AD773" s="32"/>
      <c r="AE773" s="11"/>
      <c r="AF773" s="14"/>
      <c r="AG773" s="11"/>
      <c r="AH773" s="32"/>
      <c r="AI773" s="11"/>
      <c r="AJ773" s="14"/>
      <c r="AK773" s="14"/>
    </row>
    <row r="774" spans="1:37">
      <c r="A774" t="s">
        <v>21</v>
      </c>
      <c r="C774" s="1"/>
      <c r="D774" s="3">
        <v>0.103530092592797</v>
      </c>
      <c r="E774" s="11"/>
      <c r="F774" s="33">
        <v>30.02</v>
      </c>
      <c r="G774" s="11"/>
      <c r="H774" s="14"/>
      <c r="I774" s="11"/>
      <c r="J774" s="33">
        <v>410.1</v>
      </c>
      <c r="K774" s="11"/>
      <c r="L774" s="14"/>
      <c r="M774" s="11"/>
      <c r="N774" s="33">
        <v>413.2</v>
      </c>
      <c r="O774" s="11"/>
      <c r="P774" s="14"/>
      <c r="Q774" s="11"/>
      <c r="R774" s="33">
        <v>264.8</v>
      </c>
      <c r="S774" s="11"/>
      <c r="T774" s="14"/>
      <c r="U774" s="11"/>
      <c r="V774" s="33">
        <v>71.489999999999995</v>
      </c>
      <c r="W774" s="11"/>
      <c r="X774" s="14"/>
      <c r="Y774" s="11"/>
      <c r="Z774" s="33">
        <v>79.489999999999995</v>
      </c>
      <c r="AA774" s="11"/>
      <c r="AB774" s="14"/>
      <c r="AC774" s="11"/>
      <c r="AD774" s="33">
        <v>442.3</v>
      </c>
      <c r="AE774" s="11"/>
      <c r="AF774" s="14"/>
      <c r="AG774" s="11"/>
      <c r="AH774" s="33">
        <v>224.2</v>
      </c>
      <c r="AI774" s="11"/>
      <c r="AJ774" s="14"/>
      <c r="AK774" s="14"/>
    </row>
    <row r="775" spans="1:37">
      <c r="C775" s="1"/>
      <c r="D775" s="3">
        <v>0.10358796296316899</v>
      </c>
      <c r="E775" s="11"/>
      <c r="F775" s="32"/>
      <c r="G775" s="11"/>
      <c r="H775" s="14"/>
      <c r="I775" s="11"/>
      <c r="J775" s="32"/>
      <c r="K775" s="11"/>
      <c r="L775" s="14"/>
      <c r="M775" s="11"/>
      <c r="N775" s="32"/>
      <c r="O775" s="11"/>
      <c r="P775" s="14"/>
      <c r="Q775" s="11"/>
      <c r="R775" s="32"/>
      <c r="S775" s="11"/>
      <c r="T775" s="14"/>
      <c r="U775" s="11"/>
      <c r="V775" s="32"/>
      <c r="W775" s="11"/>
      <c r="X775" s="14"/>
      <c r="Y775" s="11"/>
      <c r="Z775" s="32"/>
      <c r="AA775" s="11"/>
      <c r="AB775" s="14"/>
      <c r="AC775" s="11"/>
      <c r="AD775" s="32"/>
      <c r="AE775" s="11"/>
      <c r="AF775" s="14"/>
      <c r="AG775" s="11"/>
      <c r="AH775" s="32"/>
      <c r="AI775" s="11"/>
      <c r="AJ775" s="14"/>
      <c r="AK775" s="14"/>
    </row>
    <row r="776" spans="1:37">
      <c r="C776" s="1"/>
      <c r="D776" s="3">
        <v>0.10364583333354201</v>
      </c>
      <c r="H776" s="14"/>
      <c r="L776" s="14"/>
      <c r="P776" s="14"/>
      <c r="T776" s="14"/>
      <c r="X776" s="14"/>
      <c r="AB776" s="14"/>
      <c r="AF776" s="14"/>
      <c r="AJ776" s="14"/>
      <c r="AK776" s="14"/>
    </row>
    <row r="777" spans="1:37">
      <c r="C777" s="1"/>
      <c r="D777" s="3">
        <v>0.103703703703914</v>
      </c>
      <c r="H777" s="14"/>
      <c r="L777" s="14"/>
      <c r="P777" s="14"/>
      <c r="T777" s="14"/>
      <c r="X777" s="14"/>
      <c r="AB777" s="14"/>
      <c r="AF777" s="14"/>
      <c r="AJ777" s="14"/>
      <c r="AK777" s="14"/>
    </row>
    <row r="778" spans="1:37">
      <c r="C778" s="1"/>
      <c r="D778" s="3">
        <v>0.103761574074286</v>
      </c>
      <c r="H778" s="14"/>
      <c r="L778" s="14"/>
      <c r="P778" s="14"/>
      <c r="T778" s="14"/>
      <c r="X778" s="14"/>
      <c r="AB778" s="14"/>
      <c r="AF778" s="14"/>
      <c r="AJ778" s="14"/>
      <c r="AK778" s="14"/>
    </row>
    <row r="779" spans="1:37">
      <c r="B779" s="14" t="s">
        <v>22</v>
      </c>
      <c r="C779" s="1">
        <v>6.9444444444444441E-3</v>
      </c>
      <c r="D779" s="3">
        <v>0.103819444444658</v>
      </c>
      <c r="E779" s="11"/>
      <c r="F779" s="32"/>
      <c r="G779" s="11"/>
      <c r="H779" s="14"/>
      <c r="I779" s="11"/>
      <c r="J779" s="32"/>
      <c r="K779" s="11"/>
      <c r="L779" s="14"/>
      <c r="M779" s="11"/>
      <c r="N779" s="32"/>
      <c r="O779" s="11"/>
      <c r="P779" s="14"/>
      <c r="Q779" s="11"/>
      <c r="R779" s="32"/>
      <c r="S779" s="11"/>
      <c r="T779" s="14"/>
      <c r="U779" s="11"/>
      <c r="V779" s="32"/>
      <c r="W779" s="11"/>
      <c r="X779" s="14"/>
      <c r="Y779" s="11"/>
      <c r="Z779" s="32"/>
      <c r="AA779" s="11"/>
      <c r="AB779" s="14"/>
      <c r="AC779" s="11"/>
      <c r="AD779" s="32"/>
      <c r="AE779" s="11"/>
      <c r="AF779" s="14"/>
      <c r="AG779" s="11"/>
      <c r="AH779" s="32"/>
      <c r="AI779" s="11"/>
      <c r="AJ779" s="14"/>
      <c r="AK779" s="14"/>
    </row>
    <row r="780" spans="1:37">
      <c r="A780" t="s">
        <v>21</v>
      </c>
      <c r="C780" s="1"/>
      <c r="D780" s="3">
        <v>0.10387731481503</v>
      </c>
      <c r="E780" s="11"/>
      <c r="F780" s="33">
        <v>30.12</v>
      </c>
      <c r="G780" s="11"/>
      <c r="H780" s="14"/>
      <c r="I780" s="11"/>
      <c r="J780" s="33">
        <v>410</v>
      </c>
      <c r="K780" s="11"/>
      <c r="L780" s="14"/>
      <c r="M780" s="11"/>
      <c r="N780" s="33">
        <v>413.4</v>
      </c>
      <c r="O780" s="11"/>
      <c r="P780" s="14"/>
      <c r="Q780" s="11"/>
      <c r="R780" s="33">
        <v>264.8</v>
      </c>
      <c r="S780" s="11"/>
      <c r="T780" s="14"/>
      <c r="U780" s="11"/>
      <c r="V780" s="33">
        <v>71.489999999999995</v>
      </c>
      <c r="W780" s="11"/>
      <c r="X780" s="14"/>
      <c r="Y780" s="11"/>
      <c r="Z780" s="33">
        <v>79.459999999999994</v>
      </c>
      <c r="AA780" s="11"/>
      <c r="AB780" s="14"/>
      <c r="AC780" s="11"/>
      <c r="AD780" s="33">
        <v>441.7</v>
      </c>
      <c r="AE780" s="11"/>
      <c r="AF780" s="14"/>
      <c r="AG780" s="11"/>
      <c r="AH780" s="33">
        <v>223.8</v>
      </c>
      <c r="AI780" s="11"/>
      <c r="AJ780" s="14"/>
      <c r="AK780" s="14"/>
    </row>
    <row r="781" spans="1:37">
      <c r="C781" s="1"/>
      <c r="D781" s="3">
        <v>0.103935185185402</v>
      </c>
      <c r="E781" s="11"/>
      <c r="F781" s="32"/>
      <c r="G781" s="11"/>
      <c r="H781" s="14"/>
      <c r="I781" s="11"/>
      <c r="J781" s="32"/>
      <c r="K781" s="11"/>
      <c r="L781" s="14"/>
      <c r="M781" s="11"/>
      <c r="N781" s="32"/>
      <c r="O781" s="11"/>
      <c r="P781" s="14"/>
      <c r="Q781" s="11"/>
      <c r="R781" s="32"/>
      <c r="S781" s="11"/>
      <c r="T781" s="14"/>
      <c r="U781" s="11"/>
      <c r="V781" s="32"/>
      <c r="W781" s="11"/>
      <c r="X781" s="14"/>
      <c r="Y781" s="11"/>
      <c r="Z781" s="32"/>
      <c r="AA781" s="11"/>
      <c r="AB781" s="14"/>
      <c r="AC781" s="11"/>
      <c r="AD781" s="32"/>
      <c r="AE781" s="11"/>
      <c r="AF781" s="14"/>
      <c r="AG781" s="11"/>
      <c r="AH781" s="32"/>
      <c r="AI781" s="11"/>
      <c r="AJ781" s="14"/>
      <c r="AK781" s="14"/>
    </row>
    <row r="782" spans="1:37">
      <c r="C782" s="1"/>
      <c r="D782" s="3">
        <v>0.103993055555774</v>
      </c>
      <c r="H782" s="14"/>
      <c r="L782" s="14"/>
      <c r="P782" s="14"/>
      <c r="T782" s="14"/>
      <c r="X782" s="14"/>
      <c r="AB782" s="14"/>
      <c r="AF782" s="14"/>
      <c r="AJ782" s="14"/>
      <c r="AK782" s="14"/>
    </row>
    <row r="783" spans="1:37">
      <c r="C783" s="1"/>
      <c r="D783" s="3">
        <v>0.10405092592614699</v>
      </c>
      <c r="H783" s="14"/>
      <c r="L783" s="14"/>
      <c r="P783" s="14"/>
      <c r="T783" s="14"/>
      <c r="X783" s="14"/>
      <c r="AB783" s="14"/>
      <c r="AF783" s="14"/>
      <c r="AJ783" s="14"/>
      <c r="AK783" s="14"/>
    </row>
    <row r="784" spans="1:37">
      <c r="C784" s="1"/>
      <c r="D784" s="3">
        <v>0.10410879629651899</v>
      </c>
      <c r="H784" s="14"/>
      <c r="L784" s="14"/>
      <c r="P784" s="14"/>
      <c r="T784" s="14"/>
      <c r="X784" s="14"/>
      <c r="AB784" s="14"/>
      <c r="AF784" s="14"/>
      <c r="AJ784" s="14"/>
      <c r="AK784" s="14"/>
    </row>
    <row r="785" spans="1:37">
      <c r="B785" s="14" t="s">
        <v>22</v>
      </c>
      <c r="C785" s="1">
        <v>7.2916666666666659E-3</v>
      </c>
      <c r="D785" s="3">
        <v>0.10416666666689101</v>
      </c>
      <c r="E785" s="11"/>
      <c r="F785" s="32"/>
      <c r="G785" s="11"/>
      <c r="H785" s="14"/>
      <c r="I785" s="11"/>
      <c r="J785" s="32"/>
      <c r="K785" s="11"/>
      <c r="L785" s="14"/>
      <c r="M785" s="11"/>
      <c r="N785" s="32"/>
      <c r="O785" s="11"/>
      <c r="P785" s="14"/>
      <c r="Q785" s="11"/>
      <c r="R785" s="32"/>
      <c r="S785" s="11"/>
      <c r="T785" s="14"/>
      <c r="U785" s="11"/>
      <c r="V785" s="32"/>
      <c r="W785" s="11"/>
      <c r="X785" s="14"/>
      <c r="Y785" s="11"/>
      <c r="Z785" s="32"/>
      <c r="AA785" s="11"/>
      <c r="AB785" s="14"/>
      <c r="AC785" s="11"/>
      <c r="AD785" s="32"/>
      <c r="AE785" s="11"/>
      <c r="AF785" s="14"/>
      <c r="AG785" s="11"/>
      <c r="AH785" s="32"/>
      <c r="AI785" s="11"/>
      <c r="AJ785" s="14"/>
      <c r="AK785" s="14"/>
    </row>
    <row r="786" spans="1:37">
      <c r="A786" t="s">
        <v>21</v>
      </c>
      <c r="C786" s="1"/>
      <c r="D786" s="3">
        <v>0.104224537037263</v>
      </c>
      <c r="E786" s="11"/>
      <c r="F786" s="33">
        <v>30.22</v>
      </c>
      <c r="G786" s="11"/>
      <c r="H786" s="14"/>
      <c r="I786" s="11"/>
      <c r="J786" s="33">
        <v>410.3</v>
      </c>
      <c r="K786" s="11"/>
      <c r="L786" s="14"/>
      <c r="M786" s="11"/>
      <c r="N786" s="33">
        <v>413.4</v>
      </c>
      <c r="O786" s="11"/>
      <c r="P786" s="14"/>
      <c r="Q786" s="11"/>
      <c r="R786" s="33">
        <v>264.8</v>
      </c>
      <c r="S786" s="11"/>
      <c r="T786" s="14"/>
      <c r="U786" s="11"/>
      <c r="V786" s="33">
        <v>71.42</v>
      </c>
      <c r="W786" s="11"/>
      <c r="X786" s="14"/>
      <c r="Y786" s="11"/>
      <c r="Z786" s="33">
        <v>79.61</v>
      </c>
      <c r="AA786" s="11"/>
      <c r="AB786" s="14"/>
      <c r="AC786" s="11"/>
      <c r="AD786" s="33">
        <v>443</v>
      </c>
      <c r="AE786" s="11"/>
      <c r="AF786" s="14"/>
      <c r="AG786" s="11"/>
      <c r="AH786" s="33">
        <v>223.6</v>
      </c>
      <c r="AI786" s="11"/>
      <c r="AJ786" s="14"/>
      <c r="AK786" s="14"/>
    </row>
    <row r="787" spans="1:37">
      <c r="C787" s="1"/>
      <c r="D787" s="3">
        <v>0.104282407407635</v>
      </c>
      <c r="E787" s="11"/>
      <c r="F787" s="32"/>
      <c r="G787" s="11"/>
      <c r="H787" s="14"/>
      <c r="I787" s="11"/>
      <c r="J787" s="32"/>
      <c r="K787" s="11"/>
      <c r="L787" s="14"/>
      <c r="M787" s="11"/>
      <c r="N787" s="32"/>
      <c r="O787" s="11"/>
      <c r="P787" s="14"/>
      <c r="Q787" s="11"/>
      <c r="R787" s="32"/>
      <c r="S787" s="11"/>
      <c r="T787" s="14"/>
      <c r="U787" s="11"/>
      <c r="V787" s="32"/>
      <c r="W787" s="11"/>
      <c r="X787" s="14"/>
      <c r="Y787" s="11"/>
      <c r="Z787" s="32"/>
      <c r="AA787" s="11"/>
      <c r="AB787" s="14"/>
      <c r="AC787" s="11"/>
      <c r="AD787" s="32"/>
      <c r="AE787" s="11"/>
      <c r="AF787" s="14"/>
      <c r="AG787" s="11"/>
      <c r="AH787" s="32"/>
      <c r="AI787" s="11"/>
      <c r="AJ787" s="14"/>
      <c r="AK787" s="14"/>
    </row>
    <row r="788" spans="1:37">
      <c r="C788" s="1"/>
      <c r="D788" s="3">
        <v>0.104340277778007</v>
      </c>
      <c r="H788" s="14"/>
      <c r="L788" s="14"/>
      <c r="P788" s="14"/>
      <c r="T788" s="14"/>
      <c r="X788" s="14"/>
      <c r="AB788" s="14"/>
      <c r="AF788" s="14"/>
      <c r="AJ788" s="14"/>
      <c r="AK788" s="14"/>
    </row>
    <row r="789" spans="1:37">
      <c r="C789" s="1"/>
      <c r="D789" s="3">
        <v>0.10439814814838</v>
      </c>
      <c r="H789" s="14"/>
      <c r="L789" s="14"/>
      <c r="P789" s="14"/>
      <c r="T789" s="14"/>
      <c r="X789" s="14"/>
      <c r="AB789" s="14"/>
      <c r="AF789" s="14"/>
      <c r="AJ789" s="14"/>
      <c r="AK789" s="14"/>
    </row>
    <row r="790" spans="1:37">
      <c r="C790" s="1"/>
      <c r="D790" s="3">
        <v>0.104456018518752</v>
      </c>
      <c r="H790" s="14"/>
      <c r="L790" s="14"/>
      <c r="P790" s="14"/>
      <c r="T790" s="14"/>
      <c r="X790" s="14"/>
      <c r="AB790" s="14"/>
      <c r="AF790" s="14"/>
      <c r="AJ790" s="14"/>
      <c r="AK790" s="14"/>
    </row>
    <row r="791" spans="1:37">
      <c r="B791" s="14" t="s">
        <v>22</v>
      </c>
      <c r="C791" s="1">
        <v>7.6388888888888886E-3</v>
      </c>
      <c r="D791" s="3">
        <v>0.104513888889124</v>
      </c>
      <c r="E791" s="11"/>
      <c r="F791" s="32"/>
      <c r="G791" s="11"/>
      <c r="H791" s="14"/>
      <c r="I791" s="11"/>
      <c r="J791" s="32"/>
      <c r="K791" s="11"/>
      <c r="L791" s="14"/>
      <c r="M791" s="11"/>
      <c r="N791" s="32"/>
      <c r="O791" s="11"/>
      <c r="P791" s="14"/>
      <c r="Q791" s="11"/>
      <c r="R791" s="32"/>
      <c r="S791" s="11"/>
      <c r="T791" s="14"/>
      <c r="U791" s="11"/>
      <c r="V791" s="32"/>
      <c r="W791" s="11"/>
      <c r="X791" s="14"/>
      <c r="Y791" s="11"/>
      <c r="Z791" s="32"/>
      <c r="AA791" s="11"/>
      <c r="AB791" s="14"/>
      <c r="AC791" s="11"/>
      <c r="AD791" s="32"/>
      <c r="AE791" s="11"/>
      <c r="AF791" s="14"/>
      <c r="AG791" s="11"/>
      <c r="AH791" s="32"/>
      <c r="AI791" s="11"/>
      <c r="AJ791" s="14"/>
      <c r="AK791" s="14"/>
    </row>
    <row r="792" spans="1:37">
      <c r="A792" t="s">
        <v>21</v>
      </c>
      <c r="C792" s="1"/>
      <c r="D792" s="3">
        <v>0.10457175925949599</v>
      </c>
      <c r="E792" s="11"/>
      <c r="F792" s="33">
        <v>30.22</v>
      </c>
      <c r="G792" s="11"/>
      <c r="H792" s="14"/>
      <c r="I792" s="11"/>
      <c r="J792" s="33">
        <v>410.1</v>
      </c>
      <c r="K792" s="11"/>
      <c r="L792" s="14"/>
      <c r="M792" s="11"/>
      <c r="N792" s="33">
        <v>413.9</v>
      </c>
      <c r="O792" s="11"/>
      <c r="P792" s="14"/>
      <c r="Q792" s="11"/>
      <c r="R792" s="33">
        <v>264.89999999999998</v>
      </c>
      <c r="S792" s="11"/>
      <c r="T792" s="14"/>
      <c r="U792" s="11"/>
      <c r="V792" s="33">
        <v>71.489999999999995</v>
      </c>
      <c r="W792" s="11"/>
      <c r="X792" s="14"/>
      <c r="Y792" s="11"/>
      <c r="Z792" s="33">
        <v>79.56</v>
      </c>
      <c r="AA792" s="11"/>
      <c r="AB792" s="14"/>
      <c r="AC792" s="11"/>
      <c r="AD792" s="33">
        <v>443.3</v>
      </c>
      <c r="AE792" s="11"/>
      <c r="AF792" s="14"/>
      <c r="AG792" s="11"/>
      <c r="AH792" s="33">
        <v>223.6</v>
      </c>
      <c r="AI792" s="11"/>
      <c r="AJ792" s="14"/>
      <c r="AK792" s="14"/>
    </row>
    <row r="793" spans="1:37">
      <c r="C793" s="1"/>
      <c r="D793" s="3">
        <v>0.10462962962986801</v>
      </c>
      <c r="E793" s="11"/>
      <c r="F793" s="32"/>
      <c r="G793" s="11"/>
      <c r="H793" s="14"/>
      <c r="I793" s="11"/>
      <c r="J793" s="32"/>
      <c r="K793" s="11"/>
      <c r="L793" s="14"/>
      <c r="M793" s="11"/>
      <c r="N793" s="32"/>
      <c r="O793" s="11"/>
      <c r="P793" s="14"/>
      <c r="Q793" s="11"/>
      <c r="R793" s="32"/>
      <c r="S793" s="11"/>
      <c r="T793" s="14"/>
      <c r="U793" s="11"/>
      <c r="V793" s="32"/>
      <c r="W793" s="11"/>
      <c r="X793" s="14"/>
      <c r="Y793" s="11"/>
      <c r="Z793" s="32"/>
      <c r="AA793" s="11"/>
      <c r="AB793" s="14"/>
      <c r="AC793" s="11"/>
      <c r="AD793" s="32"/>
      <c r="AE793" s="11"/>
      <c r="AF793" s="14"/>
      <c r="AG793" s="11"/>
      <c r="AH793" s="32"/>
      <c r="AI793" s="11"/>
      <c r="AJ793" s="14"/>
      <c r="AK793" s="14"/>
    </row>
    <row r="794" spans="1:37">
      <c r="C794" s="1"/>
      <c r="D794" s="3">
        <v>0.10468750000024001</v>
      </c>
      <c r="H794" s="14"/>
      <c r="L794" s="14"/>
      <c r="P794" s="14"/>
      <c r="T794" s="14"/>
      <c r="X794" s="14"/>
      <c r="AB794" s="14"/>
      <c r="AF794" s="14"/>
      <c r="AJ794" s="14"/>
      <c r="AK794" s="14"/>
    </row>
    <row r="795" spans="1:37">
      <c r="C795" s="1"/>
      <c r="D795" s="3">
        <v>0.104745370370613</v>
      </c>
      <c r="H795" s="14"/>
      <c r="L795" s="14"/>
      <c r="P795" s="14"/>
      <c r="T795" s="14"/>
      <c r="X795" s="14"/>
      <c r="AB795" s="14"/>
      <c r="AF795" s="14"/>
      <c r="AJ795" s="14"/>
      <c r="AK795" s="14"/>
    </row>
    <row r="796" spans="1:37">
      <c r="C796" s="1"/>
      <c r="D796" s="3">
        <v>0.104803240740985</v>
      </c>
      <c r="H796" s="14"/>
      <c r="L796" s="14"/>
      <c r="P796" s="14"/>
      <c r="T796" s="14"/>
      <c r="X796" s="14"/>
      <c r="AB796" s="14"/>
      <c r="AF796" s="14"/>
      <c r="AJ796" s="14"/>
      <c r="AK796" s="14"/>
    </row>
    <row r="797" spans="1:37">
      <c r="B797" s="14" t="s">
        <v>22</v>
      </c>
      <c r="C797" s="1">
        <v>7.9861111111111122E-3</v>
      </c>
      <c r="D797" s="3">
        <v>0.104861111111357</v>
      </c>
      <c r="E797" s="11"/>
      <c r="F797" s="32"/>
      <c r="G797" s="11"/>
      <c r="H797" s="14"/>
      <c r="I797" s="11"/>
      <c r="J797" s="32"/>
      <c r="K797" s="11"/>
      <c r="L797" s="14"/>
      <c r="M797" s="11"/>
      <c r="N797" s="32"/>
      <c r="O797" s="11"/>
      <c r="P797" s="14"/>
      <c r="Q797" s="11"/>
      <c r="R797" s="32"/>
      <c r="S797" s="11"/>
      <c r="T797" s="14"/>
      <c r="U797" s="11"/>
      <c r="V797" s="32"/>
      <c r="W797" s="11"/>
      <c r="X797" s="14"/>
      <c r="Y797" s="11"/>
      <c r="Z797" s="32"/>
      <c r="AA797" s="11"/>
      <c r="AB797" s="14"/>
      <c r="AC797" s="11"/>
      <c r="AD797" s="32"/>
      <c r="AE797" s="11"/>
      <c r="AF797" s="14"/>
      <c r="AG797" s="11"/>
      <c r="AH797" s="32"/>
      <c r="AI797" s="11"/>
      <c r="AJ797" s="14"/>
      <c r="AK797" s="14"/>
    </row>
    <row r="798" spans="1:37">
      <c r="A798" t="s">
        <v>21</v>
      </c>
      <c r="C798" s="1"/>
      <c r="D798" s="3">
        <v>0.104918981481729</v>
      </c>
      <c r="E798" s="11"/>
      <c r="F798" s="33">
        <v>30.27</v>
      </c>
      <c r="G798" s="11"/>
      <c r="H798" s="14"/>
      <c r="I798" s="11"/>
      <c r="J798" s="33">
        <v>410.6</v>
      </c>
      <c r="K798" s="11"/>
      <c r="L798" s="14"/>
      <c r="M798" s="11"/>
      <c r="N798" s="33">
        <v>413.4</v>
      </c>
      <c r="O798" s="11"/>
      <c r="P798" s="14"/>
      <c r="Q798" s="11"/>
      <c r="R798" s="33">
        <v>264.89999999999998</v>
      </c>
      <c r="S798" s="11"/>
      <c r="T798" s="14"/>
      <c r="U798" s="11"/>
      <c r="V798" s="33">
        <v>71.489999999999995</v>
      </c>
      <c r="W798" s="11"/>
      <c r="X798" s="14"/>
      <c r="Y798" s="11"/>
      <c r="Z798" s="33">
        <v>79.540000000000006</v>
      </c>
      <c r="AA798" s="11"/>
      <c r="AB798" s="14"/>
      <c r="AC798" s="11"/>
      <c r="AD798" s="33">
        <v>443.9</v>
      </c>
      <c r="AE798" s="11"/>
      <c r="AF798" s="14"/>
      <c r="AG798" s="11"/>
      <c r="AH798" s="33">
        <v>223.6</v>
      </c>
      <c r="AI798" s="11"/>
      <c r="AJ798" s="14"/>
      <c r="AK798" s="14"/>
    </row>
    <row r="799" spans="1:37">
      <c r="C799" s="1"/>
      <c r="D799" s="3">
        <v>0.104976851852101</v>
      </c>
      <c r="E799" s="11"/>
      <c r="F799" s="32"/>
      <c r="G799" s="11"/>
      <c r="H799" s="14"/>
      <c r="I799" s="11"/>
      <c r="J799" s="32"/>
      <c r="K799" s="11"/>
      <c r="L799" s="14"/>
      <c r="M799" s="11"/>
      <c r="N799" s="32"/>
      <c r="O799" s="11"/>
      <c r="P799" s="14"/>
      <c r="Q799" s="11"/>
      <c r="R799" s="32"/>
      <c r="S799" s="11"/>
      <c r="T799" s="14"/>
      <c r="U799" s="11"/>
      <c r="V799" s="32"/>
      <c r="W799" s="11"/>
      <c r="X799" s="14"/>
      <c r="Y799" s="11"/>
      <c r="Z799" s="32"/>
      <c r="AA799" s="11"/>
      <c r="AB799" s="14"/>
      <c r="AC799" s="11"/>
      <c r="AD799" s="32"/>
      <c r="AE799" s="11"/>
      <c r="AF799" s="14"/>
      <c r="AG799" s="11"/>
      <c r="AH799" s="32"/>
      <c r="AI799" s="11"/>
      <c r="AJ799" s="14"/>
      <c r="AK799" s="14"/>
    </row>
    <row r="800" spans="1:37">
      <c r="C800" s="1"/>
      <c r="D800" s="3">
        <v>0.105034722222473</v>
      </c>
      <c r="H800" s="14"/>
      <c r="L800" s="14"/>
      <c r="P800" s="14"/>
      <c r="T800" s="14"/>
      <c r="X800" s="14"/>
      <c r="AB800" s="14"/>
      <c r="AF800" s="14"/>
      <c r="AJ800" s="14"/>
      <c r="AK800" s="14"/>
    </row>
    <row r="801" spans="1:37">
      <c r="C801" s="1"/>
      <c r="D801" s="3">
        <v>0.10509259259284599</v>
      </c>
      <c r="H801" s="14"/>
      <c r="L801" s="14"/>
      <c r="P801" s="14"/>
      <c r="T801" s="14"/>
      <c r="X801" s="14"/>
      <c r="AB801" s="14"/>
      <c r="AF801" s="14"/>
      <c r="AJ801" s="14"/>
      <c r="AK801" s="14"/>
    </row>
    <row r="802" spans="1:37">
      <c r="C802" s="1"/>
      <c r="D802" s="3">
        <v>0.10515046296321801</v>
      </c>
      <c r="H802" s="14"/>
      <c r="L802" s="14"/>
      <c r="P802" s="14"/>
      <c r="T802" s="14"/>
      <c r="X802" s="14"/>
      <c r="AB802" s="14"/>
      <c r="AF802" s="14"/>
      <c r="AJ802" s="14"/>
      <c r="AK802" s="14"/>
    </row>
    <row r="803" spans="1:37">
      <c r="B803" s="14" t="s">
        <v>22</v>
      </c>
      <c r="C803" s="1">
        <v>8.3333333333333332E-3</v>
      </c>
      <c r="D803" s="3">
        <v>0.10520833333359</v>
      </c>
      <c r="E803" s="11"/>
      <c r="F803" s="32"/>
      <c r="G803" s="11"/>
      <c r="H803" s="14"/>
      <c r="I803" s="11"/>
      <c r="J803" s="32"/>
      <c r="K803" s="11"/>
      <c r="L803" s="14"/>
      <c r="M803" s="11"/>
      <c r="N803" s="32"/>
      <c r="O803" s="11"/>
      <c r="P803" s="14"/>
      <c r="Q803" s="11"/>
      <c r="R803" s="32"/>
      <c r="S803" s="11"/>
      <c r="T803" s="14"/>
      <c r="U803" s="11"/>
      <c r="V803" s="32"/>
      <c r="W803" s="11"/>
      <c r="X803" s="14"/>
      <c r="Y803" s="11"/>
      <c r="Z803" s="32"/>
      <c r="AA803" s="11"/>
      <c r="AB803" s="14"/>
      <c r="AC803" s="11"/>
      <c r="AD803" s="32"/>
      <c r="AE803" s="11"/>
      <c r="AF803" s="14"/>
      <c r="AG803" s="11"/>
      <c r="AH803" s="32"/>
      <c r="AI803" s="11"/>
      <c r="AJ803" s="14"/>
      <c r="AK803" s="14"/>
    </row>
    <row r="804" spans="1:37">
      <c r="A804" t="s">
        <v>21</v>
      </c>
      <c r="C804" s="1"/>
      <c r="D804" s="3">
        <v>0.105266203703962</v>
      </c>
      <c r="E804" s="11"/>
      <c r="F804" s="33">
        <v>30.37</v>
      </c>
      <c r="G804" s="11"/>
      <c r="H804" s="14"/>
      <c r="I804" s="11"/>
      <c r="J804" s="33">
        <v>410.1</v>
      </c>
      <c r="K804" s="11"/>
      <c r="L804" s="14"/>
      <c r="M804" s="11"/>
      <c r="N804" s="33">
        <v>412.9</v>
      </c>
      <c r="O804" s="11"/>
      <c r="P804" s="14"/>
      <c r="Q804" s="11"/>
      <c r="R804" s="33">
        <v>264.89999999999998</v>
      </c>
      <c r="S804" s="11"/>
      <c r="T804" s="14"/>
      <c r="U804" s="11"/>
      <c r="V804" s="33">
        <v>71.47</v>
      </c>
      <c r="W804" s="11"/>
      <c r="X804" s="14"/>
      <c r="Y804" s="11"/>
      <c r="Z804" s="33">
        <v>79.61</v>
      </c>
      <c r="AA804" s="11"/>
      <c r="AB804" s="14"/>
      <c r="AC804" s="11"/>
      <c r="AD804" s="33">
        <v>441.4</v>
      </c>
      <c r="AE804" s="11"/>
      <c r="AF804" s="14"/>
      <c r="AG804" s="11"/>
      <c r="AH804" s="33">
        <v>223.6</v>
      </c>
      <c r="AI804" s="11"/>
      <c r="AJ804" s="14"/>
      <c r="AK804" s="14"/>
    </row>
    <row r="805" spans="1:37">
      <c r="C805" s="1"/>
      <c r="D805" s="3">
        <v>0.105324074074334</v>
      </c>
      <c r="E805" s="11"/>
      <c r="F805" s="32"/>
      <c r="G805" s="11"/>
      <c r="H805" s="14"/>
      <c r="I805" s="11"/>
      <c r="J805" s="32"/>
      <c r="K805" s="11"/>
      <c r="L805" s="14"/>
      <c r="M805" s="11"/>
      <c r="N805" s="32"/>
      <c r="O805" s="11"/>
      <c r="P805" s="14"/>
      <c r="Q805" s="11"/>
      <c r="R805" s="32"/>
      <c r="S805" s="11"/>
      <c r="T805" s="14"/>
      <c r="U805" s="11"/>
      <c r="V805" s="32"/>
      <c r="W805" s="11"/>
      <c r="X805" s="14"/>
      <c r="Y805" s="11"/>
      <c r="Z805" s="32"/>
      <c r="AA805" s="11"/>
      <c r="AB805" s="14"/>
      <c r="AC805" s="11"/>
      <c r="AD805" s="32"/>
      <c r="AE805" s="11"/>
      <c r="AF805" s="14"/>
      <c r="AG805" s="11"/>
      <c r="AH805" s="32"/>
      <c r="AI805" s="11"/>
      <c r="AJ805" s="14"/>
      <c r="AK805" s="14"/>
    </row>
    <row r="806" spans="1:37">
      <c r="C806" s="1"/>
      <c r="D806" s="3">
        <v>0.105381944444706</v>
      </c>
      <c r="H806" s="14"/>
      <c r="L806" s="14"/>
      <c r="P806" s="14"/>
      <c r="T806" s="14"/>
      <c r="X806" s="14"/>
      <c r="AB806" s="14"/>
      <c r="AF806" s="14"/>
      <c r="AJ806" s="14"/>
      <c r="AK806" s="14"/>
    </row>
    <row r="807" spans="1:37">
      <c r="C807" s="1"/>
      <c r="D807" s="3">
        <v>0.105439814815079</v>
      </c>
      <c r="H807" s="14"/>
      <c r="L807" s="14"/>
      <c r="P807" s="14"/>
      <c r="T807" s="14"/>
      <c r="X807" s="14"/>
      <c r="AB807" s="14"/>
      <c r="AF807" s="14"/>
      <c r="AJ807" s="14"/>
      <c r="AK807" s="14"/>
    </row>
    <row r="808" spans="1:37">
      <c r="C808" s="1"/>
      <c r="D808" s="3">
        <v>0.105497685185451</v>
      </c>
      <c r="H808" s="14"/>
      <c r="L808" s="14"/>
      <c r="P808" s="14"/>
      <c r="T808" s="14"/>
      <c r="X808" s="14"/>
      <c r="AB808" s="14"/>
      <c r="AF808" s="14"/>
      <c r="AJ808" s="14"/>
      <c r="AK808" s="14"/>
    </row>
    <row r="809" spans="1:37">
      <c r="B809" s="14" t="s">
        <v>22</v>
      </c>
      <c r="C809" s="1">
        <v>8.6805555555555559E-3</v>
      </c>
      <c r="D809" s="3">
        <v>0.10555555555582299</v>
      </c>
      <c r="E809" s="11"/>
      <c r="F809" s="32"/>
      <c r="G809" s="11"/>
      <c r="H809" s="14"/>
      <c r="I809" s="11"/>
      <c r="J809" s="32"/>
      <c r="K809" s="11"/>
      <c r="L809" s="14"/>
      <c r="M809" s="11"/>
      <c r="N809" s="32"/>
      <c r="O809" s="11"/>
      <c r="P809" s="14"/>
      <c r="Q809" s="11"/>
      <c r="R809" s="32"/>
      <c r="S809" s="11"/>
      <c r="T809" s="14"/>
      <c r="U809" s="11"/>
      <c r="V809" s="32"/>
      <c r="W809" s="11"/>
      <c r="X809" s="14"/>
      <c r="Y809" s="11"/>
      <c r="Z809" s="32"/>
      <c r="AA809" s="11"/>
      <c r="AB809" s="14"/>
      <c r="AC809" s="11"/>
      <c r="AD809" s="32"/>
      <c r="AE809" s="11"/>
      <c r="AF809" s="14"/>
      <c r="AG809" s="11"/>
      <c r="AH809" s="32"/>
      <c r="AI809" s="11"/>
      <c r="AJ809" s="14"/>
      <c r="AK809" s="14"/>
    </row>
    <row r="810" spans="1:37">
      <c r="A810" t="s">
        <v>21</v>
      </c>
      <c r="C810" s="1"/>
      <c r="D810" s="3">
        <v>0.10561342592619501</v>
      </c>
      <c r="E810" s="11"/>
      <c r="F810" s="33">
        <v>30.45</v>
      </c>
      <c r="G810" s="11"/>
      <c r="H810" s="14"/>
      <c r="I810" s="11"/>
      <c r="J810" s="33">
        <v>410.4</v>
      </c>
      <c r="K810" s="11"/>
      <c r="L810" s="14"/>
      <c r="M810" s="11"/>
      <c r="N810" s="33">
        <v>413.7</v>
      </c>
      <c r="O810" s="11"/>
      <c r="P810" s="14"/>
      <c r="Q810" s="11"/>
      <c r="R810" s="33">
        <v>264.89999999999998</v>
      </c>
      <c r="S810" s="11"/>
      <c r="T810" s="14"/>
      <c r="U810" s="11"/>
      <c r="V810" s="33">
        <v>71.42</v>
      </c>
      <c r="W810" s="11"/>
      <c r="X810" s="14"/>
      <c r="Y810" s="11"/>
      <c r="Z810" s="33">
        <v>79.44</v>
      </c>
      <c r="AA810" s="11"/>
      <c r="AB810" s="14"/>
      <c r="AC810" s="11"/>
      <c r="AD810" s="33">
        <v>443</v>
      </c>
      <c r="AE810" s="11"/>
      <c r="AF810" s="14"/>
      <c r="AG810" s="11"/>
      <c r="AH810" s="33">
        <v>223.4</v>
      </c>
      <c r="AI810" s="11"/>
      <c r="AJ810" s="14"/>
      <c r="AK810" s="14"/>
    </row>
    <row r="811" spans="1:37">
      <c r="C811" s="1"/>
      <c r="D811" s="3">
        <v>0.105671296296567</v>
      </c>
      <c r="E811" s="11"/>
      <c r="F811" s="32"/>
      <c r="G811" s="11"/>
      <c r="H811" s="14"/>
      <c r="I811" s="11"/>
      <c r="J811" s="32"/>
      <c r="K811" s="11"/>
      <c r="L811" s="14"/>
      <c r="M811" s="11"/>
      <c r="N811" s="32"/>
      <c r="O811" s="11"/>
      <c r="P811" s="14"/>
      <c r="Q811" s="11"/>
      <c r="R811" s="32"/>
      <c r="S811" s="11"/>
      <c r="T811" s="14"/>
      <c r="U811" s="11"/>
      <c r="V811" s="32"/>
      <c r="W811" s="11"/>
      <c r="X811" s="14"/>
      <c r="Y811" s="11"/>
      <c r="Z811" s="32"/>
      <c r="AA811" s="11"/>
      <c r="AB811" s="14"/>
      <c r="AC811" s="11"/>
      <c r="AD811" s="32"/>
      <c r="AE811" s="11"/>
      <c r="AF811" s="14"/>
      <c r="AG811" s="11"/>
      <c r="AH811" s="32"/>
      <c r="AI811" s="11"/>
      <c r="AJ811" s="14"/>
      <c r="AK811" s="14"/>
    </row>
    <row r="812" spans="1:37">
      <c r="C812" s="1"/>
      <c r="D812" s="3">
        <v>0.105729166666939</v>
      </c>
      <c r="H812" s="14"/>
      <c r="L812" s="14"/>
      <c r="P812" s="14"/>
      <c r="T812" s="14"/>
      <c r="X812" s="14"/>
      <c r="AB812" s="14"/>
      <c r="AF812" s="14"/>
      <c r="AJ812" s="14"/>
      <c r="AK812" s="14"/>
    </row>
    <row r="813" spans="1:37">
      <c r="C813" s="1"/>
      <c r="D813" s="3">
        <v>0.105787037037312</v>
      </c>
      <c r="H813" s="14"/>
      <c r="L813" s="14"/>
      <c r="P813" s="14"/>
      <c r="T813" s="14"/>
      <c r="X813" s="14"/>
      <c r="AB813" s="14"/>
      <c r="AF813" s="14"/>
      <c r="AJ813" s="14"/>
      <c r="AK813" s="14"/>
    </row>
    <row r="814" spans="1:37">
      <c r="C814" s="1"/>
      <c r="D814" s="3">
        <v>0.105844907407684</v>
      </c>
      <c r="H814" s="14"/>
      <c r="L814" s="14"/>
      <c r="P814" s="14"/>
      <c r="T814" s="14"/>
      <c r="X814" s="14"/>
      <c r="AB814" s="14"/>
      <c r="AF814" s="14"/>
      <c r="AJ814" s="14"/>
      <c r="AK814" s="14"/>
    </row>
    <row r="815" spans="1:37">
      <c r="B815" s="14" t="s">
        <v>22</v>
      </c>
      <c r="C815" s="1">
        <v>9.0277777777777787E-3</v>
      </c>
      <c r="D815" s="3">
        <v>0.105902777778056</v>
      </c>
      <c r="E815" s="11"/>
      <c r="F815" s="32"/>
      <c r="G815" s="11"/>
      <c r="H815" s="14"/>
      <c r="I815" s="11"/>
      <c r="J815" s="32"/>
      <c r="K815" s="11"/>
      <c r="L815" s="14"/>
      <c r="M815" s="11"/>
      <c r="N815" s="32"/>
      <c r="O815" s="11"/>
      <c r="P815" s="14"/>
      <c r="Q815" s="11"/>
      <c r="R815" s="32"/>
      <c r="S815" s="11"/>
      <c r="T815" s="14"/>
      <c r="U815" s="11"/>
      <c r="V815" s="32"/>
      <c r="W815" s="11"/>
      <c r="X815" s="14"/>
      <c r="Y815" s="11"/>
      <c r="Z815" s="32"/>
      <c r="AA815" s="11"/>
      <c r="AB815" s="14"/>
      <c r="AC815" s="11"/>
      <c r="AD815" s="32"/>
      <c r="AE815" s="11"/>
      <c r="AF815" s="14"/>
      <c r="AG815" s="11"/>
      <c r="AH815" s="32"/>
      <c r="AI815" s="11"/>
      <c r="AJ815" s="14"/>
      <c r="AK815" s="14"/>
    </row>
    <row r="816" spans="1:37">
      <c r="A816" t="s">
        <v>21</v>
      </c>
      <c r="C816" s="1"/>
      <c r="D816" s="3">
        <v>0.105960648148428</v>
      </c>
      <c r="E816" s="11"/>
      <c r="F816" s="33">
        <v>30.4</v>
      </c>
      <c r="G816" s="11"/>
      <c r="H816" s="14"/>
      <c r="I816" s="11"/>
      <c r="J816" s="33">
        <v>410</v>
      </c>
      <c r="K816" s="11"/>
      <c r="L816" s="14"/>
      <c r="M816" s="11"/>
      <c r="N816" s="33">
        <v>413.7</v>
      </c>
      <c r="O816" s="11"/>
      <c r="P816" s="14"/>
      <c r="Q816" s="11"/>
      <c r="R816" s="33">
        <v>264.7</v>
      </c>
      <c r="S816" s="11"/>
      <c r="T816" s="14"/>
      <c r="U816" s="11"/>
      <c r="V816" s="33">
        <v>71.44</v>
      </c>
      <c r="W816" s="11"/>
      <c r="X816" s="14"/>
      <c r="Y816" s="11"/>
      <c r="Z816" s="33">
        <v>79.44</v>
      </c>
      <c r="AA816" s="11"/>
      <c r="AB816" s="14"/>
      <c r="AC816" s="11"/>
      <c r="AD816" s="33">
        <v>442.7</v>
      </c>
      <c r="AE816" s="11"/>
      <c r="AF816" s="14"/>
      <c r="AG816" s="11"/>
      <c r="AH816" s="33">
        <v>223.7</v>
      </c>
      <c r="AI816" s="11"/>
      <c r="AJ816" s="14"/>
      <c r="AK816" s="14"/>
    </row>
    <row r="817" spans="1:37">
      <c r="C817" s="1"/>
      <c r="D817" s="3">
        <v>0.1060185185188</v>
      </c>
      <c r="E817" s="11"/>
      <c r="F817" s="32"/>
      <c r="G817" s="11"/>
      <c r="H817" s="14"/>
      <c r="I817" s="11"/>
      <c r="J817" s="32"/>
      <c r="K817" s="11"/>
      <c r="L817" s="14"/>
      <c r="M817" s="11"/>
      <c r="N817" s="32"/>
      <c r="O817" s="11"/>
      <c r="P817" s="14"/>
      <c r="Q817" s="11"/>
      <c r="R817" s="32"/>
      <c r="S817" s="11"/>
      <c r="T817" s="14"/>
      <c r="U817" s="11"/>
      <c r="V817" s="32"/>
      <c r="W817" s="11"/>
      <c r="X817" s="14"/>
      <c r="Y817" s="11"/>
      <c r="Z817" s="32"/>
      <c r="AA817" s="11"/>
      <c r="AB817" s="14"/>
      <c r="AC817" s="11"/>
      <c r="AD817" s="32"/>
      <c r="AE817" s="11"/>
      <c r="AF817" s="14"/>
      <c r="AG817" s="11"/>
      <c r="AH817" s="32"/>
      <c r="AI817" s="11"/>
      <c r="AJ817" s="14"/>
      <c r="AK817" s="14"/>
    </row>
    <row r="818" spans="1:37">
      <c r="C818" s="1"/>
      <c r="D818" s="3">
        <v>0.10607638888917199</v>
      </c>
      <c r="H818" s="14"/>
      <c r="L818" s="14"/>
      <c r="P818" s="14"/>
      <c r="T818" s="14"/>
      <c r="X818" s="14"/>
      <c r="AB818" s="14"/>
      <c r="AF818" s="14"/>
      <c r="AJ818" s="14"/>
      <c r="AK818" s="14"/>
    </row>
    <row r="819" spans="1:37">
      <c r="C819" s="1"/>
      <c r="D819" s="3">
        <v>0.10613425925954501</v>
      </c>
      <c r="H819" s="14"/>
      <c r="L819" s="14"/>
      <c r="P819" s="14"/>
      <c r="T819" s="14"/>
      <c r="X819" s="14"/>
      <c r="AB819" s="14"/>
      <c r="AF819" s="14"/>
      <c r="AJ819" s="14"/>
      <c r="AK819" s="14"/>
    </row>
    <row r="820" spans="1:37">
      <c r="C820" s="1"/>
      <c r="D820" s="3">
        <v>0.106192129629917</v>
      </c>
      <c r="H820" s="14"/>
      <c r="L820" s="14"/>
      <c r="P820" s="14"/>
      <c r="T820" s="14"/>
      <c r="X820" s="14"/>
      <c r="AB820" s="14"/>
      <c r="AF820" s="14"/>
      <c r="AJ820" s="14"/>
      <c r="AK820" s="14"/>
    </row>
    <row r="821" spans="1:37">
      <c r="B821" s="14" t="s">
        <v>22</v>
      </c>
      <c r="C821" s="1">
        <v>9.3749999999999997E-3</v>
      </c>
      <c r="D821" s="3">
        <v>0.106250000000289</v>
      </c>
      <c r="E821" s="11"/>
      <c r="F821" s="32"/>
      <c r="G821" s="11"/>
      <c r="H821" s="14"/>
      <c r="I821" s="11"/>
      <c r="J821" s="32"/>
      <c r="K821" s="11"/>
      <c r="L821" s="14"/>
      <c r="M821" s="11"/>
      <c r="N821" s="32"/>
      <c r="O821" s="11"/>
      <c r="P821" s="14"/>
      <c r="Q821" s="11"/>
      <c r="R821" s="32"/>
      <c r="S821" s="11"/>
      <c r="T821" s="14"/>
      <c r="U821" s="11"/>
      <c r="V821" s="32"/>
      <c r="W821" s="11"/>
      <c r="X821" s="14"/>
      <c r="Y821" s="11"/>
      <c r="Z821" s="32"/>
      <c r="AA821" s="11"/>
      <c r="AB821" s="14"/>
      <c r="AC821" s="11"/>
      <c r="AD821" s="32"/>
      <c r="AE821" s="11"/>
      <c r="AF821" s="14"/>
      <c r="AG821" s="11"/>
      <c r="AH821" s="32"/>
      <c r="AI821" s="11"/>
      <c r="AJ821" s="14"/>
      <c r="AK821" s="14"/>
    </row>
    <row r="822" spans="1:37">
      <c r="A822" t="s">
        <v>21</v>
      </c>
      <c r="C822" s="1"/>
      <c r="D822" s="3">
        <v>0.106307870370661</v>
      </c>
      <c r="E822" s="11"/>
      <c r="F822" s="33">
        <v>30.45</v>
      </c>
      <c r="G822" s="11"/>
      <c r="H822" s="14"/>
      <c r="I822" s="11"/>
      <c r="J822" s="33">
        <v>410.2</v>
      </c>
      <c r="K822" s="11"/>
      <c r="L822" s="14"/>
      <c r="M822" s="11"/>
      <c r="N822" s="33">
        <v>413.4</v>
      </c>
      <c r="O822" s="11"/>
      <c r="P822" s="14"/>
      <c r="Q822" s="11"/>
      <c r="R822" s="33">
        <v>265</v>
      </c>
      <c r="S822" s="11"/>
      <c r="T822" s="14"/>
      <c r="U822" s="11"/>
      <c r="V822" s="33">
        <v>71.47</v>
      </c>
      <c r="W822" s="11"/>
      <c r="X822" s="14"/>
      <c r="Y822" s="11"/>
      <c r="Z822" s="33">
        <v>79.56</v>
      </c>
      <c r="AA822" s="11"/>
      <c r="AB822" s="14"/>
      <c r="AC822" s="11"/>
      <c r="AD822" s="33">
        <v>443.3</v>
      </c>
      <c r="AE822" s="11"/>
      <c r="AF822" s="14"/>
      <c r="AG822" s="11"/>
      <c r="AH822" s="33">
        <v>223.4</v>
      </c>
      <c r="AI822" s="11"/>
      <c r="AJ822" s="14"/>
      <c r="AK822" s="14"/>
    </row>
    <row r="823" spans="1:37">
      <c r="C823" s="1"/>
      <c r="D823" s="3">
        <v>0.106365740741033</v>
      </c>
      <c r="E823" s="11"/>
      <c r="F823" s="32"/>
      <c r="G823" s="11"/>
      <c r="H823" s="14"/>
      <c r="I823" s="11"/>
      <c r="J823" s="32"/>
      <c r="K823" s="11"/>
      <c r="L823" s="14"/>
      <c r="M823" s="11"/>
      <c r="N823" s="32"/>
      <c r="O823" s="11"/>
      <c r="P823" s="14"/>
      <c r="Q823" s="11"/>
      <c r="R823" s="32"/>
      <c r="S823" s="11"/>
      <c r="T823" s="14"/>
      <c r="U823" s="11"/>
      <c r="V823" s="32"/>
      <c r="W823" s="11"/>
      <c r="X823" s="14"/>
      <c r="Y823" s="11"/>
      <c r="Z823" s="32"/>
      <c r="AA823" s="11"/>
      <c r="AB823" s="14"/>
      <c r="AC823" s="11"/>
      <c r="AD823" s="32"/>
      <c r="AE823" s="11"/>
      <c r="AF823" s="14"/>
      <c r="AG823" s="11"/>
      <c r="AH823" s="32"/>
      <c r="AI823" s="11"/>
      <c r="AJ823" s="14"/>
      <c r="AK823" s="14"/>
    </row>
    <row r="824" spans="1:37">
      <c r="C824" s="1"/>
      <c r="D824" s="3">
        <v>0.106423611111405</v>
      </c>
      <c r="H824" s="14"/>
      <c r="L824" s="14"/>
      <c r="P824" s="14"/>
      <c r="T824" s="14"/>
      <c r="X824" s="14"/>
      <c r="AB824" s="14"/>
      <c r="AF824" s="14"/>
      <c r="AJ824" s="14"/>
      <c r="AK824" s="14"/>
    </row>
    <row r="825" spans="1:37">
      <c r="C825" s="1"/>
      <c r="D825" s="3">
        <v>0.106481481481778</v>
      </c>
      <c r="H825" s="14"/>
      <c r="L825" s="14"/>
      <c r="P825" s="14"/>
      <c r="T825" s="14"/>
      <c r="X825" s="14"/>
      <c r="AB825" s="14"/>
      <c r="AF825" s="14"/>
      <c r="AJ825" s="14"/>
      <c r="AK825" s="14"/>
    </row>
    <row r="826" spans="1:37">
      <c r="C826" s="1"/>
      <c r="D826" s="3">
        <v>0.10653935185214999</v>
      </c>
      <c r="H826" s="14"/>
      <c r="L826" s="14"/>
      <c r="P826" s="14"/>
      <c r="T826" s="14"/>
      <c r="X826" s="14"/>
      <c r="AB826" s="14"/>
      <c r="AF826" s="14"/>
      <c r="AJ826" s="14"/>
      <c r="AK826" s="14"/>
    </row>
    <row r="827" spans="1:37">
      <c r="B827" s="14" t="s">
        <v>22</v>
      </c>
      <c r="C827" s="1">
        <v>9.7222222222222224E-3</v>
      </c>
      <c r="D827" s="3">
        <v>0.10659722222252201</v>
      </c>
      <c r="E827" s="11"/>
      <c r="F827" s="32"/>
      <c r="G827" s="11"/>
      <c r="H827" s="14"/>
      <c r="I827" s="11"/>
      <c r="J827" s="32"/>
      <c r="K827" s="11"/>
      <c r="L827" s="14"/>
      <c r="M827" s="11"/>
      <c r="N827" s="32"/>
      <c r="O827" s="11"/>
      <c r="P827" s="14"/>
      <c r="Q827" s="11"/>
      <c r="R827" s="32"/>
      <c r="S827" s="11"/>
      <c r="T827" s="14"/>
      <c r="U827" s="11"/>
      <c r="V827" s="32"/>
      <c r="W827" s="11"/>
      <c r="X827" s="14"/>
      <c r="Y827" s="11"/>
      <c r="Z827" s="32"/>
      <c r="AA827" s="11"/>
      <c r="AB827" s="14"/>
      <c r="AC827" s="11"/>
      <c r="AD827" s="32"/>
      <c r="AE827" s="11"/>
      <c r="AF827" s="14"/>
      <c r="AG827" s="11"/>
      <c r="AH827" s="32"/>
      <c r="AI827" s="11"/>
      <c r="AJ827" s="14"/>
      <c r="AK827" s="14"/>
    </row>
    <row r="828" spans="1:37">
      <c r="A828" t="s">
        <v>21</v>
      </c>
      <c r="C828" s="1"/>
      <c r="D828" s="3">
        <v>0.106655092592894</v>
      </c>
      <c r="E828" s="11"/>
      <c r="F828" s="33">
        <v>30.5</v>
      </c>
      <c r="G828" s="11"/>
      <c r="H828" s="14"/>
      <c r="I828" s="11"/>
      <c r="J828" s="33">
        <v>410.1</v>
      </c>
      <c r="K828" s="11"/>
      <c r="L828" s="14"/>
      <c r="M828" s="11"/>
      <c r="N828" s="33">
        <v>412.9</v>
      </c>
      <c r="O828" s="11"/>
      <c r="P828" s="14"/>
      <c r="Q828" s="11"/>
      <c r="R828" s="33">
        <v>264.8</v>
      </c>
      <c r="S828" s="11"/>
      <c r="T828" s="14"/>
      <c r="U828" s="11"/>
      <c r="V828" s="33">
        <v>71.489999999999995</v>
      </c>
      <c r="W828" s="11"/>
      <c r="X828" s="14"/>
      <c r="Y828" s="11"/>
      <c r="Z828" s="33">
        <v>79.59</v>
      </c>
      <c r="AA828" s="11"/>
      <c r="AB828" s="14"/>
      <c r="AC828" s="11"/>
      <c r="AD828" s="33">
        <v>442.9</v>
      </c>
      <c r="AE828" s="11"/>
      <c r="AF828" s="14"/>
      <c r="AG828" s="11"/>
      <c r="AH828" s="33">
        <v>223.6</v>
      </c>
      <c r="AI828" s="11"/>
      <c r="AJ828" s="14"/>
      <c r="AK828" s="14"/>
    </row>
    <row r="829" spans="1:37">
      <c r="C829" s="1"/>
      <c r="D829" s="3">
        <v>0.106712962963266</v>
      </c>
      <c r="E829" s="11"/>
      <c r="F829" s="32"/>
      <c r="G829" s="11"/>
      <c r="H829" s="14"/>
      <c r="I829" s="11"/>
      <c r="J829" s="32"/>
      <c r="K829" s="11"/>
      <c r="L829" s="14"/>
      <c r="M829" s="11"/>
      <c r="N829" s="32"/>
      <c r="O829" s="11"/>
      <c r="P829" s="14"/>
      <c r="Q829" s="11"/>
      <c r="R829" s="32"/>
      <c r="S829" s="11"/>
      <c r="T829" s="14"/>
      <c r="U829" s="11"/>
      <c r="V829" s="32"/>
      <c r="W829" s="11"/>
      <c r="X829" s="14"/>
      <c r="Y829" s="11"/>
      <c r="Z829" s="32"/>
      <c r="AA829" s="11"/>
      <c r="AB829" s="14"/>
      <c r="AC829" s="11"/>
      <c r="AD829" s="32"/>
      <c r="AE829" s="11"/>
      <c r="AF829" s="14"/>
      <c r="AG829" s="11"/>
      <c r="AH829" s="32"/>
      <c r="AI829" s="11"/>
      <c r="AJ829" s="14"/>
      <c r="AK829" s="14"/>
    </row>
    <row r="830" spans="1:37">
      <c r="C830" s="1"/>
      <c r="D830" s="3">
        <v>0.106770833333638</v>
      </c>
      <c r="H830" s="14"/>
      <c r="L830" s="14"/>
      <c r="P830" s="14"/>
      <c r="T830" s="14"/>
      <c r="X830" s="14"/>
      <c r="AB830" s="14"/>
      <c r="AF830" s="14"/>
      <c r="AJ830" s="14"/>
      <c r="AK830" s="14"/>
    </row>
    <row r="831" spans="1:37">
      <c r="C831" s="1"/>
      <c r="D831" s="3">
        <v>0.106828703704011</v>
      </c>
      <c r="H831" s="14"/>
      <c r="L831" s="14"/>
      <c r="P831" s="14"/>
      <c r="T831" s="14"/>
      <c r="X831" s="14"/>
      <c r="AB831" s="14"/>
      <c r="AF831" s="14"/>
      <c r="AJ831" s="14"/>
      <c r="AK831" s="14"/>
    </row>
    <row r="832" spans="1:37">
      <c r="C832" s="1"/>
      <c r="D832" s="3">
        <v>0.106886574074383</v>
      </c>
      <c r="H832" s="14"/>
      <c r="L832" s="14"/>
      <c r="P832" s="14"/>
      <c r="T832" s="14"/>
      <c r="X832" s="14"/>
      <c r="AB832" s="14"/>
      <c r="AF832" s="14"/>
      <c r="AJ832" s="14"/>
      <c r="AK832" s="14"/>
    </row>
    <row r="833" spans="1:37">
      <c r="B833" s="14" t="s">
        <v>22</v>
      </c>
      <c r="C833" s="1">
        <v>1.0069444444444445E-2</v>
      </c>
      <c r="D833" s="3">
        <v>0.106944444444755</v>
      </c>
      <c r="E833" s="11"/>
      <c r="F833" s="32"/>
      <c r="G833" s="11"/>
      <c r="H833" s="14"/>
      <c r="I833" s="11"/>
      <c r="J833" s="32"/>
      <c r="K833" s="11"/>
      <c r="L833" s="14"/>
      <c r="M833" s="11"/>
      <c r="N833" s="32"/>
      <c r="O833" s="11"/>
      <c r="P833" s="14"/>
      <c r="Q833" s="11"/>
      <c r="R833" s="32"/>
      <c r="S833" s="11"/>
      <c r="T833" s="14"/>
      <c r="U833" s="11"/>
      <c r="V833" s="32"/>
      <c r="W833" s="11"/>
      <c r="X833" s="14"/>
      <c r="Y833" s="11"/>
      <c r="Z833" s="32"/>
      <c r="AA833" s="11"/>
      <c r="AB833" s="14"/>
      <c r="AC833" s="11"/>
      <c r="AD833" s="32"/>
      <c r="AE833" s="11"/>
      <c r="AF833" s="14"/>
      <c r="AG833" s="11"/>
      <c r="AH833" s="32"/>
      <c r="AI833" s="11"/>
      <c r="AJ833" s="14"/>
      <c r="AK833" s="14"/>
    </row>
    <row r="834" spans="1:37">
      <c r="A834" t="s">
        <v>21</v>
      </c>
      <c r="C834" s="1"/>
      <c r="D834" s="3">
        <v>0.10700231481512699</v>
      </c>
      <c r="E834" s="11"/>
      <c r="F834" s="33">
        <v>30.55</v>
      </c>
      <c r="G834" s="11"/>
      <c r="H834" s="14"/>
      <c r="I834" s="11"/>
      <c r="J834" s="33">
        <v>410.2</v>
      </c>
      <c r="K834" s="11"/>
      <c r="L834" s="14"/>
      <c r="M834" s="11"/>
      <c r="N834" s="33">
        <v>413.7</v>
      </c>
      <c r="O834" s="11"/>
      <c r="P834" s="14"/>
      <c r="Q834" s="11"/>
      <c r="R834" s="33">
        <v>264.8</v>
      </c>
      <c r="S834" s="11"/>
      <c r="T834" s="14"/>
      <c r="U834" s="11"/>
      <c r="V834" s="33">
        <v>71.44</v>
      </c>
      <c r="W834" s="11"/>
      <c r="X834" s="14"/>
      <c r="Y834" s="11"/>
      <c r="Z834" s="33">
        <v>79.56</v>
      </c>
      <c r="AA834" s="11"/>
      <c r="AB834" s="14"/>
      <c r="AC834" s="11"/>
      <c r="AD834" s="33">
        <v>442.2</v>
      </c>
      <c r="AE834" s="11"/>
      <c r="AF834" s="14"/>
      <c r="AG834" s="11"/>
      <c r="AH834" s="33">
        <v>223.4</v>
      </c>
      <c r="AI834" s="11"/>
      <c r="AJ834" s="14"/>
      <c r="AK834" s="14"/>
    </row>
    <row r="835" spans="1:37">
      <c r="C835" s="1"/>
      <c r="D835" s="3">
        <v>0.10706018518549899</v>
      </c>
      <c r="E835" s="11"/>
      <c r="F835" s="32"/>
      <c r="G835" s="11"/>
      <c r="H835" s="14"/>
      <c r="I835" s="11"/>
      <c r="J835" s="32"/>
      <c r="K835" s="11"/>
      <c r="L835" s="14"/>
      <c r="M835" s="11"/>
      <c r="N835" s="32"/>
      <c r="O835" s="11"/>
      <c r="P835" s="14"/>
      <c r="Q835" s="11"/>
      <c r="R835" s="32"/>
      <c r="S835" s="11"/>
      <c r="T835" s="14"/>
      <c r="U835" s="11"/>
      <c r="V835" s="32"/>
      <c r="W835" s="11"/>
      <c r="X835" s="14"/>
      <c r="Y835" s="11"/>
      <c r="Z835" s="32"/>
      <c r="AA835" s="11"/>
      <c r="AB835" s="14"/>
      <c r="AC835" s="11"/>
      <c r="AD835" s="32"/>
      <c r="AE835" s="11"/>
      <c r="AF835" s="14"/>
      <c r="AG835" s="11"/>
      <c r="AH835" s="32"/>
      <c r="AI835" s="11"/>
      <c r="AJ835" s="14"/>
      <c r="AK835" s="14"/>
    </row>
    <row r="836" spans="1:37">
      <c r="C836" s="1"/>
      <c r="D836" s="3">
        <v>0.10711805555587101</v>
      </c>
      <c r="H836" s="14"/>
      <c r="L836" s="14"/>
      <c r="P836" s="14"/>
      <c r="T836" s="14"/>
      <c r="X836" s="14"/>
      <c r="AB836" s="14"/>
      <c r="AF836" s="14"/>
      <c r="AJ836" s="14"/>
      <c r="AK836" s="14"/>
    </row>
    <row r="837" spans="1:37">
      <c r="C837" s="1"/>
      <c r="D837" s="3">
        <v>0.107175925926244</v>
      </c>
      <c r="H837" s="14"/>
      <c r="L837" s="14"/>
      <c r="P837" s="14"/>
      <c r="T837" s="14"/>
      <c r="X837" s="14"/>
      <c r="AB837" s="14"/>
      <c r="AF837" s="14"/>
      <c r="AJ837" s="14"/>
      <c r="AK837" s="14"/>
    </row>
    <row r="838" spans="1:37">
      <c r="C838" s="1"/>
      <c r="D838" s="3">
        <v>0.107233796296616</v>
      </c>
      <c r="H838" s="14"/>
      <c r="L838" s="14"/>
      <c r="P838" s="14"/>
      <c r="T838" s="14"/>
      <c r="X838" s="14"/>
      <c r="AB838" s="14"/>
      <c r="AF838" s="14"/>
      <c r="AJ838" s="14"/>
      <c r="AK838" s="14"/>
    </row>
    <row r="839" spans="1:37">
      <c r="B839" s="14" t="s">
        <v>22</v>
      </c>
      <c r="C839" s="1">
        <v>1.0416666666666666E-2</v>
      </c>
      <c r="D839" s="3">
        <v>0.107291666666988</v>
      </c>
      <c r="E839" s="11"/>
      <c r="F839" s="32"/>
      <c r="G839" s="11"/>
      <c r="H839" s="14"/>
      <c r="I839" s="11"/>
      <c r="J839" s="32"/>
      <c r="K839" s="11"/>
      <c r="L839" s="14"/>
      <c r="M839" s="11"/>
      <c r="N839" s="32"/>
      <c r="O839" s="11"/>
      <c r="P839" s="14"/>
      <c r="Q839" s="11"/>
      <c r="R839" s="32"/>
      <c r="S839" s="11"/>
      <c r="T839" s="14"/>
      <c r="U839" s="11"/>
      <c r="V839" s="32"/>
      <c r="W839" s="11"/>
      <c r="X839" s="14"/>
      <c r="Y839" s="11"/>
      <c r="Z839" s="32"/>
      <c r="AA839" s="11"/>
      <c r="AB839" s="14"/>
      <c r="AC839" s="11"/>
      <c r="AD839" s="32"/>
      <c r="AE839" s="11"/>
      <c r="AF839" s="14"/>
      <c r="AG839" s="11"/>
      <c r="AH839" s="32"/>
      <c r="AI839" s="11"/>
      <c r="AJ839" s="14"/>
      <c r="AK839" s="14"/>
    </row>
    <row r="840" spans="1:37">
      <c r="A840" t="s">
        <v>21</v>
      </c>
      <c r="C840" s="1"/>
      <c r="D840" s="3">
        <v>0.10734953703736</v>
      </c>
      <c r="E840" s="11"/>
      <c r="F840" s="33">
        <v>30.6</v>
      </c>
      <c r="G840" s="11"/>
      <c r="H840" s="14"/>
      <c r="I840" s="11"/>
      <c r="J840" s="33">
        <v>410.2</v>
      </c>
      <c r="K840" s="11"/>
      <c r="L840" s="14"/>
      <c r="M840" s="11"/>
      <c r="N840" s="33">
        <v>413.7</v>
      </c>
      <c r="O840" s="11"/>
      <c r="P840" s="14"/>
      <c r="Q840" s="11"/>
      <c r="R840" s="33">
        <v>264.7</v>
      </c>
      <c r="S840" s="11"/>
      <c r="T840" s="14"/>
      <c r="U840" s="11"/>
      <c r="V840" s="33">
        <v>71.47</v>
      </c>
      <c r="W840" s="11"/>
      <c r="X840" s="14"/>
      <c r="Y840" s="11"/>
      <c r="Z840" s="33">
        <v>79.59</v>
      </c>
      <c r="AA840" s="11"/>
      <c r="AB840" s="14"/>
      <c r="AC840" s="11"/>
      <c r="AD840" s="33">
        <v>442.9</v>
      </c>
      <c r="AE840" s="11"/>
      <c r="AF840" s="14"/>
      <c r="AG840" s="11"/>
      <c r="AH840" s="33">
        <v>223.5</v>
      </c>
      <c r="AI840" s="11"/>
      <c r="AJ840" s="14"/>
      <c r="AK840" s="14"/>
    </row>
    <row r="841" spans="1:37">
      <c r="C841" s="1"/>
      <c r="D841" s="3">
        <v>0.107407407407732</v>
      </c>
      <c r="E841" s="11"/>
      <c r="F841" s="32"/>
      <c r="G841" s="11"/>
      <c r="H841" s="14"/>
      <c r="I841" s="11"/>
      <c r="J841" s="32"/>
      <c r="K841" s="11"/>
      <c r="L841" s="14"/>
      <c r="M841" s="11"/>
      <c r="N841" s="32"/>
      <c r="O841" s="11"/>
      <c r="P841" s="14"/>
      <c r="Q841" s="11"/>
      <c r="R841" s="32"/>
      <c r="S841" s="11"/>
      <c r="T841" s="14"/>
      <c r="U841" s="11"/>
      <c r="V841" s="32"/>
      <c r="W841" s="11"/>
      <c r="X841" s="14"/>
      <c r="Y841" s="11"/>
      <c r="Z841" s="32"/>
      <c r="AA841" s="11"/>
      <c r="AB841" s="14"/>
      <c r="AC841" s="11"/>
      <c r="AD841" s="32"/>
      <c r="AE841" s="11"/>
      <c r="AF841" s="14"/>
      <c r="AG841" s="11"/>
      <c r="AH841" s="32"/>
      <c r="AI841" s="11"/>
      <c r="AJ841" s="14"/>
      <c r="AK841" s="14"/>
    </row>
    <row r="842" spans="1:37">
      <c r="C842" s="1"/>
      <c r="D842" s="3">
        <v>0.107465277778104</v>
      </c>
      <c r="H842" s="14"/>
      <c r="L842" s="14"/>
      <c r="P842" s="14"/>
      <c r="T842" s="14"/>
      <c r="X842" s="14"/>
      <c r="AB842" s="14"/>
      <c r="AF842" s="14"/>
      <c r="AJ842" s="14"/>
      <c r="AK842" s="14"/>
    </row>
    <row r="843" spans="1:37">
      <c r="C843" s="1"/>
      <c r="D843" s="3">
        <v>0.10752314814847699</v>
      </c>
      <c r="H843" s="14"/>
      <c r="L843" s="14"/>
      <c r="P843" s="14"/>
      <c r="T843" s="14"/>
      <c r="X843" s="14"/>
      <c r="AB843" s="14"/>
      <c r="AF843" s="14"/>
      <c r="AJ843" s="14"/>
      <c r="AK843" s="14"/>
    </row>
    <row r="844" spans="1:37">
      <c r="C844" s="1"/>
      <c r="D844" s="3">
        <v>0.10758101851884901</v>
      </c>
      <c r="H844" s="14"/>
      <c r="L844" s="14"/>
      <c r="P844" s="14"/>
      <c r="T844" s="14"/>
      <c r="X844" s="14"/>
      <c r="AB844" s="14"/>
      <c r="AF844" s="14"/>
      <c r="AJ844" s="14"/>
      <c r="AK844" s="14"/>
    </row>
    <row r="845" spans="1:37" s="5" customFormat="1">
      <c r="B845" s="5" t="s">
        <v>30</v>
      </c>
      <c r="C845" s="4"/>
      <c r="D845" s="4">
        <v>0.1076388888888889</v>
      </c>
      <c r="E845" s="17"/>
      <c r="F845" s="28"/>
      <c r="G845" s="17"/>
      <c r="I845" s="17"/>
      <c r="J845" s="28"/>
      <c r="K845" s="17"/>
      <c r="M845" s="17"/>
      <c r="N845" s="28"/>
      <c r="O845" s="17"/>
      <c r="Q845" s="17"/>
      <c r="R845" s="28"/>
      <c r="S845" s="17"/>
      <c r="U845" s="17"/>
      <c r="V845" s="28"/>
      <c r="W845" s="17"/>
      <c r="Y845" s="17"/>
      <c r="Z845" s="28"/>
      <c r="AA845" s="17"/>
      <c r="AC845" s="17"/>
      <c r="AD845" s="28"/>
      <c r="AE845" s="17"/>
      <c r="AG845" s="17"/>
      <c r="AH845" s="28"/>
      <c r="AI845" s="17"/>
    </row>
    <row r="846" spans="1:37" s="5" customFormat="1">
      <c r="B846" s="5" t="s">
        <v>7</v>
      </c>
      <c r="C846" s="4"/>
      <c r="D846" s="4">
        <v>0.10798611111111112</v>
      </c>
      <c r="E846" s="17"/>
      <c r="F846" s="28"/>
      <c r="G846" s="17"/>
      <c r="I846" s="17"/>
      <c r="J846" s="28"/>
      <c r="K846" s="17"/>
      <c r="M846" s="17"/>
      <c r="N846" s="28"/>
      <c r="O846" s="17"/>
      <c r="Q846" s="17"/>
      <c r="R846" s="28"/>
      <c r="S846" s="17"/>
      <c r="U846" s="17"/>
      <c r="V846" s="28"/>
      <c r="W846" s="17"/>
      <c r="Y846" s="17"/>
      <c r="Z846" s="28"/>
      <c r="AA846" s="17"/>
      <c r="AC846" s="17"/>
      <c r="AD846" s="28"/>
      <c r="AE846" s="17"/>
      <c r="AG846" s="17"/>
      <c r="AH846" s="28"/>
      <c r="AI846" s="17"/>
    </row>
    <row r="847" spans="1:37">
      <c r="A847" t="s">
        <v>21</v>
      </c>
      <c r="B847" s="6" t="s">
        <v>3</v>
      </c>
      <c r="C847" s="1">
        <v>0</v>
      </c>
      <c r="D847" s="1">
        <v>0.10833333333333334</v>
      </c>
      <c r="E847" s="16"/>
      <c r="F847" s="27"/>
      <c r="G847" s="16"/>
      <c r="H847" s="14"/>
      <c r="I847" s="16"/>
      <c r="J847" s="27"/>
      <c r="K847" s="16"/>
      <c r="L847" s="14"/>
      <c r="M847" s="16"/>
      <c r="N847" s="27"/>
      <c r="O847" s="16"/>
      <c r="P847" s="14"/>
      <c r="Q847" s="16"/>
      <c r="R847" s="27"/>
      <c r="S847" s="16"/>
      <c r="T847" s="14"/>
      <c r="U847" s="16"/>
      <c r="V847" s="27"/>
      <c r="W847" s="16"/>
      <c r="X847" s="14"/>
      <c r="Y847" s="16"/>
      <c r="Z847" s="27"/>
      <c r="AA847" s="16"/>
      <c r="AB847" s="14"/>
      <c r="AC847" s="16"/>
      <c r="AD847" s="27"/>
      <c r="AE847" s="16"/>
      <c r="AF847" s="14"/>
      <c r="AG847" s="16"/>
      <c r="AH847" s="27"/>
      <c r="AI847" s="16"/>
      <c r="AJ847" s="14"/>
      <c r="AK847" s="14"/>
    </row>
    <row r="848" spans="1:37">
      <c r="A848" t="s">
        <v>21</v>
      </c>
      <c r="B848" s="6" t="s">
        <v>3</v>
      </c>
      <c r="C848" s="1">
        <v>3.4722222222222202E-4</v>
      </c>
      <c r="D848" s="1">
        <v>0.10868055555555556</v>
      </c>
      <c r="E848" s="16"/>
      <c r="F848" s="27"/>
      <c r="G848" s="16"/>
      <c r="H848" s="14"/>
      <c r="I848" s="16"/>
      <c r="J848" s="27"/>
      <c r="K848" s="16"/>
      <c r="L848" s="14"/>
      <c r="M848" s="16"/>
      <c r="N848" s="27"/>
      <c r="O848" s="16"/>
      <c r="P848" s="14"/>
      <c r="Q848" s="16"/>
      <c r="R848" s="27"/>
      <c r="S848" s="16"/>
      <c r="T848" s="14"/>
      <c r="U848" s="16"/>
      <c r="V848" s="27"/>
      <c r="W848" s="16"/>
      <c r="X848" s="14"/>
      <c r="Y848" s="16"/>
      <c r="Z848" s="27"/>
      <c r="AA848" s="16"/>
      <c r="AB848" s="14"/>
      <c r="AC848" s="16"/>
      <c r="AD848" s="27"/>
      <c r="AE848" s="16"/>
      <c r="AF848" s="14"/>
      <c r="AG848" s="16"/>
      <c r="AH848" s="27"/>
      <c r="AI848" s="16"/>
      <c r="AJ848" s="14"/>
      <c r="AK848" s="14"/>
    </row>
    <row r="849" spans="1:37">
      <c r="A849" t="s">
        <v>21</v>
      </c>
      <c r="B849" s="6" t="s">
        <v>3</v>
      </c>
      <c r="C849" s="1">
        <v>6.9444444444444404E-4</v>
      </c>
      <c r="D849" s="1">
        <v>0.109027777777778</v>
      </c>
      <c r="E849" s="16"/>
      <c r="F849" s="27"/>
      <c r="G849" s="16"/>
      <c r="H849" s="14"/>
      <c r="I849" s="16"/>
      <c r="J849" s="27"/>
      <c r="K849" s="16"/>
      <c r="L849" s="14"/>
      <c r="M849" s="16"/>
      <c r="N849" s="27"/>
      <c r="O849" s="16"/>
      <c r="P849" s="14"/>
      <c r="Q849" s="16"/>
      <c r="R849" s="27"/>
      <c r="S849" s="16"/>
      <c r="T849" s="14"/>
      <c r="U849" s="16"/>
      <c r="V849" s="27"/>
      <c r="W849" s="16"/>
      <c r="X849" s="14"/>
      <c r="Y849" s="16"/>
      <c r="Z849" s="27"/>
      <c r="AA849" s="16"/>
      <c r="AB849" s="14"/>
      <c r="AC849" s="16"/>
      <c r="AD849" s="27"/>
      <c r="AE849" s="16"/>
      <c r="AF849" s="14"/>
      <c r="AG849" s="16"/>
      <c r="AH849" s="27"/>
      <c r="AI849" s="16"/>
      <c r="AJ849" s="14"/>
      <c r="AK849" s="14"/>
    </row>
    <row r="850" spans="1:37">
      <c r="A850" t="s">
        <v>21</v>
      </c>
      <c r="B850" s="6" t="s">
        <v>3</v>
      </c>
      <c r="C850" s="1">
        <v>1.0416666666666699E-3</v>
      </c>
      <c r="D850" s="1">
        <v>0.109375</v>
      </c>
      <c r="E850" s="16"/>
      <c r="F850" s="27"/>
      <c r="G850" s="16"/>
      <c r="H850" s="14"/>
      <c r="I850" s="16"/>
      <c r="J850" s="27"/>
      <c r="K850" s="16"/>
      <c r="L850" s="14"/>
      <c r="M850" s="16"/>
      <c r="N850" s="27"/>
      <c r="O850" s="16"/>
      <c r="P850" s="14"/>
      <c r="Q850" s="16"/>
      <c r="R850" s="27"/>
      <c r="S850" s="16"/>
      <c r="T850" s="14"/>
      <c r="U850" s="16"/>
      <c r="V850" s="27"/>
      <c r="W850" s="16"/>
      <c r="X850" s="14"/>
      <c r="Y850" s="16"/>
      <c r="Z850" s="27"/>
      <c r="AA850" s="16"/>
      <c r="AB850" s="14"/>
      <c r="AC850" s="16"/>
      <c r="AD850" s="27"/>
      <c r="AE850" s="16"/>
      <c r="AF850" s="14"/>
      <c r="AG850" s="16"/>
      <c r="AH850" s="27"/>
      <c r="AI850" s="16"/>
      <c r="AJ850" s="14"/>
      <c r="AK850" s="14"/>
    </row>
    <row r="851" spans="1:37">
      <c r="A851" t="s">
        <v>21</v>
      </c>
      <c r="B851" s="6" t="s">
        <v>3</v>
      </c>
      <c r="C851" s="1">
        <v>1.38888888888889E-3</v>
      </c>
      <c r="D851" s="1">
        <v>0.109722222222222</v>
      </c>
      <c r="E851" s="16"/>
      <c r="F851" s="27"/>
      <c r="G851" s="16"/>
      <c r="H851" s="14"/>
      <c r="I851" s="16"/>
      <c r="J851" s="27"/>
      <c r="K851" s="16"/>
      <c r="L851" s="14"/>
      <c r="M851" s="16"/>
      <c r="N851" s="27"/>
      <c r="O851" s="16"/>
      <c r="P851" s="14"/>
      <c r="Q851" s="16"/>
      <c r="R851" s="27"/>
      <c r="S851" s="16"/>
      <c r="T851" s="14"/>
      <c r="U851" s="16"/>
      <c r="V851" s="27"/>
      <c r="W851" s="16"/>
      <c r="X851" s="14"/>
      <c r="Y851" s="16"/>
      <c r="Z851" s="27"/>
      <c r="AA851" s="16"/>
      <c r="AB851" s="14"/>
      <c r="AC851" s="16"/>
      <c r="AD851" s="27"/>
      <c r="AE851" s="16"/>
      <c r="AF851" s="14"/>
      <c r="AG851" s="16"/>
      <c r="AH851" s="27"/>
      <c r="AI851" s="16"/>
      <c r="AJ851" s="14"/>
      <c r="AK851" s="14"/>
    </row>
    <row r="852" spans="1:37">
      <c r="A852" t="s">
        <v>21</v>
      </c>
      <c r="B852" s="6" t="s">
        <v>3</v>
      </c>
      <c r="C852" s="1">
        <v>1.7361111111111099E-3</v>
      </c>
      <c r="D852" s="1">
        <v>0.110069444444444</v>
      </c>
      <c r="E852" s="16"/>
      <c r="F852" s="27"/>
      <c r="G852" s="16"/>
      <c r="H852" s="14"/>
      <c r="I852" s="16"/>
      <c r="J852" s="27"/>
      <c r="K852" s="16"/>
      <c r="L852" s="14"/>
      <c r="M852" s="16"/>
      <c r="N852" s="27"/>
      <c r="O852" s="16"/>
      <c r="P852" s="14"/>
      <c r="Q852" s="16"/>
      <c r="R852" s="27"/>
      <c r="S852" s="16"/>
      <c r="T852" s="14"/>
      <c r="U852" s="16"/>
      <c r="V852" s="27"/>
      <c r="W852" s="16"/>
      <c r="X852" s="14"/>
      <c r="Y852" s="16"/>
      <c r="Z852" s="27"/>
      <c r="AA852" s="16"/>
      <c r="AB852" s="14"/>
      <c r="AC852" s="16"/>
      <c r="AD852" s="27"/>
      <c r="AE852" s="16"/>
      <c r="AF852" s="14"/>
      <c r="AG852" s="16"/>
      <c r="AH852" s="27"/>
      <c r="AI852" s="16"/>
      <c r="AJ852" s="14"/>
      <c r="AK852" s="14"/>
    </row>
    <row r="853" spans="1:37">
      <c r="A853" t="s">
        <v>21</v>
      </c>
      <c r="B853" s="6" t="s">
        <v>3</v>
      </c>
      <c r="C853" s="1">
        <v>2.0833333333333298E-3</v>
      </c>
      <c r="D853" s="1">
        <v>0.110416666666667</v>
      </c>
      <c r="E853" s="16"/>
      <c r="F853" s="27"/>
      <c r="G853" s="16"/>
      <c r="H853" s="14"/>
      <c r="I853" s="16"/>
      <c r="J853" s="27"/>
      <c r="K853" s="16"/>
      <c r="L853" s="14"/>
      <c r="M853" s="16"/>
      <c r="N853" s="27"/>
      <c r="O853" s="16"/>
      <c r="P853" s="14"/>
      <c r="Q853" s="16"/>
      <c r="R853" s="27"/>
      <c r="S853" s="16"/>
      <c r="T853" s="14"/>
      <c r="U853" s="16"/>
      <c r="V853" s="27"/>
      <c r="W853" s="16"/>
      <c r="X853" s="14"/>
      <c r="Y853" s="16"/>
      <c r="Z853" s="27"/>
      <c r="AA853" s="16"/>
      <c r="AB853" s="14"/>
      <c r="AC853" s="16"/>
      <c r="AD853" s="27"/>
      <c r="AE853" s="16"/>
      <c r="AF853" s="14"/>
      <c r="AG853" s="16"/>
      <c r="AH853" s="27"/>
      <c r="AI853" s="16"/>
      <c r="AJ853" s="14"/>
      <c r="AK853" s="14"/>
    </row>
    <row r="854" spans="1:37">
      <c r="A854" t="s">
        <v>21</v>
      </c>
      <c r="B854" s="6" t="s">
        <v>3</v>
      </c>
      <c r="C854" s="1">
        <v>2.43055555555555E-3</v>
      </c>
      <c r="D854" s="1">
        <v>0.11076388888888899</v>
      </c>
      <c r="E854" s="16"/>
      <c r="F854" s="27"/>
      <c r="G854" s="16"/>
      <c r="H854" s="14"/>
      <c r="I854" s="16"/>
      <c r="J854" s="27"/>
      <c r="K854" s="16"/>
      <c r="L854" s="14"/>
      <c r="M854" s="16"/>
      <c r="N854" s="27"/>
      <c r="O854" s="16"/>
      <c r="P854" s="14"/>
      <c r="Q854" s="16"/>
      <c r="R854" s="27"/>
      <c r="S854" s="16"/>
      <c r="T854" s="14"/>
      <c r="U854" s="16"/>
      <c r="V854" s="27"/>
      <c r="W854" s="16"/>
      <c r="X854" s="14"/>
      <c r="Y854" s="16"/>
      <c r="Z854" s="27"/>
      <c r="AA854" s="16"/>
      <c r="AB854" s="14"/>
      <c r="AC854" s="16"/>
      <c r="AD854" s="27"/>
      <c r="AE854" s="16"/>
      <c r="AF854" s="14"/>
      <c r="AG854" s="16"/>
      <c r="AH854" s="27"/>
      <c r="AI854" s="16"/>
      <c r="AJ854" s="14"/>
      <c r="AK854" s="14"/>
    </row>
    <row r="855" spans="1:37">
      <c r="A855" t="s">
        <v>21</v>
      </c>
      <c r="B855" s="6" t="s">
        <v>3</v>
      </c>
      <c r="C855" s="1">
        <v>2.7777777777777801E-3</v>
      </c>
      <c r="D855" s="1">
        <v>0.11111111111111099</v>
      </c>
      <c r="E855" s="16"/>
      <c r="F855" s="27"/>
      <c r="G855" s="16"/>
      <c r="H855" s="14"/>
      <c r="I855" s="16"/>
      <c r="J855" s="27"/>
      <c r="K855" s="16"/>
      <c r="L855" s="14"/>
      <c r="M855" s="16"/>
      <c r="N855" s="27"/>
      <c r="O855" s="16"/>
      <c r="P855" s="14"/>
      <c r="Q855" s="16"/>
      <c r="R855" s="27"/>
      <c r="S855" s="16"/>
      <c r="T855" s="14"/>
      <c r="U855" s="16"/>
      <c r="V855" s="27"/>
      <c r="W855" s="16"/>
      <c r="X855" s="14"/>
      <c r="Y855" s="16"/>
      <c r="Z855" s="27"/>
      <c r="AA855" s="16"/>
      <c r="AB855" s="14"/>
      <c r="AC855" s="16"/>
      <c r="AD855" s="27"/>
      <c r="AE855" s="16"/>
      <c r="AF855" s="14"/>
      <c r="AG855" s="16"/>
      <c r="AH855" s="27"/>
      <c r="AI855" s="16"/>
      <c r="AJ855" s="14"/>
      <c r="AK855" s="14"/>
    </row>
    <row r="856" spans="1:37">
      <c r="A856" t="s">
        <v>21</v>
      </c>
      <c r="B856" s="6" t="s">
        <v>3</v>
      </c>
      <c r="C856" s="1">
        <v>3.1250000000000002E-3</v>
      </c>
      <c r="D856" s="1">
        <v>0.11145833333333301</v>
      </c>
      <c r="E856" s="16"/>
      <c r="F856" s="27"/>
      <c r="G856" s="16"/>
      <c r="H856" s="14"/>
      <c r="I856" s="16"/>
      <c r="J856" s="27"/>
      <c r="K856" s="16"/>
      <c r="L856" s="14"/>
      <c r="M856" s="16"/>
      <c r="N856" s="27"/>
      <c r="O856" s="16"/>
      <c r="P856" s="14"/>
      <c r="Q856" s="16"/>
      <c r="R856" s="27"/>
      <c r="S856" s="16"/>
      <c r="T856" s="14"/>
      <c r="U856" s="16"/>
      <c r="V856" s="27"/>
      <c r="W856" s="16"/>
      <c r="X856" s="14"/>
      <c r="Y856" s="16"/>
      <c r="Z856" s="27"/>
      <c r="AA856" s="16"/>
      <c r="AB856" s="14"/>
      <c r="AC856" s="16"/>
      <c r="AD856" s="27"/>
      <c r="AE856" s="16"/>
      <c r="AF856" s="14"/>
      <c r="AG856" s="16"/>
      <c r="AH856" s="27"/>
      <c r="AI856" s="16"/>
      <c r="AJ856" s="14"/>
      <c r="AK856" s="14"/>
    </row>
    <row r="857" spans="1:37">
      <c r="A857" t="s">
        <v>21</v>
      </c>
      <c r="B857" s="6" t="s">
        <v>3</v>
      </c>
      <c r="C857" s="1">
        <v>3.4722222222222199E-3</v>
      </c>
      <c r="D857" s="1">
        <v>0.111805555555556</v>
      </c>
      <c r="E857" s="16"/>
      <c r="F857" s="27"/>
      <c r="G857" s="16"/>
      <c r="H857" s="14"/>
      <c r="I857" s="16"/>
      <c r="J857" s="27"/>
      <c r="K857" s="16"/>
      <c r="L857" s="14"/>
      <c r="M857" s="16"/>
      <c r="N857" s="27"/>
      <c r="O857" s="16"/>
      <c r="P857" s="14"/>
      <c r="Q857" s="16"/>
      <c r="R857" s="27"/>
      <c r="S857" s="16"/>
      <c r="T857" s="14"/>
      <c r="U857" s="16"/>
      <c r="V857" s="27"/>
      <c r="W857" s="16"/>
      <c r="X857" s="14"/>
      <c r="Y857" s="16"/>
      <c r="Z857" s="27"/>
      <c r="AA857" s="16"/>
      <c r="AB857" s="14"/>
      <c r="AC857" s="16"/>
      <c r="AD857" s="27"/>
      <c r="AE857" s="16"/>
      <c r="AF857" s="14"/>
      <c r="AG857" s="16"/>
      <c r="AH857" s="27"/>
      <c r="AI857" s="16"/>
      <c r="AJ857" s="14"/>
      <c r="AK857" s="14"/>
    </row>
    <row r="858" spans="1:37">
      <c r="A858" t="s">
        <v>21</v>
      </c>
      <c r="B858" s="6" t="s">
        <v>3</v>
      </c>
      <c r="C858" s="1">
        <v>3.81944444444444E-3</v>
      </c>
      <c r="D858" s="1">
        <v>0.112152777777778</v>
      </c>
      <c r="E858" s="16"/>
      <c r="F858" s="27"/>
      <c r="G858" s="16"/>
      <c r="H858" s="14"/>
      <c r="I858" s="16"/>
      <c r="J858" s="27"/>
      <c r="K858" s="16"/>
      <c r="L858" s="14"/>
      <c r="M858" s="16"/>
      <c r="N858" s="27"/>
      <c r="O858" s="16"/>
      <c r="P858" s="14"/>
      <c r="Q858" s="16"/>
      <c r="R858" s="27"/>
      <c r="S858" s="16"/>
      <c r="T858" s="14"/>
      <c r="U858" s="16"/>
      <c r="V858" s="27"/>
      <c r="W858" s="16"/>
      <c r="X858" s="14"/>
      <c r="Y858" s="16"/>
      <c r="Z858" s="27"/>
      <c r="AA858" s="16"/>
      <c r="AB858" s="14"/>
      <c r="AC858" s="16"/>
      <c r="AD858" s="27"/>
      <c r="AE858" s="16"/>
      <c r="AF858" s="14"/>
      <c r="AG858" s="16"/>
      <c r="AH858" s="27"/>
      <c r="AI858" s="16"/>
      <c r="AJ858" s="14"/>
      <c r="AK858" s="14"/>
    </row>
    <row r="859" spans="1:37">
      <c r="A859" t="s">
        <v>21</v>
      </c>
      <c r="B859" s="6" t="s">
        <v>3</v>
      </c>
      <c r="C859" s="1">
        <v>4.1666666666666597E-3</v>
      </c>
      <c r="D859" s="1">
        <v>0.1125</v>
      </c>
      <c r="E859" s="16"/>
      <c r="F859" s="27"/>
      <c r="G859" s="16"/>
      <c r="H859" s="14"/>
      <c r="I859" s="16"/>
      <c r="J859" s="27"/>
      <c r="K859" s="16"/>
      <c r="L859" s="14"/>
      <c r="M859" s="16"/>
      <c r="N859" s="27"/>
      <c r="O859" s="16"/>
      <c r="P859" s="14"/>
      <c r="Q859" s="16"/>
      <c r="R859" s="27"/>
      <c r="S859" s="16"/>
      <c r="T859" s="14"/>
      <c r="U859" s="16"/>
      <c r="V859" s="27"/>
      <c r="W859" s="16"/>
      <c r="X859" s="14"/>
      <c r="Y859" s="16"/>
      <c r="Z859" s="27"/>
      <c r="AA859" s="16"/>
      <c r="AB859" s="14"/>
      <c r="AC859" s="16"/>
      <c r="AD859" s="27"/>
      <c r="AE859" s="16"/>
      <c r="AF859" s="14"/>
      <c r="AG859" s="16"/>
      <c r="AH859" s="27"/>
      <c r="AI859" s="16"/>
      <c r="AJ859" s="14"/>
      <c r="AK859" s="14"/>
    </row>
    <row r="860" spans="1:37">
      <c r="A860" t="s">
        <v>21</v>
      </c>
      <c r="B860" s="6" t="s">
        <v>3</v>
      </c>
      <c r="C860" s="1">
        <v>4.5138888888888902E-3</v>
      </c>
      <c r="D860" s="1">
        <v>0.112847222222222</v>
      </c>
      <c r="E860" s="16"/>
      <c r="F860" s="27"/>
      <c r="G860" s="16"/>
      <c r="H860" s="14"/>
      <c r="I860" s="16"/>
      <c r="J860" s="27"/>
      <c r="K860" s="16"/>
      <c r="L860" s="14"/>
      <c r="M860" s="16"/>
      <c r="N860" s="27"/>
      <c r="O860" s="16"/>
      <c r="P860" s="14"/>
      <c r="Q860" s="16"/>
      <c r="R860" s="27"/>
      <c r="S860" s="16"/>
      <c r="T860" s="14"/>
      <c r="U860" s="16"/>
      <c r="V860" s="27"/>
      <c r="W860" s="16"/>
      <c r="X860" s="14"/>
      <c r="Y860" s="16"/>
      <c r="Z860" s="27"/>
      <c r="AA860" s="16"/>
      <c r="AB860" s="14"/>
      <c r="AC860" s="16"/>
      <c r="AD860" s="27"/>
      <c r="AE860" s="16"/>
      <c r="AF860" s="14"/>
      <c r="AG860" s="16"/>
      <c r="AH860" s="27"/>
      <c r="AI860" s="16"/>
      <c r="AJ860" s="14"/>
      <c r="AK860" s="14"/>
    </row>
    <row r="861" spans="1:37">
      <c r="A861" t="s">
        <v>21</v>
      </c>
      <c r="B861" s="6" t="s">
        <v>3</v>
      </c>
      <c r="C861" s="1">
        <v>4.8611111111111103E-3</v>
      </c>
      <c r="D861" s="1">
        <v>0.113194444444444</v>
      </c>
      <c r="E861" s="16"/>
      <c r="F861" s="27"/>
      <c r="G861" s="16"/>
      <c r="H861" s="14"/>
      <c r="I861" s="16"/>
      <c r="J861" s="27"/>
      <c r="K861" s="16"/>
      <c r="L861" s="14"/>
      <c r="M861" s="16"/>
      <c r="N861" s="27"/>
      <c r="O861" s="16"/>
      <c r="P861" s="14"/>
      <c r="Q861" s="16"/>
      <c r="R861" s="27"/>
      <c r="S861" s="16"/>
      <c r="T861" s="14"/>
      <c r="U861" s="16"/>
      <c r="V861" s="27"/>
      <c r="W861" s="16"/>
      <c r="X861" s="14"/>
      <c r="Y861" s="16"/>
      <c r="Z861" s="27"/>
      <c r="AA861" s="16"/>
      <c r="AB861" s="14"/>
      <c r="AC861" s="16"/>
      <c r="AD861" s="27"/>
      <c r="AE861" s="16"/>
      <c r="AF861" s="14"/>
      <c r="AG861" s="16"/>
      <c r="AH861" s="27"/>
      <c r="AI861" s="16"/>
      <c r="AJ861" s="14"/>
      <c r="AK861" s="14"/>
    </row>
    <row r="862" spans="1:37">
      <c r="A862" t="s">
        <v>21</v>
      </c>
      <c r="B862" s="6" t="s">
        <v>3</v>
      </c>
      <c r="C862" s="1">
        <v>5.2083333333333296E-3</v>
      </c>
      <c r="D862" s="1">
        <v>0.113541666666667</v>
      </c>
      <c r="E862" s="16"/>
      <c r="F862" s="27"/>
      <c r="G862" s="16"/>
      <c r="H862" s="14"/>
      <c r="I862" s="16"/>
      <c r="J862" s="27"/>
      <c r="K862" s="16"/>
      <c r="L862" s="14"/>
      <c r="M862" s="16"/>
      <c r="N862" s="27"/>
      <c r="O862" s="16"/>
      <c r="P862" s="14"/>
      <c r="Q862" s="16"/>
      <c r="R862" s="27"/>
      <c r="S862" s="16"/>
      <c r="T862" s="14"/>
      <c r="U862" s="16"/>
      <c r="V862" s="27"/>
      <c r="W862" s="16"/>
      <c r="X862" s="14"/>
      <c r="Y862" s="16"/>
      <c r="Z862" s="27"/>
      <c r="AA862" s="16"/>
      <c r="AB862" s="14"/>
      <c r="AC862" s="16"/>
      <c r="AD862" s="27"/>
      <c r="AE862" s="16"/>
      <c r="AF862" s="14"/>
      <c r="AG862" s="16"/>
      <c r="AH862" s="27"/>
      <c r="AI862" s="16"/>
      <c r="AJ862" s="14"/>
      <c r="AK862" s="14"/>
    </row>
    <row r="863" spans="1:37">
      <c r="A863" t="s">
        <v>21</v>
      </c>
      <c r="B863" s="6" t="s">
        <v>3</v>
      </c>
      <c r="C863" s="1">
        <v>5.5555555555555497E-3</v>
      </c>
      <c r="D863" s="1">
        <v>0.113888888888889</v>
      </c>
      <c r="E863" s="16"/>
      <c r="F863" s="27"/>
      <c r="G863" s="16"/>
      <c r="H863" s="14"/>
      <c r="I863" s="16"/>
      <c r="J863" s="27"/>
      <c r="K863" s="16"/>
      <c r="L863" s="14"/>
      <c r="M863" s="16"/>
      <c r="N863" s="27"/>
      <c r="O863" s="16"/>
      <c r="P863" s="14"/>
      <c r="Q863" s="16"/>
      <c r="R863" s="27"/>
      <c r="S863" s="16"/>
      <c r="T863" s="14"/>
      <c r="U863" s="16"/>
      <c r="V863" s="27"/>
      <c r="W863" s="16"/>
      <c r="X863" s="14"/>
      <c r="Y863" s="16"/>
      <c r="Z863" s="27"/>
      <c r="AA863" s="16"/>
      <c r="AB863" s="14"/>
      <c r="AC863" s="16"/>
      <c r="AD863" s="27"/>
      <c r="AE863" s="16"/>
      <c r="AF863" s="14"/>
      <c r="AG863" s="16"/>
      <c r="AH863" s="27"/>
      <c r="AI863" s="16"/>
      <c r="AJ863" s="14"/>
      <c r="AK863" s="14"/>
    </row>
    <row r="864" spans="1:37">
      <c r="A864" t="s">
        <v>21</v>
      </c>
      <c r="B864" s="6" t="s">
        <v>3</v>
      </c>
      <c r="C864" s="1">
        <v>5.9027777777777698E-3</v>
      </c>
      <c r="D864" s="1">
        <v>0.114236111111111</v>
      </c>
      <c r="E864" s="16"/>
      <c r="F864" s="27"/>
      <c r="G864" s="16"/>
      <c r="H864" s="14"/>
      <c r="I864" s="16"/>
      <c r="J864" s="27"/>
      <c r="K864" s="16"/>
      <c r="L864" s="14"/>
      <c r="M864" s="16"/>
      <c r="N864" s="27"/>
      <c r="O864" s="16"/>
      <c r="P864" s="14"/>
      <c r="Q864" s="16"/>
      <c r="R864" s="27"/>
      <c r="S864" s="16"/>
      <c r="T864" s="14"/>
      <c r="U864" s="16"/>
      <c r="V864" s="27"/>
      <c r="W864" s="16"/>
      <c r="X864" s="14"/>
      <c r="Y864" s="16"/>
      <c r="Z864" s="27"/>
      <c r="AA864" s="16"/>
      <c r="AB864" s="14"/>
      <c r="AC864" s="16"/>
      <c r="AD864" s="27"/>
      <c r="AE864" s="16"/>
      <c r="AF864" s="14"/>
      <c r="AG864" s="16"/>
      <c r="AH864" s="27"/>
      <c r="AI864" s="16"/>
      <c r="AJ864" s="14"/>
      <c r="AK864" s="14"/>
    </row>
    <row r="865" spans="1:37">
      <c r="A865" t="s">
        <v>21</v>
      </c>
      <c r="B865" s="6" t="s">
        <v>3</v>
      </c>
      <c r="C865" s="1">
        <v>6.2500000000000003E-3</v>
      </c>
      <c r="D865" s="1">
        <v>0.114583333333333</v>
      </c>
      <c r="E865" s="16"/>
      <c r="F865" s="27"/>
      <c r="G865" s="16"/>
      <c r="H865" s="14"/>
      <c r="I865" s="16"/>
      <c r="J865" s="27"/>
      <c r="K865" s="16"/>
      <c r="L865" s="14"/>
      <c r="M865" s="16"/>
      <c r="N865" s="27"/>
      <c r="O865" s="16"/>
      <c r="P865" s="14"/>
      <c r="Q865" s="16"/>
      <c r="R865" s="27"/>
      <c r="S865" s="16"/>
      <c r="T865" s="14"/>
      <c r="U865" s="16"/>
      <c r="V865" s="27"/>
      <c r="W865" s="16"/>
      <c r="X865" s="14"/>
      <c r="Y865" s="16"/>
      <c r="Z865" s="27"/>
      <c r="AA865" s="16"/>
      <c r="AB865" s="14"/>
      <c r="AC865" s="16"/>
      <c r="AD865" s="27"/>
      <c r="AE865" s="16"/>
      <c r="AF865" s="14"/>
      <c r="AG865" s="16"/>
      <c r="AH865" s="27"/>
      <c r="AI865" s="16"/>
      <c r="AJ865" s="14"/>
      <c r="AK865" s="14"/>
    </row>
    <row r="866" spans="1:37">
      <c r="A866" t="s">
        <v>21</v>
      </c>
      <c r="B866" s="6" t="s">
        <v>3</v>
      </c>
      <c r="C866" s="1">
        <v>6.5972222222222196E-3</v>
      </c>
      <c r="D866" s="1">
        <v>0.11493055555555599</v>
      </c>
      <c r="E866" s="16"/>
      <c r="F866" s="27"/>
      <c r="G866" s="16"/>
      <c r="H866" s="14"/>
      <c r="I866" s="16"/>
      <c r="J866" s="27"/>
      <c r="K866" s="16"/>
      <c r="L866" s="14"/>
      <c r="M866" s="16"/>
      <c r="N866" s="27"/>
      <c r="O866" s="16"/>
      <c r="P866" s="14"/>
      <c r="Q866" s="16"/>
      <c r="R866" s="27"/>
      <c r="S866" s="16"/>
      <c r="T866" s="14"/>
      <c r="U866" s="16"/>
      <c r="V866" s="27"/>
      <c r="W866" s="16"/>
      <c r="X866" s="14"/>
      <c r="Y866" s="16"/>
      <c r="Z866" s="27"/>
      <c r="AA866" s="16"/>
      <c r="AB866" s="14"/>
      <c r="AC866" s="16"/>
      <c r="AD866" s="27"/>
      <c r="AE866" s="16"/>
      <c r="AF866" s="14"/>
      <c r="AG866" s="16"/>
      <c r="AH866" s="27"/>
      <c r="AI866" s="16"/>
      <c r="AJ866" s="14"/>
      <c r="AK866" s="14"/>
    </row>
    <row r="867" spans="1:37">
      <c r="A867" t="s">
        <v>21</v>
      </c>
      <c r="B867" s="6" t="s">
        <v>3</v>
      </c>
      <c r="C867" s="1">
        <v>6.9444444444444397E-3</v>
      </c>
      <c r="D867" s="1">
        <v>0.11527777777777801</v>
      </c>
      <c r="E867" s="16"/>
      <c r="F867" s="27"/>
      <c r="G867" s="16"/>
      <c r="H867" s="14"/>
      <c r="I867" s="16"/>
      <c r="J867" s="27"/>
      <c r="K867" s="16"/>
      <c r="L867" s="14"/>
      <c r="M867" s="16"/>
      <c r="N867" s="27"/>
      <c r="O867" s="16"/>
      <c r="P867" s="14"/>
      <c r="Q867" s="16"/>
      <c r="R867" s="27"/>
      <c r="S867" s="16"/>
      <c r="T867" s="14"/>
      <c r="U867" s="16"/>
      <c r="V867" s="27"/>
      <c r="W867" s="16"/>
      <c r="X867" s="14"/>
      <c r="Y867" s="16"/>
      <c r="Z867" s="27"/>
      <c r="AA867" s="16"/>
      <c r="AB867" s="14"/>
      <c r="AC867" s="16"/>
      <c r="AD867" s="27"/>
      <c r="AE867" s="16"/>
      <c r="AF867" s="14"/>
      <c r="AG867" s="16"/>
      <c r="AH867" s="27"/>
      <c r="AI867" s="16"/>
      <c r="AJ867" s="14"/>
      <c r="AK867" s="14"/>
    </row>
    <row r="868" spans="1:37" s="5" customFormat="1">
      <c r="A868" s="5" t="s">
        <v>21</v>
      </c>
      <c r="B868" s="5" t="s">
        <v>7</v>
      </c>
      <c r="C868" s="4"/>
      <c r="D868" s="4">
        <v>0.11562499999999999</v>
      </c>
      <c r="E868" s="17"/>
      <c r="F868" s="28"/>
      <c r="G868" s="17"/>
      <c r="I868" s="17"/>
      <c r="J868" s="28"/>
      <c r="K868" s="17"/>
      <c r="M868" s="17"/>
      <c r="N868" s="28"/>
      <c r="O868" s="17"/>
      <c r="Q868" s="17"/>
      <c r="R868" s="28"/>
      <c r="S868" s="17"/>
      <c r="U868" s="17"/>
      <c r="V868" s="28"/>
      <c r="W868" s="17"/>
      <c r="Y868" s="17"/>
      <c r="Z868" s="28"/>
      <c r="AA868" s="17"/>
      <c r="AC868" s="17"/>
      <c r="AD868" s="28"/>
      <c r="AE868" s="17"/>
      <c r="AG868" s="17"/>
      <c r="AH868" s="28"/>
      <c r="AI868" s="17"/>
    </row>
    <row r="869" spans="1:37">
      <c r="A869" t="s">
        <v>21</v>
      </c>
      <c r="B869" s="2" t="s">
        <v>19</v>
      </c>
      <c r="C869" s="1">
        <v>0</v>
      </c>
      <c r="D869" s="1">
        <v>0.11597222222222221</v>
      </c>
      <c r="E869" s="16"/>
      <c r="F869" s="27"/>
      <c r="G869" s="16"/>
      <c r="H869" s="14"/>
      <c r="I869" s="16"/>
      <c r="J869" s="27"/>
      <c r="K869" s="16"/>
      <c r="L869" s="14"/>
      <c r="M869" s="16"/>
      <c r="N869" s="27"/>
      <c r="O869" s="16"/>
      <c r="P869" s="14"/>
      <c r="Q869" s="16"/>
      <c r="R869" s="27"/>
      <c r="S869" s="16"/>
      <c r="T869" s="14"/>
      <c r="U869" s="16"/>
      <c r="V869" s="27"/>
      <c r="W869" s="16"/>
      <c r="X869" s="14"/>
      <c r="Y869" s="16"/>
      <c r="Z869" s="27"/>
      <c r="AA869" s="16"/>
      <c r="AB869" s="14"/>
      <c r="AC869" s="16"/>
      <c r="AD869" s="27"/>
      <c r="AE869" s="16"/>
      <c r="AF869" s="14"/>
      <c r="AG869" s="16"/>
      <c r="AH869" s="27"/>
      <c r="AI869" s="16"/>
      <c r="AJ869" s="14"/>
      <c r="AK869" s="14"/>
    </row>
    <row r="870" spans="1:37">
      <c r="A870" t="s">
        <v>21</v>
      </c>
      <c r="B870" s="2" t="s">
        <v>19</v>
      </c>
      <c r="C870" s="1">
        <v>3.4722222222222202E-4</v>
      </c>
      <c r="D870" s="1">
        <v>0.11631944444444443</v>
      </c>
      <c r="E870" s="16"/>
      <c r="F870" s="27"/>
      <c r="G870" s="16"/>
      <c r="H870" s="14"/>
      <c r="I870" s="16"/>
      <c r="J870" s="27"/>
      <c r="K870" s="16"/>
      <c r="L870" s="14"/>
      <c r="M870" s="16"/>
      <c r="N870" s="27"/>
      <c r="O870" s="16"/>
      <c r="P870" s="14"/>
      <c r="Q870" s="16"/>
      <c r="R870" s="27"/>
      <c r="S870" s="16"/>
      <c r="T870" s="14"/>
      <c r="U870" s="16"/>
      <c r="V870" s="27"/>
      <c r="W870" s="16"/>
      <c r="X870" s="14"/>
      <c r="Y870" s="16"/>
      <c r="Z870" s="27"/>
      <c r="AA870" s="16"/>
      <c r="AB870" s="14"/>
      <c r="AC870" s="16"/>
      <c r="AD870" s="27"/>
      <c r="AE870" s="16"/>
      <c r="AF870" s="14"/>
      <c r="AG870" s="16"/>
      <c r="AH870" s="27"/>
      <c r="AI870" s="16"/>
      <c r="AJ870" s="14"/>
      <c r="AK870" s="14"/>
    </row>
    <row r="871" spans="1:37">
      <c r="A871" t="s">
        <v>21</v>
      </c>
      <c r="B871" s="2" t="s">
        <v>19</v>
      </c>
      <c r="C871" s="1">
        <v>6.9444444444444404E-4</v>
      </c>
      <c r="D871" s="1">
        <v>0.116666666666667</v>
      </c>
      <c r="E871" s="16"/>
      <c r="F871" s="27"/>
      <c r="G871" s="16"/>
      <c r="H871" s="14"/>
      <c r="I871" s="16"/>
      <c r="J871" s="27"/>
      <c r="K871" s="16"/>
      <c r="L871" s="14"/>
      <c r="M871" s="16"/>
      <c r="N871" s="27"/>
      <c r="O871" s="16"/>
      <c r="P871" s="14"/>
      <c r="Q871" s="16"/>
      <c r="R871" s="27"/>
      <c r="S871" s="16"/>
      <c r="T871" s="14"/>
      <c r="U871" s="16"/>
      <c r="V871" s="27"/>
      <c r="W871" s="16"/>
      <c r="X871" s="14"/>
      <c r="Y871" s="16"/>
      <c r="Z871" s="27"/>
      <c r="AA871" s="16"/>
      <c r="AB871" s="14"/>
      <c r="AC871" s="16"/>
      <c r="AD871" s="27"/>
      <c r="AE871" s="16"/>
      <c r="AF871" s="14"/>
      <c r="AG871" s="16"/>
      <c r="AH871" s="27"/>
      <c r="AI871" s="16"/>
      <c r="AJ871" s="14"/>
      <c r="AK871" s="14"/>
    </row>
    <row r="872" spans="1:37">
      <c r="A872" t="s">
        <v>21</v>
      </c>
      <c r="B872" s="2" t="s">
        <v>19</v>
      </c>
      <c r="C872" s="1">
        <v>1.0416666666666699E-3</v>
      </c>
      <c r="D872" s="1">
        <v>0.117013888888889</v>
      </c>
      <c r="E872" s="16"/>
      <c r="F872" s="27"/>
      <c r="G872" s="16"/>
      <c r="H872" s="14"/>
      <c r="I872" s="16"/>
      <c r="J872" s="27"/>
      <c r="K872" s="16"/>
      <c r="L872" s="14"/>
      <c r="M872" s="16"/>
      <c r="N872" s="27"/>
      <c r="O872" s="16"/>
      <c r="P872" s="14"/>
      <c r="Q872" s="16"/>
      <c r="R872" s="27"/>
      <c r="S872" s="16"/>
      <c r="T872" s="14"/>
      <c r="U872" s="16"/>
      <c r="V872" s="27"/>
      <c r="W872" s="16"/>
      <c r="X872" s="14"/>
      <c r="Y872" s="16"/>
      <c r="Z872" s="27"/>
      <c r="AA872" s="16"/>
      <c r="AB872" s="14"/>
      <c r="AC872" s="16"/>
      <c r="AD872" s="27"/>
      <c r="AE872" s="16"/>
      <c r="AF872" s="14"/>
      <c r="AG872" s="16"/>
      <c r="AH872" s="27"/>
      <c r="AI872" s="16"/>
      <c r="AJ872" s="14"/>
      <c r="AK872" s="14"/>
    </row>
    <row r="873" spans="1:37">
      <c r="A873" t="s">
        <v>21</v>
      </c>
      <c r="B873" s="2" t="s">
        <v>19</v>
      </c>
      <c r="C873" s="1">
        <v>1.38888888888889E-3</v>
      </c>
      <c r="D873" s="1">
        <v>0.117361111111111</v>
      </c>
      <c r="E873" s="20"/>
      <c r="F873" s="35"/>
      <c r="G873" s="20"/>
      <c r="H873" s="14"/>
      <c r="I873" s="20"/>
      <c r="J873" s="35"/>
      <c r="K873" s="20"/>
      <c r="L873" s="14"/>
      <c r="M873" s="20"/>
      <c r="N873" s="35"/>
      <c r="O873" s="20"/>
      <c r="P873" s="14"/>
      <c r="Q873" s="20"/>
      <c r="R873" s="35"/>
      <c r="S873" s="20"/>
      <c r="T873" s="14"/>
      <c r="U873" s="20"/>
      <c r="V873" s="35"/>
      <c r="W873" s="20"/>
      <c r="X873" s="14"/>
      <c r="Y873" s="20"/>
      <c r="Z873" s="35"/>
      <c r="AA873" s="20"/>
      <c r="AB873" s="14"/>
      <c r="AC873" s="20"/>
      <c r="AD873" s="35"/>
      <c r="AE873" s="20"/>
      <c r="AF873" s="14"/>
      <c r="AG873" s="20"/>
      <c r="AH873" s="35"/>
      <c r="AI873" s="20"/>
      <c r="AJ873" s="14"/>
      <c r="AK873" s="14"/>
    </row>
    <row r="874" spans="1:37" s="5" customFormat="1">
      <c r="A874" s="5" t="s">
        <v>21</v>
      </c>
      <c r="B874" s="5" t="s">
        <v>28</v>
      </c>
      <c r="C874" s="4"/>
      <c r="D874" s="4">
        <v>0.117708333333333</v>
      </c>
      <c r="E874" s="17"/>
      <c r="F874" s="28"/>
      <c r="G874" s="17"/>
      <c r="I874" s="17"/>
      <c r="J874" s="28"/>
      <c r="K874" s="17"/>
      <c r="M874" s="17"/>
      <c r="N874" s="28"/>
      <c r="O874" s="17"/>
      <c r="Q874" s="17"/>
      <c r="R874" s="28"/>
      <c r="S874" s="17"/>
      <c r="U874" s="17"/>
      <c r="V874" s="28"/>
      <c r="W874" s="17"/>
      <c r="Y874" s="17"/>
      <c r="Z874" s="28"/>
      <c r="AA874" s="17"/>
      <c r="AC874" s="17"/>
      <c r="AD874" s="28"/>
      <c r="AE874" s="17"/>
      <c r="AG874" s="17"/>
      <c r="AH874" s="28"/>
      <c r="AI874" s="17"/>
    </row>
    <row r="875" spans="1:37" s="5" customFormat="1">
      <c r="B875" s="5" t="s">
        <v>7</v>
      </c>
      <c r="C875" s="4"/>
      <c r="D875" s="4">
        <v>0.118055555555556</v>
      </c>
      <c r="E875" s="17"/>
      <c r="F875" s="28"/>
      <c r="G875" s="17"/>
      <c r="I875" s="17"/>
      <c r="J875" s="28"/>
      <c r="K875" s="17"/>
      <c r="M875" s="17"/>
      <c r="N875" s="28"/>
      <c r="O875" s="17"/>
      <c r="Q875" s="17"/>
      <c r="R875" s="28"/>
      <c r="S875" s="17"/>
      <c r="U875" s="17"/>
      <c r="V875" s="28"/>
      <c r="W875" s="17"/>
      <c r="Y875" s="17"/>
      <c r="Z875" s="28"/>
      <c r="AA875" s="17"/>
      <c r="AC875" s="17"/>
      <c r="AD875" s="28"/>
      <c r="AE875" s="17"/>
      <c r="AG875" s="17"/>
      <c r="AH875" s="28"/>
      <c r="AI875" s="17"/>
    </row>
    <row r="876" spans="1:37">
      <c r="A876" t="s">
        <v>21</v>
      </c>
      <c r="B876" s="2" t="s">
        <v>26</v>
      </c>
      <c r="C876" s="3">
        <v>0</v>
      </c>
      <c r="D876" s="3">
        <v>0.11811342592592593</v>
      </c>
      <c r="E876" s="21"/>
      <c r="F876" s="29"/>
      <c r="G876" s="21"/>
      <c r="H876" s="14"/>
      <c r="I876" s="21"/>
      <c r="J876" s="29"/>
      <c r="K876" s="21"/>
      <c r="L876" s="14"/>
      <c r="M876" s="21"/>
      <c r="N876" s="29"/>
      <c r="O876" s="21"/>
      <c r="P876" s="14"/>
      <c r="Q876" s="21"/>
      <c r="R876" s="29"/>
      <c r="S876" s="21"/>
      <c r="T876" s="14"/>
      <c r="U876" s="21"/>
      <c r="V876" s="29"/>
      <c r="W876" s="21"/>
      <c r="X876" s="14"/>
      <c r="Y876" s="21"/>
      <c r="Z876" s="29"/>
      <c r="AA876" s="21"/>
      <c r="AB876" s="14"/>
      <c r="AC876" s="21"/>
      <c r="AD876" s="29"/>
      <c r="AE876" s="21"/>
      <c r="AF876" s="14"/>
      <c r="AG876" s="21"/>
      <c r="AH876" s="29"/>
      <c r="AI876" s="21"/>
      <c r="AJ876" s="14"/>
      <c r="AK876" s="14"/>
    </row>
    <row r="877" spans="1:37">
      <c r="A877" t="s">
        <v>21</v>
      </c>
      <c r="B877" s="14"/>
      <c r="C877" s="3"/>
      <c r="D877" s="3">
        <v>0.1181712962962963</v>
      </c>
      <c r="E877" s="21"/>
      <c r="F877" s="29"/>
      <c r="G877" s="21"/>
      <c r="H877" s="14"/>
      <c r="I877" s="21"/>
      <c r="J877" s="29"/>
      <c r="K877" s="21"/>
      <c r="L877" s="14"/>
      <c r="M877" s="21"/>
      <c r="N877" s="29"/>
      <c r="O877" s="21"/>
      <c r="P877" s="14"/>
      <c r="Q877" s="21"/>
      <c r="R877" s="29"/>
      <c r="S877" s="21"/>
      <c r="T877" s="14"/>
      <c r="U877" s="21"/>
      <c r="V877" s="29"/>
      <c r="W877" s="21"/>
      <c r="X877" s="14"/>
      <c r="Y877" s="21"/>
      <c r="Z877" s="29"/>
      <c r="AA877" s="21"/>
      <c r="AB877" s="14"/>
      <c r="AC877" s="21"/>
      <c r="AD877" s="29"/>
      <c r="AE877" s="21"/>
      <c r="AF877" s="14"/>
      <c r="AG877" s="21"/>
      <c r="AH877" s="29"/>
      <c r="AI877" s="21"/>
      <c r="AJ877" s="14"/>
      <c r="AK877" s="14"/>
    </row>
    <row r="878" spans="1:37">
      <c r="A878" t="s">
        <v>21</v>
      </c>
      <c r="B878" s="14"/>
      <c r="C878" s="3"/>
      <c r="D878" s="3">
        <v>0.118229166666667</v>
      </c>
      <c r="E878" s="21"/>
      <c r="F878" s="29"/>
      <c r="G878" s="21"/>
      <c r="H878" s="14"/>
      <c r="I878" s="21"/>
      <c r="J878" s="29"/>
      <c r="K878" s="21"/>
      <c r="L878" s="14"/>
      <c r="M878" s="21"/>
      <c r="N878" s="29"/>
      <c r="O878" s="21"/>
      <c r="P878" s="14"/>
      <c r="Q878" s="21"/>
      <c r="R878" s="29"/>
      <c r="S878" s="21"/>
      <c r="T878" s="14"/>
      <c r="U878" s="21"/>
      <c r="V878" s="29"/>
      <c r="W878" s="21"/>
      <c r="X878" s="14"/>
      <c r="Y878" s="21"/>
      <c r="Z878" s="29"/>
      <c r="AA878" s="21"/>
      <c r="AB878" s="14"/>
      <c r="AC878" s="21"/>
      <c r="AD878" s="29"/>
      <c r="AE878" s="21"/>
      <c r="AF878" s="14"/>
      <c r="AG878" s="21"/>
      <c r="AH878" s="29"/>
      <c r="AI878" s="21"/>
      <c r="AJ878" s="14"/>
      <c r="AK878" s="14"/>
    </row>
    <row r="879" spans="1:37">
      <c r="B879" s="14"/>
      <c r="C879" s="3"/>
      <c r="D879" s="3">
        <v>0.118287037037037</v>
      </c>
      <c r="E879" s="18"/>
      <c r="F879" s="36"/>
      <c r="G879" s="18"/>
      <c r="H879" s="14"/>
      <c r="I879" s="18"/>
      <c r="J879" s="36"/>
      <c r="K879" s="18"/>
      <c r="L879" s="14"/>
      <c r="M879" s="18"/>
      <c r="N879" s="36"/>
      <c r="O879" s="18"/>
      <c r="P879" s="14"/>
      <c r="Q879" s="18"/>
      <c r="R879" s="36"/>
      <c r="S879" s="18"/>
      <c r="T879" s="14"/>
      <c r="U879" s="18"/>
      <c r="V879" s="36"/>
      <c r="W879" s="18"/>
      <c r="X879" s="14"/>
      <c r="Y879" s="18"/>
      <c r="Z879" s="36"/>
      <c r="AA879" s="18"/>
      <c r="AB879" s="14"/>
      <c r="AC879" s="18"/>
      <c r="AD879" s="36"/>
      <c r="AE879" s="18"/>
      <c r="AF879" s="14"/>
      <c r="AG879" s="18"/>
      <c r="AH879" s="36"/>
      <c r="AI879" s="18"/>
      <c r="AJ879" s="14"/>
      <c r="AK879" s="14"/>
    </row>
    <row r="880" spans="1:37">
      <c r="B880" s="14"/>
      <c r="C880" s="3"/>
      <c r="D880" s="3">
        <v>0.118344907407407</v>
      </c>
      <c r="E880" s="18"/>
      <c r="F880" s="36"/>
      <c r="G880" s="18"/>
      <c r="H880" s="14"/>
      <c r="I880" s="18"/>
      <c r="J880" s="36"/>
      <c r="K880" s="18"/>
      <c r="L880" s="14"/>
      <c r="M880" s="18"/>
      <c r="N880" s="36"/>
      <c r="O880" s="18"/>
      <c r="P880" s="14"/>
      <c r="Q880" s="18"/>
      <c r="R880" s="36"/>
      <c r="S880" s="18"/>
      <c r="T880" s="14"/>
      <c r="U880" s="18"/>
      <c r="V880" s="36"/>
      <c r="W880" s="18"/>
      <c r="X880" s="14"/>
      <c r="Y880" s="18"/>
      <c r="Z880" s="36"/>
      <c r="AA880" s="18"/>
      <c r="AB880" s="14"/>
      <c r="AC880" s="18"/>
      <c r="AD880" s="36"/>
      <c r="AE880" s="18"/>
      <c r="AF880" s="14"/>
      <c r="AG880" s="18"/>
      <c r="AH880" s="36"/>
      <c r="AI880" s="18"/>
      <c r="AJ880" s="14"/>
      <c r="AK880" s="14"/>
    </row>
    <row r="881" spans="1:37">
      <c r="A881" t="s">
        <v>21</v>
      </c>
      <c r="B881" s="14"/>
      <c r="C881" s="3"/>
      <c r="D881" s="3">
        <v>0.118402777777778</v>
      </c>
      <c r="E881" s="18"/>
      <c r="F881" s="36"/>
      <c r="G881" s="18"/>
      <c r="H881" s="14"/>
      <c r="I881" s="18"/>
      <c r="J881" s="36"/>
      <c r="K881" s="18"/>
      <c r="L881" s="14"/>
      <c r="M881" s="18"/>
      <c r="N881" s="36"/>
      <c r="O881" s="18"/>
      <c r="P881" s="14"/>
      <c r="Q881" s="18"/>
      <c r="R881" s="36"/>
      <c r="S881" s="18"/>
      <c r="T881" s="14"/>
      <c r="U881" s="18"/>
      <c r="V881" s="36"/>
      <c r="W881" s="18"/>
      <c r="X881" s="14"/>
      <c r="Y881" s="18"/>
      <c r="Z881" s="36"/>
      <c r="AA881" s="18"/>
      <c r="AB881" s="14"/>
      <c r="AC881" s="18"/>
      <c r="AD881" s="36"/>
      <c r="AE881" s="18"/>
      <c r="AF881" s="14"/>
      <c r="AG881" s="18"/>
      <c r="AH881" s="36"/>
      <c r="AI881" s="18"/>
      <c r="AJ881" s="14"/>
      <c r="AK881" s="14"/>
    </row>
    <row r="882" spans="1:37">
      <c r="A882" t="s">
        <v>21</v>
      </c>
      <c r="B882" s="2" t="s">
        <v>26</v>
      </c>
      <c r="C882" s="1">
        <v>3.4722222222222202E-4</v>
      </c>
      <c r="D882" s="3">
        <v>0.118460648148148</v>
      </c>
      <c r="E882" s="11"/>
      <c r="F882" s="32"/>
      <c r="G882" s="11"/>
      <c r="H882" s="14"/>
      <c r="I882" s="11"/>
      <c r="J882" s="32"/>
      <c r="K882" s="11"/>
      <c r="L882" s="14"/>
      <c r="M882" s="11"/>
      <c r="N882" s="32"/>
      <c r="O882" s="11"/>
      <c r="P882" s="14"/>
      <c r="Q882" s="11"/>
      <c r="R882" s="32"/>
      <c r="S882" s="11"/>
      <c r="T882" s="14"/>
      <c r="U882" s="11"/>
      <c r="V882" s="32"/>
      <c r="W882" s="11"/>
      <c r="X882" s="14"/>
      <c r="Y882" s="11"/>
      <c r="Z882" s="32"/>
      <c r="AA882" s="11"/>
      <c r="AB882" s="14"/>
      <c r="AC882" s="11"/>
      <c r="AD882" s="32"/>
      <c r="AE882" s="11"/>
      <c r="AF882" s="14"/>
      <c r="AG882" s="11"/>
      <c r="AH882" s="32"/>
      <c r="AI882" s="11"/>
      <c r="AJ882" s="14"/>
      <c r="AK882" s="14"/>
    </row>
    <row r="883" spans="1:37">
      <c r="A883" t="s">
        <v>21</v>
      </c>
      <c r="B883" s="2"/>
      <c r="C883" s="1"/>
      <c r="D883" s="3">
        <v>0.11851851851851899</v>
      </c>
      <c r="E883" s="11"/>
      <c r="F883" s="33">
        <v>164.9</v>
      </c>
      <c r="G883" s="11"/>
      <c r="H883" s="14"/>
      <c r="I883" s="11"/>
      <c r="J883" s="33">
        <v>431.9</v>
      </c>
      <c r="K883" s="11"/>
      <c r="L883" s="14"/>
      <c r="M883" s="11"/>
      <c r="N883" s="33">
        <v>413.7</v>
      </c>
      <c r="O883" s="11"/>
      <c r="P883" s="14"/>
      <c r="Q883" s="11"/>
      <c r="R883" s="33">
        <v>262.60000000000002</v>
      </c>
      <c r="S883" s="11"/>
      <c r="T883" s="14"/>
      <c r="U883" s="11"/>
      <c r="V883" s="33">
        <v>72.400000000000006</v>
      </c>
      <c r="W883" s="11"/>
      <c r="X883" s="14"/>
      <c r="Y883" s="11"/>
      <c r="Z883" s="33">
        <v>64.599999999999994</v>
      </c>
      <c r="AA883" s="11"/>
      <c r="AB883" s="14"/>
      <c r="AC883" s="11"/>
      <c r="AD883" s="33">
        <v>444.3</v>
      </c>
      <c r="AE883" s="11"/>
      <c r="AF883" s="14"/>
      <c r="AG883" s="11"/>
      <c r="AH883" s="33">
        <v>220.8</v>
      </c>
      <c r="AI883" s="11"/>
      <c r="AJ883" s="14"/>
      <c r="AK883" s="14"/>
    </row>
    <row r="884" spans="1:37">
      <c r="A884" t="s">
        <v>21</v>
      </c>
      <c r="B884" s="2"/>
      <c r="C884" s="1"/>
      <c r="D884" s="3">
        <v>0.11857638888888899</v>
      </c>
      <c r="E884" s="11"/>
      <c r="F884" s="32"/>
      <c r="G884" s="11"/>
      <c r="H884" s="14"/>
      <c r="I884" s="11"/>
      <c r="J884" s="32"/>
      <c r="K884" s="11"/>
      <c r="L884" s="14"/>
      <c r="M884" s="11"/>
      <c r="N884" s="32"/>
      <c r="O884" s="11"/>
      <c r="P884" s="14"/>
      <c r="Q884" s="11"/>
      <c r="R884" s="32"/>
      <c r="S884" s="11"/>
      <c r="T884" s="14"/>
      <c r="U884" s="11"/>
      <c r="V884" s="32"/>
      <c r="W884" s="11"/>
      <c r="X884" s="14"/>
      <c r="Y884" s="11"/>
      <c r="Z884" s="32"/>
      <c r="AA884" s="11"/>
      <c r="AB884" s="14"/>
      <c r="AC884" s="11"/>
      <c r="AD884" s="32"/>
      <c r="AE884" s="11"/>
      <c r="AF884" s="14"/>
      <c r="AG884" s="11"/>
      <c r="AH884" s="32"/>
      <c r="AI884" s="11"/>
      <c r="AJ884" s="14"/>
      <c r="AK884" s="14"/>
    </row>
    <row r="885" spans="1:37">
      <c r="B885" s="2"/>
      <c r="C885" s="1"/>
      <c r="D885" s="3">
        <v>0.118634259259259</v>
      </c>
      <c r="H885" s="14"/>
      <c r="L885" s="14"/>
      <c r="P885" s="14"/>
      <c r="T885" s="14"/>
      <c r="X885" s="14"/>
      <c r="AB885" s="14"/>
      <c r="AF885" s="14"/>
      <c r="AJ885" s="14"/>
      <c r="AK885" s="14"/>
    </row>
    <row r="886" spans="1:37">
      <c r="B886" s="2"/>
      <c r="C886" s="1"/>
      <c r="D886" s="3">
        <v>0.11869212962962999</v>
      </c>
      <c r="H886" s="14"/>
      <c r="L886" s="14"/>
      <c r="P886" s="14"/>
      <c r="T886" s="14"/>
      <c r="X886" s="14"/>
      <c r="AB886" s="14"/>
      <c r="AF886" s="14"/>
      <c r="AJ886" s="14"/>
      <c r="AK886" s="14"/>
    </row>
    <row r="887" spans="1:37">
      <c r="A887" t="s">
        <v>21</v>
      </c>
      <c r="B887" s="2"/>
      <c r="C887" s="1"/>
      <c r="D887" s="3">
        <v>0.11874999999999999</v>
      </c>
      <c r="H887" s="14"/>
      <c r="L887" s="14"/>
      <c r="P887" s="14"/>
      <c r="T887" s="14"/>
      <c r="X887" s="14"/>
      <c r="AB887" s="14"/>
      <c r="AF887" s="14"/>
      <c r="AJ887" s="14"/>
      <c r="AK887" s="14"/>
    </row>
    <row r="888" spans="1:37">
      <c r="A888" t="s">
        <v>21</v>
      </c>
      <c r="B888" s="2" t="s">
        <v>26</v>
      </c>
      <c r="C888" s="1">
        <v>6.9444444444444447E-4</v>
      </c>
      <c r="D888" s="3">
        <v>0.11880787037036999</v>
      </c>
      <c r="E888" s="11"/>
      <c r="F888" s="32"/>
      <c r="G888" s="11"/>
      <c r="H888" s="14"/>
      <c r="I888" s="11"/>
      <c r="J888" s="32"/>
      <c r="K888" s="11"/>
      <c r="L888" s="14"/>
      <c r="M888" s="11"/>
      <c r="N888" s="32"/>
      <c r="O888" s="11"/>
      <c r="P888" s="14"/>
      <c r="Q888" s="11"/>
      <c r="R888" s="32"/>
      <c r="S888" s="11"/>
      <c r="T888" s="14"/>
      <c r="U888" s="11"/>
      <c r="V888" s="32"/>
      <c r="W888" s="11"/>
      <c r="X888" s="14"/>
      <c r="Y888" s="11"/>
      <c r="Z888" s="32"/>
      <c r="AA888" s="11"/>
      <c r="AB888" s="14"/>
      <c r="AC888" s="11"/>
      <c r="AD888" s="32"/>
      <c r="AE888" s="11"/>
      <c r="AF888" s="14"/>
      <c r="AG888" s="11"/>
      <c r="AH888" s="32"/>
      <c r="AI888" s="11"/>
      <c r="AJ888" s="14"/>
      <c r="AK888" s="14"/>
    </row>
    <row r="889" spans="1:37">
      <c r="A889" t="s">
        <v>21</v>
      </c>
      <c r="B889" s="2"/>
      <c r="C889" s="1"/>
      <c r="D889" s="3">
        <v>0.11886574074074099</v>
      </c>
      <c r="E889" s="11"/>
      <c r="F889" s="33">
        <v>164</v>
      </c>
      <c r="G889" s="11"/>
      <c r="H889" s="14"/>
      <c r="I889" s="11"/>
      <c r="J889" s="33">
        <v>428.6</v>
      </c>
      <c r="K889" s="11"/>
      <c r="L889" s="14"/>
      <c r="M889" s="11"/>
      <c r="N889" s="33">
        <v>413.7</v>
      </c>
      <c r="O889" s="11"/>
      <c r="P889" s="14"/>
      <c r="Q889" s="11"/>
      <c r="R889" s="33">
        <v>262.5</v>
      </c>
      <c r="S889" s="11"/>
      <c r="T889" s="14"/>
      <c r="U889" s="11"/>
      <c r="V889" s="33">
        <v>72.319999999999993</v>
      </c>
      <c r="W889" s="11"/>
      <c r="X889" s="14"/>
      <c r="Y889" s="11"/>
      <c r="Z889" s="33">
        <v>64.400000000000006</v>
      </c>
      <c r="AA889" s="11"/>
      <c r="AB889" s="14"/>
      <c r="AC889" s="11"/>
      <c r="AD889" s="33">
        <v>444.2</v>
      </c>
      <c r="AE889" s="11"/>
      <c r="AF889" s="14"/>
      <c r="AG889" s="11"/>
      <c r="AH889" s="33">
        <v>221.2</v>
      </c>
      <c r="AI889" s="11"/>
      <c r="AJ889" s="14"/>
      <c r="AK889" s="14"/>
    </row>
    <row r="890" spans="1:37">
      <c r="A890" t="s">
        <v>21</v>
      </c>
      <c r="B890" s="2"/>
      <c r="C890" s="1"/>
      <c r="D890" s="3">
        <v>0.11892361111111099</v>
      </c>
      <c r="E890" s="11"/>
      <c r="F890" s="32"/>
      <c r="G890" s="11"/>
      <c r="H890" s="14"/>
      <c r="I890" s="11"/>
      <c r="J890" s="32"/>
      <c r="K890" s="11"/>
      <c r="L890" s="14"/>
      <c r="M890" s="11"/>
      <c r="N890" s="32"/>
      <c r="O890" s="11"/>
      <c r="P890" s="14"/>
      <c r="Q890" s="11"/>
      <c r="R890" s="32"/>
      <c r="S890" s="11"/>
      <c r="T890" s="14"/>
      <c r="U890" s="11"/>
      <c r="V890" s="32"/>
      <c r="W890" s="11"/>
      <c r="X890" s="14"/>
      <c r="Y890" s="11"/>
      <c r="Z890" s="32"/>
      <c r="AA890" s="11"/>
      <c r="AB890" s="14"/>
      <c r="AC890" s="11"/>
      <c r="AD890" s="32"/>
      <c r="AE890" s="11"/>
      <c r="AF890" s="14"/>
      <c r="AG890" s="11"/>
      <c r="AH890" s="32"/>
      <c r="AI890" s="11"/>
      <c r="AJ890" s="14"/>
      <c r="AK890" s="14"/>
    </row>
    <row r="891" spans="1:37">
      <c r="B891" s="2"/>
      <c r="C891" s="1"/>
      <c r="D891" s="3">
        <v>0.11898148148148199</v>
      </c>
      <c r="H891" s="14"/>
      <c r="L891" s="14"/>
      <c r="P891" s="14"/>
      <c r="T891" s="14"/>
      <c r="X891" s="14"/>
      <c r="AB891" s="14"/>
      <c r="AF891" s="14"/>
      <c r="AJ891" s="14"/>
      <c r="AK891" s="14"/>
    </row>
    <row r="892" spans="1:37">
      <c r="B892" s="2"/>
      <c r="C892" s="1"/>
      <c r="D892" s="3">
        <v>0.11903935185185199</v>
      </c>
      <c r="H892" s="14"/>
      <c r="L892" s="14"/>
      <c r="P892" s="14"/>
      <c r="T892" s="14"/>
      <c r="X892" s="14"/>
      <c r="AB892" s="14"/>
      <c r="AF892" s="14"/>
      <c r="AJ892" s="14"/>
      <c r="AK892" s="14"/>
    </row>
    <row r="893" spans="1:37">
      <c r="A893" t="s">
        <v>21</v>
      </c>
      <c r="B893" s="2"/>
      <c r="C893" s="1"/>
      <c r="D893" s="3">
        <v>0.11909722222222199</v>
      </c>
      <c r="H893" s="14"/>
      <c r="L893" s="14"/>
      <c r="P893" s="14"/>
      <c r="T893" s="14"/>
      <c r="X893" s="14"/>
      <c r="AB893" s="14"/>
      <c r="AF893" s="14"/>
      <c r="AJ893" s="14"/>
      <c r="AK893" s="14"/>
    </row>
    <row r="894" spans="1:37">
      <c r="A894" t="s">
        <v>21</v>
      </c>
      <c r="B894" s="2" t="s">
        <v>26</v>
      </c>
      <c r="C894" s="1">
        <v>1.0416666666666667E-3</v>
      </c>
      <c r="D894" s="3">
        <v>0.11915509259259301</v>
      </c>
      <c r="E894" s="11"/>
      <c r="F894" s="32"/>
      <c r="G894" s="11"/>
      <c r="H894" s="14"/>
      <c r="I894" s="11"/>
      <c r="J894" s="32"/>
      <c r="K894" s="11"/>
      <c r="L894" s="14"/>
      <c r="M894" s="11"/>
      <c r="N894" s="32"/>
      <c r="O894" s="11"/>
      <c r="P894" s="14"/>
      <c r="Q894" s="11"/>
      <c r="R894" s="32"/>
      <c r="S894" s="11"/>
      <c r="T894" s="14"/>
      <c r="U894" s="11"/>
      <c r="V894" s="32"/>
      <c r="W894" s="11"/>
      <c r="X894" s="14"/>
      <c r="Y894" s="11"/>
      <c r="Z894" s="32"/>
      <c r="AA894" s="11"/>
      <c r="AB894" s="14"/>
      <c r="AC894" s="11"/>
      <c r="AD894" s="32"/>
      <c r="AE894" s="11"/>
      <c r="AF894" s="14"/>
      <c r="AG894" s="11"/>
      <c r="AH894" s="32"/>
      <c r="AI894" s="11"/>
      <c r="AJ894" s="14"/>
      <c r="AK894" s="14"/>
    </row>
    <row r="895" spans="1:37">
      <c r="A895" t="s">
        <v>21</v>
      </c>
      <c r="B895" s="2"/>
      <c r="C895" s="1"/>
      <c r="D895" s="3">
        <v>0.11921296296296301</v>
      </c>
      <c r="E895" s="11"/>
      <c r="F895" s="33">
        <v>163</v>
      </c>
      <c r="G895" s="11"/>
      <c r="H895" s="14"/>
      <c r="I895" s="11"/>
      <c r="J895" s="33">
        <v>424.5</v>
      </c>
      <c r="K895" s="11"/>
      <c r="L895" s="14"/>
      <c r="M895" s="11"/>
      <c r="N895" s="33">
        <v>413.9</v>
      </c>
      <c r="O895" s="11"/>
      <c r="P895" s="14"/>
      <c r="Q895" s="11"/>
      <c r="R895" s="33">
        <v>262.8</v>
      </c>
      <c r="S895" s="11"/>
      <c r="T895" s="14"/>
      <c r="U895" s="11"/>
      <c r="V895" s="33">
        <v>72.12</v>
      </c>
      <c r="W895" s="11"/>
      <c r="X895" s="14"/>
      <c r="Y895" s="11"/>
      <c r="Z895" s="33">
        <v>64.180000000000007</v>
      </c>
      <c r="AA895" s="11"/>
      <c r="AB895" s="14"/>
      <c r="AC895" s="11"/>
      <c r="AD895" s="33">
        <v>444.1</v>
      </c>
      <c r="AE895" s="11"/>
      <c r="AF895" s="14"/>
      <c r="AG895" s="11"/>
      <c r="AH895" s="33">
        <v>220.9</v>
      </c>
      <c r="AI895" s="11"/>
      <c r="AJ895" s="14"/>
      <c r="AK895" s="14"/>
    </row>
    <row r="896" spans="1:37">
      <c r="A896" t="s">
        <v>21</v>
      </c>
      <c r="B896" s="2"/>
      <c r="C896" s="1"/>
      <c r="D896" s="3">
        <v>0.11927083333333301</v>
      </c>
      <c r="E896" s="11"/>
      <c r="F896" s="32"/>
      <c r="G896" s="11"/>
      <c r="H896" s="14"/>
      <c r="I896" s="11"/>
      <c r="J896" s="32"/>
      <c r="K896" s="11"/>
      <c r="L896" s="14"/>
      <c r="M896" s="11"/>
      <c r="N896" s="32"/>
      <c r="O896" s="11"/>
      <c r="P896" s="14"/>
      <c r="Q896" s="11"/>
      <c r="R896" s="32"/>
      <c r="S896" s="11"/>
      <c r="T896" s="14"/>
      <c r="U896" s="11"/>
      <c r="V896" s="32"/>
      <c r="W896" s="11"/>
      <c r="X896" s="14"/>
      <c r="Y896" s="11"/>
      <c r="Z896" s="32"/>
      <c r="AA896" s="11"/>
      <c r="AB896" s="14"/>
      <c r="AC896" s="11"/>
      <c r="AD896" s="32"/>
      <c r="AE896" s="11"/>
      <c r="AF896" s="14"/>
      <c r="AG896" s="11"/>
      <c r="AH896" s="32"/>
      <c r="AI896" s="11"/>
      <c r="AJ896" s="14"/>
      <c r="AK896" s="14"/>
    </row>
    <row r="897" spans="1:37">
      <c r="B897" s="2"/>
      <c r="C897" s="1"/>
      <c r="D897" s="3">
        <v>0.11932870370370401</v>
      </c>
      <c r="H897" s="14"/>
      <c r="L897" s="14"/>
      <c r="P897" s="14"/>
      <c r="T897" s="14"/>
      <c r="X897" s="14"/>
      <c r="AB897" s="14"/>
      <c r="AF897" s="14"/>
      <c r="AJ897" s="14"/>
      <c r="AK897" s="14"/>
    </row>
    <row r="898" spans="1:37">
      <c r="B898" s="2"/>
      <c r="C898" s="1"/>
      <c r="D898" s="3">
        <v>0.11938657407407401</v>
      </c>
      <c r="H898" s="14"/>
      <c r="L898" s="14"/>
      <c r="P898" s="14"/>
      <c r="T898" s="14"/>
      <c r="X898" s="14"/>
      <c r="AB898" s="14"/>
      <c r="AF898" s="14"/>
      <c r="AJ898" s="14"/>
      <c r="AK898" s="14"/>
    </row>
    <row r="899" spans="1:37">
      <c r="A899" t="s">
        <v>21</v>
      </c>
      <c r="B899" s="2"/>
      <c r="C899" s="1"/>
      <c r="D899" s="3">
        <v>0.11944444444444501</v>
      </c>
      <c r="H899" s="14"/>
      <c r="L899" s="14"/>
      <c r="P899" s="14"/>
      <c r="T899" s="14"/>
      <c r="X899" s="14"/>
      <c r="AB899" s="14"/>
      <c r="AF899" s="14"/>
      <c r="AJ899" s="14"/>
      <c r="AK899" s="14"/>
    </row>
    <row r="900" spans="1:37">
      <c r="A900" t="s">
        <v>21</v>
      </c>
      <c r="B900" s="2" t="s">
        <v>26</v>
      </c>
      <c r="C900" s="1">
        <v>1.3888888888888889E-3</v>
      </c>
      <c r="D900" s="3">
        <v>0.11950231481481501</v>
      </c>
      <c r="E900" s="11"/>
      <c r="F900" s="32"/>
      <c r="G900" s="11"/>
      <c r="H900" s="14"/>
      <c r="I900" s="11"/>
      <c r="J900" s="32"/>
      <c r="K900" s="11"/>
      <c r="L900" s="14"/>
      <c r="M900" s="11"/>
      <c r="N900" s="32"/>
      <c r="O900" s="11"/>
      <c r="P900" s="14"/>
      <c r="Q900" s="11"/>
      <c r="R900" s="32"/>
      <c r="S900" s="11"/>
      <c r="T900" s="14"/>
      <c r="U900" s="11"/>
      <c r="V900" s="32"/>
      <c r="W900" s="11"/>
      <c r="X900" s="14"/>
      <c r="Y900" s="11"/>
      <c r="Z900" s="32"/>
      <c r="AA900" s="11"/>
      <c r="AB900" s="14"/>
      <c r="AC900" s="11"/>
      <c r="AD900" s="32"/>
      <c r="AE900" s="11"/>
      <c r="AF900" s="14"/>
      <c r="AG900" s="11"/>
      <c r="AH900" s="32"/>
      <c r="AI900" s="11"/>
      <c r="AJ900" s="14"/>
      <c r="AK900" s="14"/>
    </row>
    <row r="901" spans="1:37">
      <c r="A901" t="s">
        <v>21</v>
      </c>
      <c r="B901" s="2"/>
      <c r="C901" s="1"/>
      <c r="D901" s="3">
        <v>0.11956018518518501</v>
      </c>
      <c r="E901" s="11"/>
      <c r="F901" s="33">
        <v>162.19999999999999</v>
      </c>
      <c r="G901" s="11"/>
      <c r="H901" s="14"/>
      <c r="I901" s="11"/>
      <c r="J901" s="33">
        <v>421.6</v>
      </c>
      <c r="K901" s="11"/>
      <c r="L901" s="14"/>
      <c r="M901" s="11"/>
      <c r="N901" s="33">
        <v>413.9</v>
      </c>
      <c r="O901" s="11"/>
      <c r="P901" s="14"/>
      <c r="Q901" s="11"/>
      <c r="R901" s="33">
        <v>263.10000000000002</v>
      </c>
      <c r="S901" s="11"/>
      <c r="T901" s="14"/>
      <c r="U901" s="11"/>
      <c r="V901" s="33">
        <v>72.02</v>
      </c>
      <c r="W901" s="11"/>
      <c r="X901" s="14"/>
      <c r="Y901" s="11"/>
      <c r="Z901" s="33">
        <v>64.150000000000006</v>
      </c>
      <c r="AA901" s="11"/>
      <c r="AB901" s="14"/>
      <c r="AC901" s="11"/>
      <c r="AD901" s="33">
        <v>444.5</v>
      </c>
      <c r="AE901" s="11"/>
      <c r="AF901" s="14"/>
      <c r="AG901" s="11"/>
      <c r="AH901" s="33">
        <v>221.1</v>
      </c>
      <c r="AI901" s="11"/>
      <c r="AJ901" s="14"/>
      <c r="AK901" s="14"/>
    </row>
    <row r="902" spans="1:37">
      <c r="A902" t="s">
        <v>21</v>
      </c>
      <c r="B902" s="2"/>
      <c r="C902" s="1"/>
      <c r="D902" s="3">
        <v>0.119618055555556</v>
      </c>
      <c r="E902" s="11"/>
      <c r="F902" s="32"/>
      <c r="G902" s="11"/>
      <c r="H902" s="14"/>
      <c r="I902" s="11"/>
      <c r="J902" s="32"/>
      <c r="K902" s="11"/>
      <c r="L902" s="14"/>
      <c r="M902" s="11"/>
      <c r="N902" s="32"/>
      <c r="O902" s="11"/>
      <c r="P902" s="14"/>
      <c r="Q902" s="11"/>
      <c r="R902" s="32"/>
      <c r="S902" s="11"/>
      <c r="T902" s="14"/>
      <c r="U902" s="11"/>
      <c r="V902" s="32"/>
      <c r="W902" s="11"/>
      <c r="X902" s="14"/>
      <c r="Y902" s="11"/>
      <c r="Z902" s="32"/>
      <c r="AA902" s="11"/>
      <c r="AB902" s="14"/>
      <c r="AC902" s="11"/>
      <c r="AD902" s="32"/>
      <c r="AE902" s="11"/>
      <c r="AF902" s="14"/>
      <c r="AG902" s="11"/>
      <c r="AH902" s="32"/>
      <c r="AI902" s="11"/>
      <c r="AJ902" s="14"/>
      <c r="AK902" s="14"/>
    </row>
    <row r="903" spans="1:37">
      <c r="B903" s="2"/>
      <c r="C903" s="1"/>
      <c r="D903" s="3">
        <v>0.119675925925926</v>
      </c>
      <c r="H903" s="14"/>
      <c r="L903" s="14"/>
      <c r="P903" s="14"/>
      <c r="T903" s="14"/>
      <c r="X903" s="14"/>
      <c r="AB903" s="14"/>
      <c r="AF903" s="14"/>
      <c r="AJ903" s="14"/>
      <c r="AK903" s="14"/>
    </row>
    <row r="904" spans="1:37">
      <c r="B904" s="2"/>
      <c r="C904" s="1"/>
      <c r="D904" s="3">
        <v>0.11973379629629601</v>
      </c>
      <c r="H904" s="14"/>
      <c r="L904" s="14"/>
      <c r="P904" s="14"/>
      <c r="T904" s="14"/>
      <c r="X904" s="14"/>
      <c r="AB904" s="14"/>
      <c r="AF904" s="14"/>
      <c r="AJ904" s="14"/>
      <c r="AK904" s="14"/>
    </row>
    <row r="905" spans="1:37">
      <c r="A905" t="s">
        <v>21</v>
      </c>
      <c r="B905" s="2"/>
      <c r="C905" s="1"/>
      <c r="D905" s="3">
        <v>0.119791666666667</v>
      </c>
      <c r="H905" s="14"/>
      <c r="L905" s="14"/>
      <c r="P905" s="14"/>
      <c r="T905" s="14"/>
      <c r="X905" s="14"/>
      <c r="AB905" s="14"/>
      <c r="AF905" s="14"/>
      <c r="AJ905" s="14"/>
      <c r="AK905" s="14"/>
    </row>
    <row r="906" spans="1:37">
      <c r="A906" t="s">
        <v>21</v>
      </c>
      <c r="B906" s="2" t="s">
        <v>26</v>
      </c>
      <c r="C906" s="1">
        <v>1.736111111111111E-3</v>
      </c>
      <c r="D906" s="3">
        <v>0.119849537037037</v>
      </c>
      <c r="E906" s="11"/>
      <c r="F906" s="32"/>
      <c r="G906" s="11"/>
      <c r="H906" s="14"/>
      <c r="I906" s="11"/>
      <c r="J906" s="32"/>
      <c r="K906" s="11"/>
      <c r="L906" s="14"/>
      <c r="M906" s="11"/>
      <c r="N906" s="32"/>
      <c r="O906" s="11"/>
      <c r="P906" s="14"/>
      <c r="Q906" s="11"/>
      <c r="R906" s="32"/>
      <c r="S906" s="11"/>
      <c r="T906" s="14"/>
      <c r="U906" s="11"/>
      <c r="V906" s="32"/>
      <c r="W906" s="11"/>
      <c r="X906" s="14"/>
      <c r="Y906" s="11"/>
      <c r="Z906" s="32"/>
      <c r="AA906" s="11"/>
      <c r="AB906" s="14"/>
      <c r="AC906" s="11"/>
      <c r="AD906" s="32"/>
      <c r="AE906" s="11"/>
      <c r="AF906" s="14"/>
      <c r="AG906" s="11"/>
      <c r="AH906" s="32"/>
      <c r="AI906" s="11"/>
      <c r="AJ906" s="14"/>
      <c r="AK906" s="14"/>
    </row>
    <row r="907" spans="1:37">
      <c r="A907" t="s">
        <v>21</v>
      </c>
      <c r="B907" s="2"/>
      <c r="C907" s="1"/>
      <c r="D907" s="3">
        <v>0.119907407407408</v>
      </c>
      <c r="E907" s="11"/>
      <c r="F907" s="33">
        <v>161.6</v>
      </c>
      <c r="G907" s="11"/>
      <c r="H907" s="14"/>
      <c r="I907" s="11"/>
      <c r="J907" s="33">
        <v>420</v>
      </c>
      <c r="K907" s="11"/>
      <c r="L907" s="14"/>
      <c r="M907" s="11"/>
      <c r="N907" s="33">
        <v>413.7</v>
      </c>
      <c r="O907" s="11"/>
      <c r="P907" s="14"/>
      <c r="Q907" s="11"/>
      <c r="R907" s="33">
        <v>262.89999999999998</v>
      </c>
      <c r="S907" s="11"/>
      <c r="T907" s="14"/>
      <c r="U907" s="11"/>
      <c r="V907" s="33">
        <v>72.02</v>
      </c>
      <c r="W907" s="11"/>
      <c r="X907" s="14"/>
      <c r="Y907" s="11"/>
      <c r="Z907" s="33">
        <v>64.03</v>
      </c>
      <c r="AA907" s="11"/>
      <c r="AB907" s="14"/>
      <c r="AC907" s="11"/>
      <c r="AD907" s="33">
        <v>443.4</v>
      </c>
      <c r="AE907" s="11"/>
      <c r="AF907" s="14"/>
      <c r="AG907" s="11"/>
      <c r="AH907" s="33">
        <v>221.1</v>
      </c>
      <c r="AI907" s="11"/>
      <c r="AJ907" s="14"/>
      <c r="AK907" s="14"/>
    </row>
    <row r="908" spans="1:37">
      <c r="A908" t="s">
        <v>21</v>
      </c>
      <c r="B908" s="2"/>
      <c r="C908" s="1"/>
      <c r="D908" s="3">
        <v>0.119965277777778</v>
      </c>
      <c r="E908" s="11"/>
      <c r="F908" s="32"/>
      <c r="G908" s="11"/>
      <c r="H908" s="14"/>
      <c r="I908" s="11"/>
      <c r="J908" s="32"/>
      <c r="K908" s="11"/>
      <c r="L908" s="14"/>
      <c r="M908" s="11"/>
      <c r="N908" s="32"/>
      <c r="O908" s="11"/>
      <c r="P908" s="14"/>
      <c r="Q908" s="11"/>
      <c r="R908" s="32"/>
      <c r="S908" s="11"/>
      <c r="T908" s="14"/>
      <c r="U908" s="11"/>
      <c r="V908" s="32"/>
      <c r="W908" s="11"/>
      <c r="X908" s="14"/>
      <c r="Y908" s="11"/>
      <c r="Z908" s="32"/>
      <c r="AA908" s="11"/>
      <c r="AB908" s="14"/>
      <c r="AC908" s="11"/>
      <c r="AD908" s="32"/>
      <c r="AE908" s="11"/>
      <c r="AF908" s="14"/>
      <c r="AG908" s="11"/>
      <c r="AH908" s="32"/>
      <c r="AI908" s="11"/>
      <c r="AJ908" s="14"/>
      <c r="AK908" s="14"/>
    </row>
    <row r="909" spans="1:37">
      <c r="B909" s="2"/>
      <c r="C909" s="1"/>
      <c r="D909" s="3">
        <v>0.120023148148148</v>
      </c>
      <c r="H909" s="14"/>
      <c r="L909" s="14"/>
      <c r="P909" s="14"/>
      <c r="T909" s="14"/>
      <c r="X909" s="14"/>
      <c r="AB909" s="14"/>
      <c r="AF909" s="14"/>
      <c r="AJ909" s="14"/>
      <c r="AK909" s="14"/>
    </row>
    <row r="910" spans="1:37">
      <c r="B910" s="2"/>
      <c r="C910" s="1"/>
      <c r="D910" s="3">
        <v>0.120081018518519</v>
      </c>
      <c r="H910" s="14"/>
      <c r="L910" s="14"/>
      <c r="P910" s="14"/>
      <c r="T910" s="14"/>
      <c r="X910" s="14"/>
      <c r="AB910" s="14"/>
      <c r="AF910" s="14"/>
      <c r="AJ910" s="14"/>
      <c r="AK910" s="14"/>
    </row>
    <row r="911" spans="1:37">
      <c r="A911" t="s">
        <v>21</v>
      </c>
      <c r="B911" s="2"/>
      <c r="C911" s="1"/>
      <c r="D911" s="3">
        <v>0.120138888888889</v>
      </c>
      <c r="H911" s="14"/>
      <c r="L911" s="14"/>
      <c r="P911" s="14"/>
      <c r="T911" s="14"/>
      <c r="X911" s="14"/>
      <c r="AB911" s="14"/>
      <c r="AF911" s="14"/>
      <c r="AJ911" s="14"/>
      <c r="AK911" s="14"/>
    </row>
    <row r="912" spans="1:37">
      <c r="A912" t="s">
        <v>21</v>
      </c>
      <c r="B912" s="2" t="s">
        <v>26</v>
      </c>
      <c r="C912" s="1">
        <v>2.0833333333333333E-3</v>
      </c>
      <c r="D912" s="3">
        <v>0.120196759259259</v>
      </c>
      <c r="E912" s="11"/>
      <c r="F912" s="32"/>
      <c r="G912" s="11"/>
      <c r="H912" s="14"/>
      <c r="I912" s="11"/>
      <c r="J912" s="32"/>
      <c r="K912" s="11"/>
      <c r="L912" s="14"/>
      <c r="M912" s="11"/>
      <c r="N912" s="32"/>
      <c r="O912" s="11"/>
      <c r="P912" s="14"/>
      <c r="Q912" s="11"/>
      <c r="R912" s="32"/>
      <c r="S912" s="11"/>
      <c r="T912" s="14"/>
      <c r="U912" s="11"/>
      <c r="V912" s="32"/>
      <c r="W912" s="11"/>
      <c r="X912" s="14"/>
      <c r="Y912" s="11"/>
      <c r="Z912" s="32"/>
      <c r="AA912" s="11"/>
      <c r="AB912" s="14"/>
      <c r="AC912" s="11"/>
      <c r="AD912" s="32"/>
      <c r="AE912" s="11"/>
      <c r="AF912" s="14"/>
      <c r="AG912" s="11"/>
      <c r="AH912" s="32"/>
      <c r="AI912" s="11"/>
      <c r="AJ912" s="14"/>
      <c r="AK912" s="14"/>
    </row>
    <row r="913" spans="1:37">
      <c r="A913" t="s">
        <v>21</v>
      </c>
      <c r="B913" s="2"/>
      <c r="C913" s="1"/>
      <c r="D913" s="3">
        <v>0.12025462962963</v>
      </c>
      <c r="E913" s="11"/>
      <c r="F913" s="33">
        <v>160.6</v>
      </c>
      <c r="G913" s="11"/>
      <c r="H913" s="14"/>
      <c r="I913" s="11"/>
      <c r="J913" s="33">
        <v>418.5</v>
      </c>
      <c r="K913" s="11"/>
      <c r="L913" s="14"/>
      <c r="M913" s="11"/>
      <c r="N913" s="33">
        <v>413.7</v>
      </c>
      <c r="O913" s="11"/>
      <c r="P913" s="14"/>
      <c r="Q913" s="11"/>
      <c r="R913" s="33">
        <v>263.3</v>
      </c>
      <c r="S913" s="11"/>
      <c r="T913" s="14"/>
      <c r="U913" s="11"/>
      <c r="V913" s="33">
        <v>71.92</v>
      </c>
      <c r="W913" s="11"/>
      <c r="X913" s="14"/>
      <c r="Y913" s="11"/>
      <c r="Z913" s="33">
        <v>63.85</v>
      </c>
      <c r="AA913" s="11"/>
      <c r="AB913" s="14"/>
      <c r="AC913" s="11"/>
      <c r="AD913" s="33">
        <v>444.2</v>
      </c>
      <c r="AE913" s="11"/>
      <c r="AF913" s="14"/>
      <c r="AG913" s="11"/>
      <c r="AH913" s="33">
        <v>221.5</v>
      </c>
      <c r="AI913" s="11"/>
      <c r="AJ913" s="14"/>
      <c r="AK913" s="14"/>
    </row>
    <row r="914" spans="1:37">
      <c r="A914" t="s">
        <v>21</v>
      </c>
      <c r="B914" s="2"/>
      <c r="C914" s="1"/>
      <c r="D914" s="3">
        <v>0.1203125</v>
      </c>
      <c r="E914" s="11"/>
      <c r="F914" s="32"/>
      <c r="G914" s="11"/>
      <c r="H914" s="14"/>
      <c r="I914" s="11"/>
      <c r="J914" s="32"/>
      <c r="K914" s="11"/>
      <c r="L914" s="14"/>
      <c r="M914" s="11"/>
      <c r="N914" s="32"/>
      <c r="O914" s="11"/>
      <c r="P914" s="14"/>
      <c r="Q914" s="11"/>
      <c r="R914" s="32"/>
      <c r="S914" s="11"/>
      <c r="T914" s="14"/>
      <c r="U914" s="11"/>
      <c r="V914" s="32"/>
      <c r="W914" s="11"/>
      <c r="X914" s="14"/>
      <c r="Y914" s="11"/>
      <c r="Z914" s="32"/>
      <c r="AA914" s="11"/>
      <c r="AB914" s="14"/>
      <c r="AC914" s="11"/>
      <c r="AD914" s="32"/>
      <c r="AE914" s="11"/>
      <c r="AF914" s="14"/>
      <c r="AG914" s="11"/>
      <c r="AH914" s="32"/>
      <c r="AI914" s="11"/>
      <c r="AJ914" s="14"/>
      <c r="AK914" s="14"/>
    </row>
    <row r="915" spans="1:37">
      <c r="B915" s="2"/>
      <c r="C915" s="1"/>
      <c r="D915" s="3">
        <v>0.120370370370371</v>
      </c>
      <c r="H915" s="14"/>
      <c r="L915" s="14"/>
      <c r="P915" s="14"/>
      <c r="T915" s="14"/>
      <c r="X915" s="14"/>
      <c r="AB915" s="14"/>
      <c r="AF915" s="14"/>
      <c r="AJ915" s="14"/>
      <c r="AK915" s="14"/>
    </row>
    <row r="916" spans="1:37">
      <c r="B916" s="2"/>
      <c r="C916" s="1"/>
      <c r="D916" s="3">
        <v>0.120428240740741</v>
      </c>
      <c r="H916" s="14"/>
      <c r="L916" s="14"/>
      <c r="P916" s="14"/>
      <c r="T916" s="14"/>
      <c r="X916" s="14"/>
      <c r="AB916" s="14"/>
      <c r="AF916" s="14"/>
      <c r="AJ916" s="14"/>
      <c r="AK916" s="14"/>
    </row>
    <row r="917" spans="1:37">
      <c r="A917" t="s">
        <v>21</v>
      </c>
      <c r="B917" s="2"/>
      <c r="C917" s="1"/>
      <c r="D917" s="3">
        <v>0.120486111111111</v>
      </c>
      <c r="H917" s="14"/>
      <c r="L917" s="14"/>
      <c r="P917" s="14"/>
      <c r="T917" s="14"/>
      <c r="X917" s="14"/>
      <c r="AB917" s="14"/>
      <c r="AF917" s="14"/>
      <c r="AJ917" s="14"/>
      <c r="AK917" s="14"/>
    </row>
    <row r="918" spans="1:37">
      <c r="A918" t="s">
        <v>21</v>
      </c>
      <c r="B918" s="2" t="s">
        <v>26</v>
      </c>
      <c r="C918" s="1">
        <v>2.4305555555555556E-3</v>
      </c>
      <c r="D918" s="3">
        <v>0.120543981481482</v>
      </c>
      <c r="E918" s="11"/>
      <c r="F918" s="32"/>
      <c r="G918" s="11"/>
      <c r="H918" s="14"/>
      <c r="I918" s="11"/>
      <c r="J918" s="32"/>
      <c r="K918" s="11"/>
      <c r="L918" s="14"/>
      <c r="M918" s="11"/>
      <c r="N918" s="32"/>
      <c r="O918" s="11"/>
      <c r="P918" s="14"/>
      <c r="Q918" s="11"/>
      <c r="R918" s="32"/>
      <c r="S918" s="11"/>
      <c r="T918" s="14"/>
      <c r="U918" s="11"/>
      <c r="V918" s="32"/>
      <c r="W918" s="11"/>
      <c r="X918" s="14"/>
      <c r="Y918" s="11"/>
      <c r="Z918" s="32"/>
      <c r="AA918" s="11"/>
      <c r="AB918" s="14"/>
      <c r="AC918" s="11"/>
      <c r="AD918" s="32"/>
      <c r="AE918" s="11"/>
      <c r="AF918" s="14"/>
      <c r="AG918" s="11"/>
      <c r="AH918" s="32"/>
      <c r="AI918" s="11"/>
      <c r="AJ918" s="14"/>
      <c r="AK918" s="14"/>
    </row>
    <row r="919" spans="1:37">
      <c r="A919" t="s">
        <v>21</v>
      </c>
      <c r="B919" s="2"/>
      <c r="C919" s="1"/>
      <c r="D919" s="3">
        <v>0.120601851851852</v>
      </c>
      <c r="E919" s="11"/>
      <c r="F919" s="33">
        <v>160.1</v>
      </c>
      <c r="G919" s="11"/>
      <c r="H919" s="14"/>
      <c r="I919" s="11"/>
      <c r="J919" s="33">
        <v>417.6</v>
      </c>
      <c r="K919" s="11"/>
      <c r="L919" s="14"/>
      <c r="M919" s="11"/>
      <c r="N919" s="33">
        <v>413.7</v>
      </c>
      <c r="O919" s="11"/>
      <c r="P919" s="14"/>
      <c r="Q919" s="11"/>
      <c r="R919" s="33">
        <v>263.2</v>
      </c>
      <c r="S919" s="11"/>
      <c r="T919" s="14"/>
      <c r="U919" s="11"/>
      <c r="V919" s="33">
        <v>71.739999999999995</v>
      </c>
      <c r="W919" s="11"/>
      <c r="X919" s="14"/>
      <c r="Y919" s="11"/>
      <c r="Z919" s="33">
        <v>63.77</v>
      </c>
      <c r="AA919" s="11"/>
      <c r="AB919" s="14"/>
      <c r="AC919" s="11"/>
      <c r="AD919" s="33">
        <v>444.6</v>
      </c>
      <c r="AE919" s="11"/>
      <c r="AF919" s="14"/>
      <c r="AG919" s="11"/>
      <c r="AH919" s="33">
        <v>221.3</v>
      </c>
      <c r="AI919" s="11"/>
      <c r="AJ919" s="14"/>
      <c r="AK919" s="14"/>
    </row>
    <row r="920" spans="1:37" s="2" customFormat="1">
      <c r="A920" s="8"/>
      <c r="C920" s="1"/>
      <c r="D920" s="3">
        <v>0.120659722222222</v>
      </c>
      <c r="E920" s="11"/>
      <c r="F920" s="32"/>
      <c r="G920" s="11"/>
      <c r="H920" s="14"/>
      <c r="I920" s="11"/>
      <c r="J920" s="32"/>
      <c r="K920" s="11"/>
      <c r="L920" s="14"/>
      <c r="M920" s="11"/>
      <c r="N920" s="32"/>
      <c r="O920" s="11"/>
      <c r="P920" s="14"/>
      <c r="Q920" s="11"/>
      <c r="R920" s="32"/>
      <c r="S920" s="11"/>
      <c r="T920" s="14"/>
      <c r="U920" s="11"/>
      <c r="V920" s="32"/>
      <c r="W920" s="11"/>
      <c r="X920" s="14"/>
      <c r="Y920" s="11"/>
      <c r="Z920" s="32"/>
      <c r="AA920" s="11"/>
      <c r="AB920" s="14"/>
      <c r="AC920" s="11"/>
      <c r="AD920" s="32"/>
      <c r="AE920" s="11"/>
      <c r="AF920" s="14"/>
      <c r="AG920" s="11"/>
      <c r="AH920" s="32"/>
      <c r="AI920" s="11"/>
      <c r="AJ920" s="14"/>
      <c r="AK920" s="14"/>
    </row>
    <row r="921" spans="1:37" s="2" customFormat="1">
      <c r="A921" s="8"/>
      <c r="C921" s="1"/>
      <c r="D921" s="3">
        <v>0.120717592592593</v>
      </c>
      <c r="E921" s="15"/>
      <c r="F921" s="34"/>
      <c r="G921" s="15"/>
      <c r="H921" s="14"/>
      <c r="I921" s="23"/>
      <c r="J921" s="34"/>
      <c r="K921" s="23"/>
      <c r="L921" s="14"/>
      <c r="M921" s="23"/>
      <c r="N921" s="34"/>
      <c r="O921" s="23"/>
      <c r="P921" s="14"/>
      <c r="Q921" s="24"/>
      <c r="R921" s="34"/>
      <c r="S921" s="24"/>
      <c r="T921" s="14"/>
      <c r="U921" s="24"/>
      <c r="V921" s="34"/>
      <c r="W921" s="24"/>
      <c r="X921" s="14"/>
      <c r="Y921" s="24"/>
      <c r="Z921" s="34"/>
      <c r="AA921" s="24"/>
      <c r="AB921" s="14"/>
      <c r="AC921" s="24"/>
      <c r="AD921" s="34"/>
      <c r="AE921" s="24"/>
      <c r="AF921" s="14"/>
      <c r="AG921" s="24"/>
      <c r="AH921" s="34"/>
      <c r="AI921" s="24"/>
      <c r="AJ921" s="14"/>
      <c r="AK921" s="14"/>
    </row>
    <row r="922" spans="1:37" s="2" customFormat="1">
      <c r="A922" s="8"/>
      <c r="C922" s="1"/>
      <c r="D922" s="3">
        <v>0.120775462962963</v>
      </c>
      <c r="E922" s="15"/>
      <c r="F922" s="34"/>
      <c r="G922" s="15"/>
      <c r="H922" s="14"/>
      <c r="I922" s="23"/>
      <c r="J922" s="34"/>
      <c r="K922" s="23"/>
      <c r="L922" s="14"/>
      <c r="M922" s="23"/>
      <c r="N922" s="34"/>
      <c r="O922" s="23"/>
      <c r="P922" s="14"/>
      <c r="Q922" s="24"/>
      <c r="R922" s="34"/>
      <c r="S922" s="24"/>
      <c r="T922" s="14"/>
      <c r="U922" s="24"/>
      <c r="V922" s="34"/>
      <c r="W922" s="24"/>
      <c r="X922" s="14"/>
      <c r="Y922" s="24"/>
      <c r="Z922" s="34"/>
      <c r="AA922" s="24"/>
      <c r="AB922" s="14"/>
      <c r="AC922" s="24"/>
      <c r="AD922" s="34"/>
      <c r="AE922" s="24"/>
      <c r="AF922" s="14"/>
      <c r="AG922" s="24"/>
      <c r="AH922" s="34"/>
      <c r="AI922" s="24"/>
      <c r="AJ922" s="14"/>
      <c r="AK922" s="14"/>
    </row>
    <row r="923" spans="1:37">
      <c r="A923" t="s">
        <v>21</v>
      </c>
      <c r="B923" s="2"/>
      <c r="C923" s="1"/>
      <c r="D923" s="3">
        <v>0.120833333333334</v>
      </c>
      <c r="H923" s="14"/>
      <c r="L923" s="14"/>
      <c r="P923" s="14"/>
      <c r="T923" s="14"/>
      <c r="X923" s="14"/>
      <c r="AB923" s="14"/>
      <c r="AF923" s="14"/>
      <c r="AJ923" s="14"/>
      <c r="AK923" s="14"/>
    </row>
    <row r="924" spans="1:37">
      <c r="A924" t="s">
        <v>21</v>
      </c>
      <c r="B924" s="2" t="s">
        <v>26</v>
      </c>
      <c r="C924" s="1">
        <v>2.7777777777777779E-3</v>
      </c>
      <c r="D924" s="3">
        <v>0.120891203703704</v>
      </c>
      <c r="E924" s="11"/>
      <c r="F924" s="32"/>
      <c r="G924" s="11"/>
      <c r="H924" s="14"/>
      <c r="I924" s="11"/>
      <c r="J924" s="32"/>
      <c r="K924" s="11"/>
      <c r="L924" s="14"/>
      <c r="M924" s="11"/>
      <c r="N924" s="32"/>
      <c r="O924" s="11"/>
      <c r="P924" s="14"/>
      <c r="Q924" s="11"/>
      <c r="R924" s="32"/>
      <c r="S924" s="11"/>
      <c r="T924" s="14"/>
      <c r="U924" s="11"/>
      <c r="V924" s="32"/>
      <c r="W924" s="11"/>
      <c r="X924" s="14"/>
      <c r="Y924" s="11"/>
      <c r="Z924" s="32"/>
      <c r="AA924" s="11"/>
      <c r="AB924" s="14"/>
      <c r="AC924" s="11"/>
      <c r="AD924" s="32"/>
      <c r="AE924" s="11"/>
      <c r="AF924" s="14"/>
      <c r="AG924" s="11"/>
      <c r="AH924" s="32"/>
      <c r="AI924" s="11"/>
      <c r="AJ924" s="14"/>
      <c r="AK924" s="14"/>
    </row>
    <row r="925" spans="1:37">
      <c r="A925" t="s">
        <v>21</v>
      </c>
      <c r="B925" s="2"/>
      <c r="C925" s="1"/>
      <c r="D925" s="3">
        <v>0.120949074074074</v>
      </c>
      <c r="E925" s="11"/>
      <c r="F925" s="33">
        <v>159.4</v>
      </c>
      <c r="G925" s="11"/>
      <c r="H925" s="14"/>
      <c r="I925" s="11"/>
      <c r="J925" s="33">
        <v>417</v>
      </c>
      <c r="K925" s="11"/>
      <c r="L925" s="14"/>
      <c r="M925" s="11"/>
      <c r="N925" s="33">
        <v>413.7</v>
      </c>
      <c r="O925" s="11"/>
      <c r="P925" s="14"/>
      <c r="Q925" s="11"/>
      <c r="R925" s="33">
        <v>262.89999999999998</v>
      </c>
      <c r="S925" s="11"/>
      <c r="T925" s="14"/>
      <c r="U925" s="11"/>
      <c r="V925" s="33">
        <v>71.819999999999993</v>
      </c>
      <c r="W925" s="11"/>
      <c r="X925" s="14"/>
      <c r="Y925" s="11"/>
      <c r="Z925" s="33">
        <v>63.75</v>
      </c>
      <c r="AA925" s="11"/>
      <c r="AB925" s="14"/>
      <c r="AC925" s="11"/>
      <c r="AD925" s="33">
        <v>444.5</v>
      </c>
      <c r="AE925" s="11"/>
      <c r="AF925" s="14"/>
      <c r="AG925" s="11"/>
      <c r="AH925" s="33">
        <v>221.3</v>
      </c>
      <c r="AI925" s="11"/>
      <c r="AJ925" s="14"/>
      <c r="AK925" s="14"/>
    </row>
    <row r="926" spans="1:37">
      <c r="A926" t="s">
        <v>21</v>
      </c>
      <c r="B926" s="2"/>
      <c r="C926" s="1"/>
      <c r="D926" s="3">
        <v>0.121006944444445</v>
      </c>
      <c r="E926" s="11"/>
      <c r="F926" s="32"/>
      <c r="G926" s="11"/>
      <c r="H926" s="14"/>
      <c r="I926" s="11"/>
      <c r="J926" s="32"/>
      <c r="K926" s="11"/>
      <c r="L926" s="14"/>
      <c r="M926" s="11"/>
      <c r="N926" s="32"/>
      <c r="O926" s="11"/>
      <c r="P926" s="14"/>
      <c r="Q926" s="11"/>
      <c r="R926" s="32"/>
      <c r="S926" s="11"/>
      <c r="T926" s="14"/>
      <c r="U926" s="11"/>
      <c r="V926" s="32"/>
      <c r="W926" s="11"/>
      <c r="X926" s="14"/>
      <c r="Y926" s="11"/>
      <c r="Z926" s="32"/>
      <c r="AA926" s="11"/>
      <c r="AB926" s="14"/>
      <c r="AC926" s="11"/>
      <c r="AD926" s="32"/>
      <c r="AE926" s="11"/>
      <c r="AF926" s="14"/>
      <c r="AG926" s="11"/>
      <c r="AH926" s="32"/>
      <c r="AI926" s="11"/>
      <c r="AJ926" s="14"/>
      <c r="AK926" s="14"/>
    </row>
    <row r="927" spans="1:37">
      <c r="B927" s="2"/>
      <c r="C927" s="1"/>
      <c r="D927" s="3">
        <v>0.121064814814815</v>
      </c>
      <c r="H927" s="14"/>
      <c r="L927" s="14"/>
      <c r="P927" s="14"/>
      <c r="T927" s="14"/>
      <c r="X927" s="14"/>
      <c r="AB927" s="14"/>
      <c r="AF927" s="14"/>
      <c r="AJ927" s="14"/>
      <c r="AK927" s="14"/>
    </row>
    <row r="928" spans="1:37">
      <c r="B928" s="2"/>
      <c r="C928" s="1"/>
      <c r="D928" s="3">
        <v>0.121122685185185</v>
      </c>
      <c r="H928" s="14"/>
      <c r="L928" s="14"/>
      <c r="P928" s="14"/>
      <c r="T928" s="14"/>
      <c r="X928" s="14"/>
      <c r="AB928" s="14"/>
      <c r="AF928" s="14"/>
      <c r="AJ928" s="14"/>
      <c r="AK928" s="14"/>
    </row>
    <row r="929" spans="1:37">
      <c r="A929" t="s">
        <v>21</v>
      </c>
      <c r="B929" s="2"/>
      <c r="C929" s="1"/>
      <c r="D929" s="3">
        <v>0.121180555555556</v>
      </c>
      <c r="H929" s="14"/>
      <c r="L929" s="14"/>
      <c r="P929" s="14"/>
      <c r="T929" s="14"/>
      <c r="X929" s="14"/>
      <c r="AB929" s="14"/>
      <c r="AF929" s="14"/>
      <c r="AJ929" s="14"/>
      <c r="AK929" s="14"/>
    </row>
    <row r="930" spans="1:37">
      <c r="A930" t="s">
        <v>21</v>
      </c>
      <c r="B930" s="2" t="s">
        <v>26</v>
      </c>
      <c r="C930" s="1">
        <v>3.1249999999999997E-3</v>
      </c>
      <c r="D930" s="3">
        <v>0.121238425925926</v>
      </c>
      <c r="E930" s="11"/>
      <c r="F930" s="32"/>
      <c r="G930" s="11"/>
      <c r="H930" s="14"/>
      <c r="I930" s="11"/>
      <c r="J930" s="32"/>
      <c r="K930" s="11"/>
      <c r="L930" s="14"/>
      <c r="M930" s="11"/>
      <c r="N930" s="32"/>
      <c r="O930" s="11"/>
      <c r="P930" s="14"/>
      <c r="Q930" s="11"/>
      <c r="R930" s="32"/>
      <c r="S930" s="11"/>
      <c r="T930" s="14"/>
      <c r="U930" s="11"/>
      <c r="V930" s="32"/>
      <c r="W930" s="11"/>
      <c r="X930" s="14"/>
      <c r="Y930" s="11"/>
      <c r="Z930" s="32"/>
      <c r="AA930" s="11"/>
      <c r="AB930" s="14"/>
      <c r="AC930" s="11"/>
      <c r="AD930" s="32"/>
      <c r="AE930" s="11"/>
      <c r="AF930" s="14"/>
      <c r="AG930" s="11"/>
      <c r="AH930" s="32"/>
      <c r="AI930" s="11"/>
      <c r="AJ930" s="14"/>
      <c r="AK930" s="14"/>
    </row>
    <row r="931" spans="1:37">
      <c r="A931" t="s">
        <v>21</v>
      </c>
      <c r="B931" s="2"/>
      <c r="C931" s="1"/>
      <c r="D931" s="3">
        <v>0.121296296296297</v>
      </c>
      <c r="E931" s="11"/>
      <c r="F931" s="33">
        <v>159.1</v>
      </c>
      <c r="G931" s="11"/>
      <c r="H931" s="14"/>
      <c r="I931" s="11"/>
      <c r="J931" s="33">
        <v>416.4</v>
      </c>
      <c r="K931" s="11"/>
      <c r="L931" s="14"/>
      <c r="M931" s="11"/>
      <c r="N931" s="33">
        <v>413.7</v>
      </c>
      <c r="O931" s="11"/>
      <c r="P931" s="14"/>
      <c r="Q931" s="11"/>
      <c r="R931" s="33">
        <v>262.8</v>
      </c>
      <c r="S931" s="11"/>
      <c r="T931" s="14"/>
      <c r="U931" s="11"/>
      <c r="V931" s="33">
        <v>71.69</v>
      </c>
      <c r="W931" s="11"/>
      <c r="X931" s="14"/>
      <c r="Y931" s="11"/>
      <c r="Z931" s="33">
        <v>63.77</v>
      </c>
      <c r="AA931" s="11"/>
      <c r="AB931" s="14"/>
      <c r="AC931" s="11"/>
      <c r="AD931" s="33">
        <v>444.2</v>
      </c>
      <c r="AE931" s="11"/>
      <c r="AF931" s="14"/>
      <c r="AG931" s="11"/>
      <c r="AH931" s="33">
        <v>221.1</v>
      </c>
      <c r="AI931" s="11"/>
      <c r="AJ931" s="14"/>
      <c r="AK931" s="14"/>
    </row>
    <row r="932" spans="1:37">
      <c r="A932" t="s">
        <v>21</v>
      </c>
      <c r="B932" s="2"/>
      <c r="C932" s="1"/>
      <c r="D932" s="3">
        <v>0.121354166666667</v>
      </c>
      <c r="E932" s="11"/>
      <c r="F932" s="32"/>
      <c r="G932" s="11"/>
      <c r="H932" s="14"/>
      <c r="I932" s="11"/>
      <c r="J932" s="32"/>
      <c r="K932" s="11"/>
      <c r="L932" s="14"/>
      <c r="M932" s="11"/>
      <c r="N932" s="32"/>
      <c r="O932" s="11"/>
      <c r="P932" s="14"/>
      <c r="Q932" s="11"/>
      <c r="R932" s="32"/>
      <c r="S932" s="11"/>
      <c r="T932" s="14"/>
      <c r="U932" s="11"/>
      <c r="V932" s="32"/>
      <c r="W932" s="11"/>
      <c r="X932" s="14"/>
      <c r="Y932" s="11"/>
      <c r="Z932" s="32"/>
      <c r="AA932" s="11"/>
      <c r="AB932" s="14"/>
      <c r="AC932" s="11"/>
      <c r="AD932" s="32"/>
      <c r="AE932" s="11"/>
      <c r="AF932" s="14"/>
      <c r="AG932" s="11"/>
      <c r="AH932" s="32"/>
      <c r="AI932" s="11"/>
      <c r="AJ932" s="14"/>
      <c r="AK932" s="14"/>
    </row>
    <row r="933" spans="1:37">
      <c r="B933" s="2"/>
      <c r="C933" s="1"/>
      <c r="D933" s="3">
        <v>0.121412037037037</v>
      </c>
      <c r="H933" s="14"/>
      <c r="L933" s="14"/>
      <c r="P933" s="14"/>
      <c r="T933" s="14"/>
      <c r="X933" s="14"/>
      <c r="AB933" s="14"/>
      <c r="AF933" s="14"/>
      <c r="AJ933" s="14"/>
      <c r="AK933" s="14"/>
    </row>
    <row r="934" spans="1:37">
      <c r="B934" s="2"/>
      <c r="C934" s="1"/>
      <c r="D934" s="3">
        <v>0.121469907407408</v>
      </c>
      <c r="H934" s="14"/>
      <c r="L934" s="14"/>
      <c r="P934" s="14"/>
      <c r="T934" s="14"/>
      <c r="X934" s="14"/>
      <c r="AB934" s="14"/>
      <c r="AF934" s="14"/>
      <c r="AJ934" s="14"/>
      <c r="AK934" s="14"/>
    </row>
    <row r="935" spans="1:37">
      <c r="A935" t="s">
        <v>21</v>
      </c>
      <c r="B935" s="2"/>
      <c r="C935" s="1"/>
      <c r="D935" s="3">
        <v>0.121527777777778</v>
      </c>
      <c r="H935" s="14"/>
      <c r="L935" s="14"/>
      <c r="P935" s="14"/>
      <c r="T935" s="14"/>
      <c r="X935" s="14"/>
      <c r="AB935" s="14"/>
      <c r="AF935" s="14"/>
      <c r="AJ935" s="14"/>
      <c r="AK935" s="14"/>
    </row>
    <row r="936" spans="1:37" s="8" customFormat="1">
      <c r="B936" s="2" t="s">
        <v>26</v>
      </c>
      <c r="C936" s="1">
        <v>3.472222222222222E-3</v>
      </c>
      <c r="D936" s="3">
        <v>0.121585648148148</v>
      </c>
      <c r="E936" s="11"/>
      <c r="F936" s="32"/>
      <c r="G936" s="11"/>
      <c r="H936" s="14"/>
      <c r="I936" s="11"/>
      <c r="J936" s="32"/>
      <c r="K936" s="11"/>
      <c r="L936" s="14"/>
      <c r="M936" s="11"/>
      <c r="N936" s="32"/>
      <c r="O936" s="11"/>
      <c r="P936" s="14"/>
      <c r="Q936" s="11"/>
      <c r="R936" s="32"/>
      <c r="S936" s="11"/>
      <c r="T936" s="14"/>
      <c r="U936" s="11"/>
      <c r="V936" s="32"/>
      <c r="W936" s="11"/>
      <c r="X936" s="14"/>
      <c r="Y936" s="11"/>
      <c r="Z936" s="32"/>
      <c r="AA936" s="11"/>
      <c r="AB936" s="14"/>
      <c r="AC936" s="11"/>
      <c r="AD936" s="32"/>
      <c r="AE936" s="11"/>
      <c r="AF936" s="14"/>
      <c r="AG936" s="11"/>
      <c r="AH936" s="32"/>
      <c r="AI936" s="11"/>
      <c r="AJ936" s="14"/>
      <c r="AK936" s="14"/>
    </row>
    <row r="937" spans="1:37">
      <c r="A937" t="s">
        <v>21</v>
      </c>
      <c r="B937" s="2"/>
      <c r="C937" s="1"/>
      <c r="D937" s="3">
        <v>0.121643518518519</v>
      </c>
      <c r="E937" s="11"/>
      <c r="F937" s="33">
        <v>158.4</v>
      </c>
      <c r="G937" s="11"/>
      <c r="H937" s="14"/>
      <c r="I937" s="11"/>
      <c r="J937" s="33">
        <v>416</v>
      </c>
      <c r="K937" s="11"/>
      <c r="L937" s="14"/>
      <c r="M937" s="11"/>
      <c r="N937" s="33">
        <v>413.4</v>
      </c>
      <c r="O937" s="11"/>
      <c r="P937" s="14"/>
      <c r="Q937" s="11"/>
      <c r="R937" s="33">
        <v>263.2</v>
      </c>
      <c r="S937" s="11"/>
      <c r="T937" s="14"/>
      <c r="U937" s="11"/>
      <c r="V937" s="33">
        <v>71.64</v>
      </c>
      <c r="W937" s="11"/>
      <c r="X937" s="14"/>
      <c r="Y937" s="11"/>
      <c r="Z937" s="33">
        <v>63.57</v>
      </c>
      <c r="AA937" s="11"/>
      <c r="AB937" s="14"/>
      <c r="AC937" s="11"/>
      <c r="AD937" s="33">
        <v>444.7</v>
      </c>
      <c r="AE937" s="11"/>
      <c r="AF937" s="14"/>
      <c r="AG937" s="11"/>
      <c r="AH937" s="33">
        <v>221.4</v>
      </c>
      <c r="AI937" s="11"/>
      <c r="AJ937" s="14"/>
      <c r="AK937" s="14"/>
    </row>
    <row r="938" spans="1:37">
      <c r="B938" s="2"/>
      <c r="C938" s="1"/>
      <c r="D938" s="3">
        <v>0.121701388888889</v>
      </c>
      <c r="E938" s="11"/>
      <c r="F938" s="32"/>
      <c r="G938" s="11"/>
      <c r="H938" s="14"/>
      <c r="I938" s="11"/>
      <c r="J938" s="32"/>
      <c r="K938" s="11"/>
      <c r="L938" s="14"/>
      <c r="M938" s="11"/>
      <c r="N938" s="32"/>
      <c r="O938" s="11"/>
      <c r="P938" s="14"/>
      <c r="Q938" s="11"/>
      <c r="R938" s="32"/>
      <c r="S938" s="11"/>
      <c r="T938" s="14"/>
      <c r="U938" s="11"/>
      <c r="V938" s="32"/>
      <c r="W938" s="11"/>
      <c r="X938" s="14"/>
      <c r="Y938" s="11"/>
      <c r="Z938" s="32"/>
      <c r="AA938" s="11"/>
      <c r="AB938" s="14"/>
      <c r="AC938" s="11"/>
      <c r="AD938" s="32"/>
      <c r="AE938" s="11"/>
      <c r="AF938" s="14"/>
      <c r="AG938" s="11"/>
      <c r="AH938" s="32"/>
      <c r="AI938" s="11"/>
      <c r="AJ938" s="14"/>
      <c r="AK938" s="14"/>
    </row>
    <row r="939" spans="1:37">
      <c r="B939" s="2"/>
      <c r="C939" s="1"/>
      <c r="D939" s="3">
        <v>0.12175925925926</v>
      </c>
      <c r="H939" s="14"/>
      <c r="L939" s="14"/>
      <c r="P939" s="14"/>
      <c r="T939" s="14"/>
      <c r="X939" s="14"/>
      <c r="AB939" s="14"/>
      <c r="AF939" s="14"/>
      <c r="AJ939" s="14"/>
      <c r="AK939" s="14"/>
    </row>
    <row r="940" spans="1:37">
      <c r="B940" s="2"/>
      <c r="C940" s="1"/>
      <c r="D940" s="3">
        <v>0.12181712962963</v>
      </c>
      <c r="H940" s="14"/>
      <c r="L940" s="14"/>
      <c r="P940" s="14"/>
      <c r="T940" s="14"/>
      <c r="X940" s="14"/>
      <c r="AB940" s="14"/>
      <c r="AF940" s="14"/>
      <c r="AJ940" s="14"/>
      <c r="AK940" s="14"/>
    </row>
    <row r="941" spans="1:37">
      <c r="B941" s="2"/>
      <c r="C941" s="1"/>
      <c r="D941" s="3">
        <v>0.121875</v>
      </c>
      <c r="H941" s="14"/>
      <c r="L941" s="14"/>
      <c r="P941" s="14"/>
      <c r="T941" s="14"/>
      <c r="X941" s="14"/>
      <c r="AB941" s="14"/>
      <c r="AF941" s="14"/>
      <c r="AJ941" s="14"/>
      <c r="AK941" s="14"/>
    </row>
    <row r="942" spans="1:37">
      <c r="B942" s="2" t="s">
        <v>26</v>
      </c>
      <c r="C942" s="1">
        <v>3.8194444444444443E-3</v>
      </c>
      <c r="D942" s="3">
        <v>0.121932870370371</v>
      </c>
      <c r="E942" s="11"/>
      <c r="F942" s="32"/>
      <c r="G942" s="11"/>
      <c r="H942" s="14"/>
      <c r="I942" s="11"/>
      <c r="J942" s="32"/>
      <c r="K942" s="11"/>
      <c r="L942" s="14"/>
      <c r="M942" s="11"/>
      <c r="N942" s="32"/>
      <c r="O942" s="11"/>
      <c r="P942" s="14"/>
      <c r="Q942" s="11"/>
      <c r="R942" s="32"/>
      <c r="S942" s="11"/>
      <c r="T942" s="14"/>
      <c r="U942" s="11"/>
      <c r="V942" s="32"/>
      <c r="W942" s="11"/>
      <c r="X942" s="14"/>
      <c r="Y942" s="11"/>
      <c r="Z942" s="32"/>
      <c r="AA942" s="11"/>
      <c r="AB942" s="14"/>
      <c r="AC942" s="11"/>
      <c r="AD942" s="32"/>
      <c r="AE942" s="11"/>
      <c r="AF942" s="14"/>
      <c r="AG942" s="11"/>
      <c r="AH942" s="32"/>
      <c r="AI942" s="11"/>
      <c r="AJ942" s="14"/>
      <c r="AK942" s="14"/>
    </row>
    <row r="943" spans="1:37">
      <c r="A943" t="s">
        <v>21</v>
      </c>
      <c r="B943" s="2"/>
      <c r="C943" s="1"/>
      <c r="D943" s="3">
        <v>0.121990740740741</v>
      </c>
      <c r="E943" s="11"/>
      <c r="F943" s="33">
        <v>117.6</v>
      </c>
      <c r="G943" s="11"/>
      <c r="H943" s="14"/>
      <c r="I943" s="11"/>
      <c r="J943" s="33">
        <v>415.5</v>
      </c>
      <c r="K943" s="11"/>
      <c r="L943" s="14"/>
      <c r="M943" s="11"/>
      <c r="N943" s="33">
        <v>413.7</v>
      </c>
      <c r="O943" s="11"/>
      <c r="P943" s="14"/>
      <c r="Q943" s="11"/>
      <c r="R943" s="33">
        <v>263.3</v>
      </c>
      <c r="S943" s="11"/>
      <c r="T943" s="14"/>
      <c r="U943" s="11"/>
      <c r="V943" s="33">
        <v>71.67</v>
      </c>
      <c r="W943" s="11"/>
      <c r="X943" s="14"/>
      <c r="Y943" s="11"/>
      <c r="Z943" s="33">
        <v>63.57</v>
      </c>
      <c r="AA943" s="11"/>
      <c r="AB943" s="14"/>
      <c r="AC943" s="11"/>
      <c r="AD943" s="33">
        <v>443.9</v>
      </c>
      <c r="AE943" s="11"/>
      <c r="AF943" s="14"/>
      <c r="AG943" s="11"/>
      <c r="AH943" s="33">
        <v>221.6</v>
      </c>
      <c r="AI943" s="11"/>
      <c r="AJ943" s="14"/>
      <c r="AK943" s="14"/>
    </row>
    <row r="944" spans="1:37">
      <c r="B944" s="2"/>
      <c r="C944" s="1"/>
      <c r="D944" s="3">
        <v>0.122048611111111</v>
      </c>
      <c r="E944" s="11"/>
      <c r="F944" s="32"/>
      <c r="G944" s="11"/>
      <c r="H944" s="14"/>
      <c r="I944" s="11"/>
      <c r="J944" s="32"/>
      <c r="K944" s="11"/>
      <c r="L944" s="14"/>
      <c r="M944" s="11"/>
      <c r="N944" s="32"/>
      <c r="O944" s="11"/>
      <c r="P944" s="14"/>
      <c r="Q944" s="11"/>
      <c r="R944" s="32"/>
      <c r="S944" s="11"/>
      <c r="T944" s="14"/>
      <c r="U944" s="11"/>
      <c r="V944" s="32"/>
      <c r="W944" s="11"/>
      <c r="X944" s="14"/>
      <c r="Y944" s="11"/>
      <c r="Z944" s="32"/>
      <c r="AA944" s="11"/>
      <c r="AB944" s="14"/>
      <c r="AC944" s="11"/>
      <c r="AD944" s="32"/>
      <c r="AE944" s="11"/>
      <c r="AF944" s="14"/>
      <c r="AG944" s="11"/>
      <c r="AH944" s="32"/>
      <c r="AI944" s="11"/>
      <c r="AJ944" s="14"/>
      <c r="AK944" s="14"/>
    </row>
    <row r="945" spans="1:37">
      <c r="B945" s="2"/>
      <c r="C945" s="1"/>
      <c r="D945" s="3">
        <v>0.122106481481482</v>
      </c>
      <c r="H945" s="14"/>
      <c r="L945" s="14"/>
      <c r="P945" s="14"/>
      <c r="T945" s="14"/>
      <c r="X945" s="14"/>
      <c r="AB945" s="14"/>
      <c r="AF945" s="14"/>
      <c r="AJ945" s="14"/>
      <c r="AK945" s="14"/>
    </row>
    <row r="946" spans="1:37">
      <c r="B946" s="2"/>
      <c r="C946" s="1"/>
      <c r="D946" s="3">
        <v>0.122164351851852</v>
      </c>
      <c r="H946" s="14"/>
      <c r="L946" s="14"/>
      <c r="P946" s="14"/>
      <c r="T946" s="14"/>
      <c r="X946" s="14"/>
      <c r="AB946" s="14"/>
      <c r="AF946" s="14"/>
      <c r="AJ946" s="14"/>
      <c r="AK946" s="14"/>
    </row>
    <row r="947" spans="1:37">
      <c r="B947" s="2"/>
      <c r="C947" s="1"/>
      <c r="D947" s="3">
        <v>0.122222222222223</v>
      </c>
      <c r="H947" s="14"/>
      <c r="L947" s="14"/>
      <c r="P947" s="14"/>
      <c r="T947" s="14"/>
      <c r="X947" s="14"/>
      <c r="AB947" s="14"/>
      <c r="AF947" s="14"/>
      <c r="AJ947" s="14"/>
      <c r="AK947" s="14"/>
    </row>
    <row r="948" spans="1:37">
      <c r="B948" s="2" t="s">
        <v>26</v>
      </c>
      <c r="C948" s="1">
        <v>4.1666666666666666E-3</v>
      </c>
      <c r="D948" s="3">
        <v>0.122280092592593</v>
      </c>
      <c r="E948" s="11"/>
      <c r="F948" s="32"/>
      <c r="G948" s="11"/>
      <c r="H948" s="14"/>
      <c r="I948" s="11"/>
      <c r="J948" s="32"/>
      <c r="K948" s="11"/>
      <c r="L948" s="14"/>
      <c r="M948" s="11"/>
      <c r="N948" s="32"/>
      <c r="O948" s="11"/>
      <c r="P948" s="14"/>
      <c r="Q948" s="11"/>
      <c r="R948" s="32"/>
      <c r="S948" s="11"/>
      <c r="T948" s="14"/>
      <c r="U948" s="11"/>
      <c r="V948" s="32"/>
      <c r="W948" s="11"/>
      <c r="X948" s="14"/>
      <c r="Y948" s="11"/>
      <c r="Z948" s="32"/>
      <c r="AA948" s="11"/>
      <c r="AB948" s="14"/>
      <c r="AC948" s="11"/>
      <c r="AD948" s="32"/>
      <c r="AE948" s="11"/>
      <c r="AF948" s="14"/>
      <c r="AG948" s="11"/>
      <c r="AH948" s="32"/>
      <c r="AI948" s="11"/>
      <c r="AJ948" s="14"/>
      <c r="AK948" s="14"/>
    </row>
    <row r="949" spans="1:37">
      <c r="A949" t="s">
        <v>21</v>
      </c>
      <c r="B949" s="2"/>
      <c r="C949" s="1"/>
      <c r="D949" s="3">
        <v>0.122337962962963</v>
      </c>
      <c r="E949" s="11"/>
      <c r="F949" s="33">
        <v>61.49</v>
      </c>
      <c r="G949" s="11"/>
      <c r="H949" s="14"/>
      <c r="I949" s="11"/>
      <c r="J949" s="33">
        <v>415.2</v>
      </c>
      <c r="K949" s="11"/>
      <c r="L949" s="14"/>
      <c r="M949" s="11"/>
      <c r="N949" s="33">
        <v>413.7</v>
      </c>
      <c r="O949" s="11"/>
      <c r="P949" s="14"/>
      <c r="Q949" s="11"/>
      <c r="R949" s="33">
        <v>263.2</v>
      </c>
      <c r="S949" s="11"/>
      <c r="T949" s="14"/>
      <c r="U949" s="11"/>
      <c r="V949" s="33">
        <v>71.72</v>
      </c>
      <c r="W949" s="11"/>
      <c r="X949" s="14"/>
      <c r="Y949" s="11"/>
      <c r="Z949" s="33">
        <v>71.739999999999995</v>
      </c>
      <c r="AA949" s="11"/>
      <c r="AB949" s="14"/>
      <c r="AC949" s="11"/>
      <c r="AD949" s="33">
        <v>444</v>
      </c>
      <c r="AE949" s="11"/>
      <c r="AF949" s="14"/>
      <c r="AG949" s="11"/>
      <c r="AH949" s="33">
        <v>221.3</v>
      </c>
      <c r="AI949" s="11"/>
      <c r="AJ949" s="14"/>
      <c r="AK949" s="14"/>
    </row>
    <row r="950" spans="1:37">
      <c r="B950" s="2"/>
      <c r="C950" s="1"/>
      <c r="D950" s="3">
        <v>0.12239583333333399</v>
      </c>
      <c r="E950" s="11"/>
      <c r="F950" s="32"/>
      <c r="G950" s="11"/>
      <c r="H950" s="14"/>
      <c r="I950" s="11"/>
      <c r="J950" s="32"/>
      <c r="K950" s="11"/>
      <c r="L950" s="14"/>
      <c r="M950" s="11"/>
      <c r="N950" s="32"/>
      <c r="O950" s="11"/>
      <c r="P950" s="14"/>
      <c r="Q950" s="11"/>
      <c r="R950" s="32"/>
      <c r="S950" s="11"/>
      <c r="T950" s="14"/>
      <c r="U950" s="11"/>
      <c r="V950" s="32"/>
      <c r="W950" s="11"/>
      <c r="X950" s="14"/>
      <c r="Y950" s="11"/>
      <c r="Z950" s="32"/>
      <c r="AA950" s="11"/>
      <c r="AB950" s="14"/>
      <c r="AC950" s="11"/>
      <c r="AD950" s="32"/>
      <c r="AE950" s="11"/>
      <c r="AF950" s="14"/>
      <c r="AG950" s="11"/>
      <c r="AH950" s="32"/>
      <c r="AI950" s="11"/>
      <c r="AJ950" s="14"/>
      <c r="AK950" s="14"/>
    </row>
    <row r="951" spans="1:37">
      <c r="B951" s="2"/>
      <c r="C951" s="1"/>
      <c r="D951" s="3">
        <v>0.12245370370370399</v>
      </c>
      <c r="H951" s="14"/>
      <c r="L951" s="14"/>
      <c r="P951" s="14"/>
      <c r="T951" s="14"/>
      <c r="X951" s="14"/>
      <c r="AB951" s="14"/>
      <c r="AF951" s="14"/>
      <c r="AJ951" s="14"/>
      <c r="AK951" s="14"/>
    </row>
    <row r="952" spans="1:37">
      <c r="B952" s="2"/>
      <c r="C952" s="1"/>
      <c r="D952" s="3">
        <v>0.122511574074074</v>
      </c>
      <c r="H952" s="14"/>
      <c r="L952" s="14"/>
      <c r="P952" s="14"/>
      <c r="T952" s="14"/>
      <c r="X952" s="14"/>
      <c r="AB952" s="14"/>
      <c r="AF952" s="14"/>
      <c r="AJ952" s="14"/>
      <c r="AK952" s="14"/>
    </row>
    <row r="953" spans="1:37">
      <c r="B953" s="2"/>
      <c r="C953" s="1"/>
      <c r="D953" s="3">
        <v>0.12256944444444499</v>
      </c>
      <c r="H953" s="14"/>
      <c r="L953" s="14"/>
      <c r="P953" s="14"/>
      <c r="T953" s="14"/>
      <c r="X953" s="14"/>
      <c r="AB953" s="14"/>
      <c r="AF953" s="14"/>
      <c r="AJ953" s="14"/>
      <c r="AK953" s="14"/>
    </row>
    <row r="954" spans="1:37">
      <c r="B954" s="2" t="s">
        <v>26</v>
      </c>
      <c r="C954" s="1">
        <v>4.5138888888888893E-3</v>
      </c>
      <c r="D954" s="3">
        <v>0.12262731481481499</v>
      </c>
      <c r="E954" s="11"/>
      <c r="F954" s="32"/>
      <c r="G954" s="11"/>
      <c r="H954" s="14"/>
      <c r="I954" s="11"/>
      <c r="J954" s="32"/>
      <c r="K954" s="11"/>
      <c r="L954" s="14"/>
      <c r="M954" s="11"/>
      <c r="N954" s="32"/>
      <c r="O954" s="11"/>
      <c r="P954" s="14"/>
      <c r="Q954" s="11"/>
      <c r="R954" s="32"/>
      <c r="S954" s="11"/>
      <c r="T954" s="14"/>
      <c r="U954" s="11"/>
      <c r="V954" s="32"/>
      <c r="W954" s="11"/>
      <c r="X954" s="14"/>
      <c r="Y954" s="11"/>
      <c r="Z954" s="32"/>
      <c r="AA954" s="11"/>
      <c r="AB954" s="14"/>
      <c r="AC954" s="11"/>
      <c r="AD954" s="32"/>
      <c r="AE954" s="11"/>
      <c r="AF954" s="14"/>
      <c r="AG954" s="11"/>
      <c r="AH954" s="32"/>
      <c r="AI954" s="11"/>
      <c r="AJ954" s="14"/>
      <c r="AK954" s="14"/>
    </row>
    <row r="955" spans="1:37">
      <c r="A955" t="s">
        <v>21</v>
      </c>
      <c r="B955" s="2"/>
      <c r="C955" s="1"/>
      <c r="D955" s="3">
        <v>0.12268518518518599</v>
      </c>
      <c r="E955" s="11"/>
      <c r="F955" s="33">
        <v>29.54</v>
      </c>
      <c r="G955" s="11"/>
      <c r="H955" s="14"/>
      <c r="I955" s="11"/>
      <c r="J955" s="33">
        <v>415.4</v>
      </c>
      <c r="K955" s="11"/>
      <c r="L955" s="14"/>
      <c r="M955" s="11"/>
      <c r="N955" s="33">
        <v>413.9</v>
      </c>
      <c r="O955" s="11"/>
      <c r="P955" s="14"/>
      <c r="Q955" s="11"/>
      <c r="R955" s="33">
        <v>263.8</v>
      </c>
      <c r="S955" s="11"/>
      <c r="T955" s="14"/>
      <c r="U955" s="11"/>
      <c r="V955" s="33">
        <v>71.59</v>
      </c>
      <c r="W955" s="11"/>
      <c r="X955" s="14"/>
      <c r="Y955" s="11"/>
      <c r="Z955" s="33">
        <v>80.36</v>
      </c>
      <c r="AA955" s="11"/>
      <c r="AB955" s="14"/>
      <c r="AC955" s="11"/>
      <c r="AD955" s="33">
        <v>444.2</v>
      </c>
      <c r="AE955" s="11"/>
      <c r="AF955" s="14"/>
      <c r="AG955" s="11"/>
      <c r="AH955" s="33">
        <v>221.3</v>
      </c>
      <c r="AI955" s="11"/>
      <c r="AJ955" s="14"/>
      <c r="AK955" s="14"/>
    </row>
    <row r="956" spans="1:37">
      <c r="B956" s="2"/>
      <c r="C956" s="1"/>
      <c r="D956" s="3">
        <v>0.12274305555555599</v>
      </c>
      <c r="E956" s="11"/>
      <c r="F956" s="32"/>
      <c r="G956" s="11"/>
      <c r="H956" s="14"/>
      <c r="I956" s="11"/>
      <c r="J956" s="32"/>
      <c r="K956" s="11"/>
      <c r="L956" s="14"/>
      <c r="M956" s="11"/>
      <c r="N956" s="32"/>
      <c r="O956" s="11"/>
      <c r="P956" s="14"/>
      <c r="Q956" s="11"/>
      <c r="R956" s="32"/>
      <c r="S956" s="11"/>
      <c r="T956" s="14"/>
      <c r="U956" s="11"/>
      <c r="V956" s="32"/>
      <c r="W956" s="11"/>
      <c r="X956" s="14"/>
      <c r="Y956" s="11"/>
      <c r="Z956" s="32"/>
      <c r="AA956" s="11"/>
      <c r="AB956" s="14"/>
      <c r="AC956" s="11"/>
      <c r="AD956" s="32"/>
      <c r="AE956" s="11"/>
      <c r="AF956" s="14"/>
      <c r="AG956" s="11"/>
      <c r="AH956" s="32"/>
      <c r="AI956" s="11"/>
      <c r="AJ956" s="14"/>
      <c r="AK956" s="14"/>
    </row>
    <row r="957" spans="1:37">
      <c r="B957" s="2"/>
      <c r="C957" s="1"/>
      <c r="D957" s="3">
        <v>0.12280092592592599</v>
      </c>
      <c r="H957" s="14"/>
      <c r="L957" s="14"/>
      <c r="P957" s="14"/>
      <c r="T957" s="14"/>
      <c r="X957" s="14"/>
      <c r="AB957" s="14"/>
      <c r="AF957" s="14"/>
      <c r="AJ957" s="14"/>
      <c r="AK957" s="14"/>
    </row>
    <row r="958" spans="1:37">
      <c r="B958" s="2"/>
      <c r="C958" s="1"/>
      <c r="D958" s="3">
        <v>0.12285879629629699</v>
      </c>
      <c r="H958" s="14"/>
      <c r="L958" s="14"/>
      <c r="P958" s="14"/>
      <c r="T958" s="14"/>
      <c r="X958" s="14"/>
      <c r="AB958" s="14"/>
      <c r="AF958" s="14"/>
      <c r="AJ958" s="14"/>
      <c r="AK958" s="14"/>
    </row>
    <row r="959" spans="1:37">
      <c r="B959" s="2"/>
      <c r="C959" s="1"/>
      <c r="D959" s="3">
        <v>0.12291666666666699</v>
      </c>
      <c r="H959" s="14"/>
      <c r="L959" s="14"/>
      <c r="P959" s="14"/>
      <c r="T959" s="14"/>
      <c r="X959" s="14"/>
      <c r="AB959" s="14"/>
      <c r="AF959" s="14"/>
      <c r="AJ959" s="14"/>
      <c r="AK959" s="14"/>
    </row>
    <row r="960" spans="1:37">
      <c r="B960" s="2" t="s">
        <v>26</v>
      </c>
      <c r="C960" s="1">
        <v>4.8611111111111112E-3</v>
      </c>
      <c r="D960" s="3">
        <v>0.12297453703703699</v>
      </c>
      <c r="E960" s="11"/>
      <c r="F960" s="32"/>
      <c r="G960" s="11"/>
      <c r="H960" s="14"/>
      <c r="I960" s="11"/>
      <c r="J960" s="32"/>
      <c r="K960" s="11"/>
      <c r="L960" s="14"/>
      <c r="M960" s="11"/>
      <c r="N960" s="32"/>
      <c r="O960" s="11"/>
      <c r="P960" s="14"/>
      <c r="Q960" s="11"/>
      <c r="R960" s="32"/>
      <c r="S960" s="11"/>
      <c r="T960" s="14"/>
      <c r="U960" s="11"/>
      <c r="V960" s="32"/>
      <c r="W960" s="11"/>
      <c r="X960" s="14"/>
      <c r="Y960" s="11"/>
      <c r="Z960" s="32"/>
      <c r="AA960" s="11"/>
      <c r="AB960" s="14"/>
      <c r="AC960" s="11"/>
      <c r="AD960" s="32"/>
      <c r="AE960" s="11"/>
      <c r="AF960" s="14"/>
      <c r="AG960" s="11"/>
      <c r="AH960" s="32"/>
      <c r="AI960" s="11"/>
      <c r="AJ960" s="14"/>
      <c r="AK960" s="14"/>
    </row>
    <row r="961" spans="1:37">
      <c r="A961" t="s">
        <v>21</v>
      </c>
      <c r="B961" s="2"/>
      <c r="C961" s="1"/>
      <c r="D961" s="3">
        <v>0.12303240740740801</v>
      </c>
      <c r="E961" s="11"/>
      <c r="F961" s="33">
        <v>29.74</v>
      </c>
      <c r="G961" s="11"/>
      <c r="H961" s="14"/>
      <c r="I961" s="11"/>
      <c r="J961" s="33">
        <v>414.6</v>
      </c>
      <c r="K961" s="11"/>
      <c r="L961" s="14"/>
      <c r="M961" s="11"/>
      <c r="N961" s="33">
        <v>413.9</v>
      </c>
      <c r="O961" s="11"/>
      <c r="P961" s="14"/>
      <c r="Q961" s="11"/>
      <c r="R961" s="33">
        <v>263.60000000000002</v>
      </c>
      <c r="S961" s="11"/>
      <c r="T961" s="14"/>
      <c r="U961" s="11"/>
      <c r="V961" s="33">
        <v>71.67</v>
      </c>
      <c r="W961" s="11"/>
      <c r="X961" s="14"/>
      <c r="Y961" s="11"/>
      <c r="Z961" s="33">
        <v>80.41</v>
      </c>
      <c r="AA961" s="11"/>
      <c r="AB961" s="14"/>
      <c r="AC961" s="11"/>
      <c r="AD961" s="33">
        <v>443.8</v>
      </c>
      <c r="AE961" s="11"/>
      <c r="AF961" s="14"/>
      <c r="AG961" s="11"/>
      <c r="AH961" s="33">
        <v>221.2</v>
      </c>
      <c r="AI961" s="11"/>
      <c r="AJ961" s="14"/>
      <c r="AK961" s="14"/>
    </row>
    <row r="962" spans="1:37">
      <c r="B962" s="2"/>
      <c r="C962" s="1"/>
      <c r="D962" s="3">
        <v>0.12309027777777801</v>
      </c>
      <c r="E962" s="11"/>
      <c r="F962" s="32"/>
      <c r="G962" s="11"/>
      <c r="H962" s="14"/>
      <c r="I962" s="11"/>
      <c r="J962" s="32"/>
      <c r="K962" s="11"/>
      <c r="L962" s="14"/>
      <c r="M962" s="11"/>
      <c r="N962" s="32"/>
      <c r="O962" s="11"/>
      <c r="P962" s="14"/>
      <c r="Q962" s="11"/>
      <c r="R962" s="32"/>
      <c r="S962" s="11"/>
      <c r="T962" s="14"/>
      <c r="U962" s="11"/>
      <c r="V962" s="32"/>
      <c r="W962" s="11"/>
      <c r="X962" s="14"/>
      <c r="Y962" s="11"/>
      <c r="Z962" s="32"/>
      <c r="AA962" s="11"/>
      <c r="AB962" s="14"/>
      <c r="AC962" s="11"/>
      <c r="AD962" s="32"/>
      <c r="AE962" s="11"/>
      <c r="AF962" s="14"/>
      <c r="AG962" s="11"/>
      <c r="AH962" s="32"/>
      <c r="AI962" s="11"/>
      <c r="AJ962" s="14"/>
      <c r="AK962" s="14"/>
    </row>
    <row r="963" spans="1:37">
      <c r="B963" s="2"/>
      <c r="C963" s="1"/>
      <c r="D963" s="3">
        <v>0.12314814814814901</v>
      </c>
      <c r="H963" s="14"/>
      <c r="L963" s="14"/>
      <c r="P963" s="14"/>
      <c r="T963" s="14"/>
      <c r="X963" s="14"/>
      <c r="AB963" s="14"/>
      <c r="AF963" s="14"/>
      <c r="AJ963" s="14"/>
      <c r="AK963" s="14"/>
    </row>
    <row r="964" spans="1:37">
      <c r="B964" s="2"/>
      <c r="C964" s="1"/>
      <c r="D964" s="3">
        <v>0.12320601851851901</v>
      </c>
      <c r="H964" s="14"/>
      <c r="L964" s="14"/>
      <c r="P964" s="14"/>
      <c r="T964" s="14"/>
      <c r="X964" s="14"/>
      <c r="AB964" s="14"/>
      <c r="AF964" s="14"/>
      <c r="AJ964" s="14"/>
      <c r="AK964" s="14"/>
    </row>
    <row r="965" spans="1:37">
      <c r="B965" s="2"/>
      <c r="C965" s="1"/>
      <c r="D965" s="3">
        <v>0.12326388888888901</v>
      </c>
      <c r="H965" s="14"/>
      <c r="L965" s="14"/>
      <c r="P965" s="14"/>
      <c r="T965" s="14"/>
      <c r="X965" s="14"/>
      <c r="AB965" s="14"/>
      <c r="AF965" s="14"/>
      <c r="AJ965" s="14"/>
      <c r="AK965" s="14"/>
    </row>
    <row r="966" spans="1:37">
      <c r="B966" s="2" t="s">
        <v>26</v>
      </c>
      <c r="C966" s="1">
        <v>5.208333333333333E-3</v>
      </c>
      <c r="D966" s="3">
        <v>0.12332175925926001</v>
      </c>
      <c r="E966" s="11"/>
      <c r="F966" s="32"/>
      <c r="G966" s="11"/>
      <c r="H966" s="14"/>
      <c r="I966" s="11"/>
      <c r="J966" s="32"/>
      <c r="K966" s="11"/>
      <c r="L966" s="14"/>
      <c r="M966" s="11"/>
      <c r="N966" s="32"/>
      <c r="O966" s="11"/>
      <c r="P966" s="14"/>
      <c r="Q966" s="11"/>
      <c r="R966" s="32"/>
      <c r="S966" s="11"/>
      <c r="T966" s="14"/>
      <c r="U966" s="11"/>
      <c r="V966" s="32"/>
      <c r="W966" s="11"/>
      <c r="X966" s="14"/>
      <c r="Y966" s="11"/>
      <c r="Z966" s="32"/>
      <c r="AA966" s="11"/>
      <c r="AB966" s="14"/>
      <c r="AC966" s="11"/>
      <c r="AD966" s="32"/>
      <c r="AE966" s="11"/>
      <c r="AF966" s="14"/>
      <c r="AG966" s="11"/>
      <c r="AH966" s="32"/>
      <c r="AI966" s="11"/>
      <c r="AJ966" s="14"/>
      <c r="AK966" s="14"/>
    </row>
    <row r="967" spans="1:37">
      <c r="A967" t="s">
        <v>21</v>
      </c>
      <c r="B967" s="2"/>
      <c r="C967" s="1"/>
      <c r="D967" s="3">
        <v>0.12337962962963001</v>
      </c>
      <c r="E967" s="11"/>
      <c r="F967" s="33">
        <v>29.84</v>
      </c>
      <c r="G967" s="11"/>
      <c r="H967" s="14"/>
      <c r="I967" s="11"/>
      <c r="J967" s="33">
        <v>414</v>
      </c>
      <c r="K967" s="11"/>
      <c r="L967" s="14"/>
      <c r="M967" s="11"/>
      <c r="N967" s="33">
        <v>413.9</v>
      </c>
      <c r="O967" s="11"/>
      <c r="P967" s="14"/>
      <c r="Q967" s="11"/>
      <c r="R967" s="33">
        <v>263.7</v>
      </c>
      <c r="S967" s="11"/>
      <c r="T967" s="14"/>
      <c r="U967" s="11"/>
      <c r="V967" s="33">
        <v>71.540000000000006</v>
      </c>
      <c r="W967" s="11"/>
      <c r="X967" s="14"/>
      <c r="Y967" s="11"/>
      <c r="Z967" s="33">
        <v>80.31</v>
      </c>
      <c r="AA967" s="11"/>
      <c r="AB967" s="14"/>
      <c r="AC967" s="11"/>
      <c r="AD967" s="33">
        <v>441.8</v>
      </c>
      <c r="AE967" s="11"/>
      <c r="AF967" s="14"/>
      <c r="AG967" s="11"/>
      <c r="AH967" s="33">
        <v>221.5</v>
      </c>
      <c r="AI967" s="11"/>
      <c r="AJ967" s="14"/>
      <c r="AK967" s="14"/>
    </row>
    <row r="968" spans="1:37">
      <c r="B968" s="2"/>
      <c r="C968" s="1"/>
      <c r="D968" s="3">
        <v>0.12343750000000001</v>
      </c>
      <c r="E968" s="11"/>
      <c r="F968" s="32"/>
      <c r="G968" s="11"/>
      <c r="H968" s="14"/>
      <c r="I968" s="11"/>
      <c r="J968" s="32"/>
      <c r="K968" s="11"/>
      <c r="L968" s="14"/>
      <c r="M968" s="11"/>
      <c r="N968" s="32"/>
      <c r="O968" s="11"/>
      <c r="P968" s="14"/>
      <c r="Q968" s="11"/>
      <c r="R968" s="32"/>
      <c r="S968" s="11"/>
      <c r="T968" s="14"/>
      <c r="U968" s="11"/>
      <c r="V968" s="32"/>
      <c r="W968" s="11"/>
      <c r="X968" s="14"/>
      <c r="Y968" s="11"/>
      <c r="Z968" s="32"/>
      <c r="AA968" s="11"/>
      <c r="AB968" s="14"/>
      <c r="AC968" s="11"/>
      <c r="AD968" s="32"/>
      <c r="AE968" s="11"/>
      <c r="AF968" s="14"/>
      <c r="AG968" s="11"/>
      <c r="AH968" s="32"/>
      <c r="AI968" s="11"/>
      <c r="AJ968" s="14"/>
      <c r="AK968" s="14"/>
    </row>
    <row r="969" spans="1:37">
      <c r="B969" s="2"/>
      <c r="C969" s="1"/>
      <c r="D969" s="3">
        <v>0.123495370370371</v>
      </c>
      <c r="H969" s="14"/>
      <c r="L969" s="14"/>
      <c r="P969" s="14"/>
      <c r="T969" s="14"/>
      <c r="X969" s="14"/>
      <c r="AB969" s="14"/>
      <c r="AF969" s="14"/>
      <c r="AJ969" s="14"/>
      <c r="AK969" s="14"/>
    </row>
    <row r="970" spans="1:37">
      <c r="B970" s="2"/>
      <c r="C970" s="1"/>
      <c r="D970" s="3">
        <v>0.123553240740741</v>
      </c>
      <c r="H970" s="14"/>
      <c r="L970" s="14"/>
      <c r="P970" s="14"/>
      <c r="T970" s="14"/>
      <c r="X970" s="14"/>
      <c r="AB970" s="14"/>
      <c r="AF970" s="14"/>
      <c r="AJ970" s="14"/>
      <c r="AK970" s="14"/>
    </row>
    <row r="971" spans="1:37">
      <c r="B971" s="2"/>
      <c r="C971" s="1"/>
      <c r="D971" s="3">
        <v>0.123611111111112</v>
      </c>
      <c r="H971" s="14"/>
      <c r="L971" s="14"/>
      <c r="P971" s="14"/>
      <c r="T971" s="14"/>
      <c r="X971" s="14"/>
      <c r="AB971" s="14"/>
      <c r="AF971" s="14"/>
      <c r="AJ971" s="14"/>
      <c r="AK971" s="14"/>
    </row>
    <row r="972" spans="1:37">
      <c r="B972" s="2" t="s">
        <v>26</v>
      </c>
      <c r="C972" s="1">
        <v>5.5555555555555558E-3</v>
      </c>
      <c r="D972" s="3">
        <v>0.123668981481482</v>
      </c>
      <c r="E972" s="11"/>
      <c r="F972" s="32"/>
      <c r="G972" s="11"/>
      <c r="H972" s="14"/>
      <c r="I972" s="11"/>
      <c r="J972" s="32"/>
      <c r="K972" s="11"/>
      <c r="L972" s="14"/>
      <c r="M972" s="11"/>
      <c r="N972" s="32"/>
      <c r="O972" s="11"/>
      <c r="P972" s="14"/>
      <c r="Q972" s="11"/>
      <c r="R972" s="32"/>
      <c r="S972" s="11"/>
      <c r="T972" s="14"/>
      <c r="U972" s="11"/>
      <c r="V972" s="32"/>
      <c r="W972" s="11"/>
      <c r="X972" s="14"/>
      <c r="Y972" s="11"/>
      <c r="Z972" s="32"/>
      <c r="AA972" s="11"/>
      <c r="AB972" s="14"/>
      <c r="AC972" s="11"/>
      <c r="AD972" s="32"/>
      <c r="AE972" s="11"/>
      <c r="AF972" s="14"/>
      <c r="AG972" s="11"/>
      <c r="AH972" s="32"/>
      <c r="AI972" s="11"/>
      <c r="AJ972" s="14"/>
      <c r="AK972" s="14"/>
    </row>
    <row r="973" spans="1:37">
      <c r="A973" t="s">
        <v>21</v>
      </c>
      <c r="B973" s="2"/>
      <c r="C973" s="1"/>
      <c r="D973" s="3">
        <v>0.123726851851852</v>
      </c>
      <c r="E973" s="11"/>
      <c r="F973" s="33">
        <v>29.9</v>
      </c>
      <c r="G973" s="11"/>
      <c r="H973" s="14"/>
      <c r="I973" s="11"/>
      <c r="J973" s="33">
        <v>414.5</v>
      </c>
      <c r="K973" s="11"/>
      <c r="L973" s="14"/>
      <c r="M973" s="11"/>
      <c r="N973" s="33">
        <v>413.7</v>
      </c>
      <c r="O973" s="11"/>
      <c r="P973" s="14"/>
      <c r="Q973" s="11"/>
      <c r="R973" s="33">
        <v>263.2</v>
      </c>
      <c r="S973" s="11"/>
      <c r="T973" s="14"/>
      <c r="U973" s="11"/>
      <c r="V973" s="33">
        <v>71.569999999999993</v>
      </c>
      <c r="W973" s="11"/>
      <c r="X973" s="14"/>
      <c r="Y973" s="11"/>
      <c r="Z973" s="33">
        <v>80.260000000000005</v>
      </c>
      <c r="AA973" s="11"/>
      <c r="AB973" s="14"/>
      <c r="AC973" s="11"/>
      <c r="AD973" s="33">
        <v>441.5</v>
      </c>
      <c r="AE973" s="11"/>
      <c r="AF973" s="14"/>
      <c r="AG973" s="11"/>
      <c r="AH973" s="33">
        <v>221.1</v>
      </c>
      <c r="AI973" s="11"/>
      <c r="AJ973" s="14"/>
      <c r="AK973" s="14"/>
    </row>
    <row r="974" spans="1:37">
      <c r="B974" s="2"/>
      <c r="C974" s="1"/>
      <c r="D974" s="3">
        <v>0.123784722222223</v>
      </c>
      <c r="E974" s="11"/>
      <c r="F974" s="32"/>
      <c r="G974" s="11"/>
      <c r="H974" s="14"/>
      <c r="I974" s="11"/>
      <c r="J974" s="32"/>
      <c r="K974" s="11"/>
      <c r="L974" s="14"/>
      <c r="M974" s="11"/>
      <c r="N974" s="32"/>
      <c r="O974" s="11"/>
      <c r="P974" s="14"/>
      <c r="Q974" s="11"/>
      <c r="R974" s="32"/>
      <c r="S974" s="11"/>
      <c r="T974" s="14"/>
      <c r="U974" s="11"/>
      <c r="V974" s="32"/>
      <c r="W974" s="11"/>
      <c r="X974" s="14"/>
      <c r="Y974" s="11"/>
      <c r="Z974" s="32"/>
      <c r="AA974" s="11"/>
      <c r="AB974" s="14"/>
      <c r="AC974" s="11"/>
      <c r="AD974" s="32"/>
      <c r="AE974" s="11"/>
      <c r="AF974" s="14"/>
      <c r="AG974" s="11"/>
      <c r="AH974" s="32"/>
      <c r="AI974" s="11"/>
      <c r="AJ974" s="14"/>
      <c r="AK974" s="14"/>
    </row>
    <row r="975" spans="1:37">
      <c r="B975" s="2"/>
      <c r="C975" s="1"/>
      <c r="D975" s="3">
        <v>0.123842592592593</v>
      </c>
      <c r="H975" s="14"/>
      <c r="L975" s="14"/>
      <c r="P975" s="14"/>
      <c r="T975" s="14"/>
      <c r="X975" s="14"/>
      <c r="AB975" s="14"/>
      <c r="AF975" s="14"/>
      <c r="AJ975" s="14"/>
      <c r="AK975" s="14"/>
    </row>
    <row r="976" spans="1:37">
      <c r="B976" s="2"/>
      <c r="C976" s="1"/>
      <c r="D976" s="3">
        <v>0.123900462962963</v>
      </c>
      <c r="H976" s="14"/>
      <c r="L976" s="14"/>
      <c r="P976" s="14"/>
      <c r="T976" s="14"/>
      <c r="X976" s="14"/>
      <c r="AB976" s="14"/>
      <c r="AF976" s="14"/>
      <c r="AJ976" s="14"/>
      <c r="AK976" s="14"/>
    </row>
    <row r="977" spans="1:37">
      <c r="B977" s="2"/>
      <c r="C977" s="1"/>
      <c r="D977" s="3">
        <v>0.123958333333334</v>
      </c>
      <c r="H977" s="14"/>
      <c r="L977" s="14"/>
      <c r="P977" s="14"/>
      <c r="T977" s="14"/>
      <c r="X977" s="14"/>
      <c r="AB977" s="14"/>
      <c r="AF977" s="14"/>
      <c r="AJ977" s="14"/>
      <c r="AK977" s="14"/>
    </row>
    <row r="978" spans="1:37">
      <c r="B978" s="2" t="s">
        <v>26</v>
      </c>
      <c r="C978" s="1">
        <v>5.9027777777777776E-3</v>
      </c>
      <c r="D978" s="3">
        <v>0.124016203703704</v>
      </c>
      <c r="E978" s="11"/>
      <c r="F978" s="32"/>
      <c r="G978" s="11"/>
      <c r="H978" s="14"/>
      <c r="I978" s="11"/>
      <c r="J978" s="32"/>
      <c r="K978" s="11"/>
      <c r="L978" s="14"/>
      <c r="M978" s="11"/>
      <c r="N978" s="32"/>
      <c r="O978" s="11"/>
      <c r="P978" s="14"/>
      <c r="Q978" s="11"/>
      <c r="R978" s="32"/>
      <c r="S978" s="11"/>
      <c r="T978" s="14"/>
      <c r="U978" s="11"/>
      <c r="V978" s="32"/>
      <c r="W978" s="11"/>
      <c r="X978" s="14"/>
      <c r="Y978" s="11"/>
      <c r="Z978" s="32"/>
      <c r="AA978" s="11"/>
      <c r="AB978" s="14"/>
      <c r="AC978" s="11"/>
      <c r="AD978" s="32"/>
      <c r="AE978" s="11"/>
      <c r="AF978" s="14"/>
      <c r="AG978" s="11"/>
      <c r="AH978" s="32"/>
      <c r="AI978" s="11"/>
      <c r="AJ978" s="14"/>
      <c r="AK978" s="14"/>
    </row>
    <row r="979" spans="1:37">
      <c r="A979" t="s">
        <v>21</v>
      </c>
      <c r="B979" s="2"/>
      <c r="C979" s="1"/>
      <c r="D979" s="3">
        <v>0.124074074074075</v>
      </c>
      <c r="E979" s="11"/>
      <c r="F979" s="33">
        <v>30.02</v>
      </c>
      <c r="G979" s="11"/>
      <c r="H979" s="14"/>
      <c r="I979" s="11"/>
      <c r="J979" s="33">
        <v>414.3</v>
      </c>
      <c r="K979" s="11"/>
      <c r="L979" s="14"/>
      <c r="M979" s="11"/>
      <c r="N979" s="33">
        <v>413.9</v>
      </c>
      <c r="O979" s="11"/>
      <c r="P979" s="14"/>
      <c r="Q979" s="11"/>
      <c r="R979" s="33">
        <v>263.10000000000002</v>
      </c>
      <c r="S979" s="11"/>
      <c r="T979" s="14"/>
      <c r="U979" s="11"/>
      <c r="V979" s="33">
        <v>71.569999999999993</v>
      </c>
      <c r="W979" s="11"/>
      <c r="X979" s="14"/>
      <c r="Y979" s="11"/>
      <c r="Z979" s="33">
        <v>80.16</v>
      </c>
      <c r="AA979" s="11"/>
      <c r="AB979" s="14"/>
      <c r="AC979" s="11"/>
      <c r="AD979" s="33">
        <v>444.4</v>
      </c>
      <c r="AE979" s="11"/>
      <c r="AF979" s="14"/>
      <c r="AG979" s="11"/>
      <c r="AH979" s="33">
        <v>221.3</v>
      </c>
      <c r="AI979" s="11"/>
      <c r="AJ979" s="14"/>
      <c r="AK979" s="14"/>
    </row>
    <row r="980" spans="1:37">
      <c r="B980" s="2"/>
      <c r="C980" s="1"/>
      <c r="D980" s="3">
        <v>0.124131944444445</v>
      </c>
      <c r="E980" s="11"/>
      <c r="F980" s="32"/>
      <c r="G980" s="11"/>
      <c r="H980" s="14"/>
      <c r="I980" s="11"/>
      <c r="J980" s="32"/>
      <c r="K980" s="11"/>
      <c r="L980" s="14"/>
      <c r="M980" s="11"/>
      <c r="N980" s="32"/>
      <c r="O980" s="11"/>
      <c r="P980" s="14"/>
      <c r="Q980" s="11"/>
      <c r="R980" s="32"/>
      <c r="S980" s="11"/>
      <c r="T980" s="14"/>
      <c r="U980" s="11"/>
      <c r="V980" s="32"/>
      <c r="W980" s="11"/>
      <c r="X980" s="14"/>
      <c r="Y980" s="11"/>
      <c r="Z980" s="32"/>
      <c r="AA980" s="11"/>
      <c r="AB980" s="14"/>
      <c r="AC980" s="11"/>
      <c r="AD980" s="32"/>
      <c r="AE980" s="11"/>
      <c r="AF980" s="14"/>
      <c r="AG980" s="11"/>
      <c r="AH980" s="32"/>
      <c r="AI980" s="11"/>
      <c r="AJ980" s="14"/>
      <c r="AK980" s="14"/>
    </row>
    <row r="981" spans="1:37">
      <c r="B981" s="2"/>
      <c r="C981" s="1"/>
      <c r="D981" s="3">
        <v>0.124189814814815</v>
      </c>
      <c r="H981" s="14"/>
      <c r="L981" s="14"/>
      <c r="P981" s="14"/>
      <c r="T981" s="14"/>
      <c r="X981" s="14"/>
      <c r="AB981" s="14"/>
      <c r="AF981" s="14"/>
      <c r="AJ981" s="14"/>
      <c r="AK981" s="14"/>
    </row>
    <row r="982" spans="1:37">
      <c r="B982" s="2"/>
      <c r="C982" s="1"/>
      <c r="D982" s="3">
        <v>0.124247685185186</v>
      </c>
      <c r="H982" s="14"/>
      <c r="L982" s="14"/>
      <c r="P982" s="14"/>
      <c r="T982" s="14"/>
      <c r="X982" s="14"/>
      <c r="AB982" s="14"/>
      <c r="AF982" s="14"/>
      <c r="AJ982" s="14"/>
      <c r="AK982" s="14"/>
    </row>
    <row r="983" spans="1:37">
      <c r="B983" s="2"/>
      <c r="C983" s="1"/>
      <c r="D983" s="3">
        <v>0.124305555555556</v>
      </c>
      <c r="H983" s="14"/>
      <c r="L983" s="14"/>
      <c r="P983" s="14"/>
      <c r="T983" s="14"/>
      <c r="X983" s="14"/>
      <c r="AB983" s="14"/>
      <c r="AF983" s="14"/>
      <c r="AJ983" s="14"/>
      <c r="AK983" s="14"/>
    </row>
    <row r="984" spans="1:37">
      <c r="B984" s="2" t="s">
        <v>26</v>
      </c>
      <c r="C984" s="1">
        <v>6.2499999999999995E-3</v>
      </c>
      <c r="D984" s="3">
        <v>0.124363425925926</v>
      </c>
      <c r="E984" s="11"/>
      <c r="F984" s="32"/>
      <c r="G984" s="11"/>
      <c r="H984" s="14"/>
      <c r="I984" s="11"/>
      <c r="J984" s="32"/>
      <c r="K984" s="11"/>
      <c r="L984" s="14"/>
      <c r="M984" s="11"/>
      <c r="N984" s="32"/>
      <c r="O984" s="11"/>
      <c r="P984" s="14"/>
      <c r="Q984" s="11"/>
      <c r="R984" s="32"/>
      <c r="S984" s="11"/>
      <c r="T984" s="14"/>
      <c r="U984" s="11"/>
      <c r="V984" s="32"/>
      <c r="W984" s="11"/>
      <c r="X984" s="14"/>
      <c r="Y984" s="11"/>
      <c r="Z984" s="32"/>
      <c r="AA984" s="11"/>
      <c r="AB984" s="14"/>
      <c r="AC984" s="11"/>
      <c r="AD984" s="32"/>
      <c r="AE984" s="11"/>
      <c r="AF984" s="14"/>
      <c r="AG984" s="11"/>
      <c r="AH984" s="32"/>
      <c r="AI984" s="11"/>
      <c r="AJ984" s="14"/>
      <c r="AK984" s="14"/>
    </row>
    <row r="985" spans="1:37">
      <c r="A985" t="s">
        <v>21</v>
      </c>
      <c r="B985" s="2"/>
      <c r="C985" s="1"/>
      <c r="D985" s="3">
        <v>0.124421296296297</v>
      </c>
      <c r="E985" s="11"/>
      <c r="F985" s="33">
        <v>30.1</v>
      </c>
      <c r="G985" s="11"/>
      <c r="H985" s="14"/>
      <c r="I985" s="11"/>
      <c r="J985" s="33">
        <v>414</v>
      </c>
      <c r="K985" s="11"/>
      <c r="L985" s="14"/>
      <c r="M985" s="11"/>
      <c r="N985" s="33">
        <v>414.2</v>
      </c>
      <c r="O985" s="11"/>
      <c r="P985" s="14"/>
      <c r="Q985" s="11"/>
      <c r="R985" s="33">
        <v>263.7</v>
      </c>
      <c r="S985" s="11"/>
      <c r="T985" s="14"/>
      <c r="U985" s="11"/>
      <c r="V985" s="33">
        <v>71.59</v>
      </c>
      <c r="W985" s="11"/>
      <c r="X985" s="14"/>
      <c r="Y985" s="11"/>
      <c r="Z985" s="33">
        <v>80.09</v>
      </c>
      <c r="AA985" s="11"/>
      <c r="AB985" s="14"/>
      <c r="AC985" s="11"/>
      <c r="AD985" s="33">
        <v>443.1</v>
      </c>
      <c r="AE985" s="11"/>
      <c r="AF985" s="14"/>
      <c r="AG985" s="11"/>
      <c r="AH985" s="33">
        <v>221.2</v>
      </c>
      <c r="AI985" s="11"/>
      <c r="AJ985" s="14"/>
      <c r="AK985" s="14"/>
    </row>
    <row r="986" spans="1:37">
      <c r="B986" s="2"/>
      <c r="C986" s="1"/>
      <c r="D986" s="3">
        <v>0.124479166666667</v>
      </c>
      <c r="E986" s="11"/>
      <c r="F986" s="32"/>
      <c r="G986" s="11"/>
      <c r="H986" s="14"/>
      <c r="I986" s="11"/>
      <c r="J986" s="32"/>
      <c r="K986" s="11"/>
      <c r="L986" s="14"/>
      <c r="M986" s="11"/>
      <c r="N986" s="32"/>
      <c r="O986" s="11"/>
      <c r="P986" s="14"/>
      <c r="Q986" s="11"/>
      <c r="R986" s="32"/>
      <c r="S986" s="11"/>
      <c r="T986" s="14"/>
      <c r="U986" s="11"/>
      <c r="V986" s="32"/>
      <c r="W986" s="11"/>
      <c r="X986" s="14"/>
      <c r="Y986" s="11"/>
      <c r="Z986" s="32"/>
      <c r="AA986" s="11"/>
      <c r="AB986" s="14"/>
      <c r="AC986" s="11"/>
      <c r="AD986" s="32"/>
      <c r="AE986" s="11"/>
      <c r="AF986" s="14"/>
      <c r="AG986" s="11"/>
      <c r="AH986" s="32"/>
      <c r="AI986" s="11"/>
      <c r="AJ986" s="14"/>
      <c r="AK986" s="14"/>
    </row>
    <row r="987" spans="1:37">
      <c r="B987" s="2"/>
      <c r="C987" s="1"/>
      <c r="D987" s="3">
        <v>0.124537037037038</v>
      </c>
      <c r="H987" s="14"/>
      <c r="L987" s="14"/>
      <c r="P987" s="14"/>
      <c r="T987" s="14"/>
      <c r="X987" s="14"/>
      <c r="AB987" s="14"/>
      <c r="AF987" s="14"/>
      <c r="AJ987" s="14"/>
      <c r="AK987" s="14"/>
    </row>
    <row r="988" spans="1:37">
      <c r="B988" s="2"/>
      <c r="C988" s="1"/>
      <c r="D988" s="3">
        <v>0.124594907407408</v>
      </c>
      <c r="H988" s="14"/>
      <c r="L988" s="14"/>
      <c r="P988" s="14"/>
      <c r="T988" s="14"/>
      <c r="X988" s="14"/>
      <c r="AB988" s="14"/>
      <c r="AF988" s="14"/>
      <c r="AJ988" s="14"/>
      <c r="AK988" s="14"/>
    </row>
    <row r="989" spans="1:37">
      <c r="B989" s="2"/>
      <c r="C989" s="1"/>
      <c r="D989" s="3">
        <v>0.124652777777778</v>
      </c>
      <c r="H989" s="14"/>
      <c r="L989" s="14"/>
      <c r="P989" s="14"/>
      <c r="T989" s="14"/>
      <c r="X989" s="14"/>
      <c r="AB989" s="14"/>
      <c r="AF989" s="14"/>
      <c r="AJ989" s="14"/>
      <c r="AK989" s="14"/>
    </row>
    <row r="990" spans="1:37">
      <c r="B990" s="2" t="s">
        <v>26</v>
      </c>
      <c r="C990" s="1">
        <v>6.5972222222222222E-3</v>
      </c>
      <c r="D990" s="3">
        <v>0.124710648148149</v>
      </c>
      <c r="E990" s="11"/>
      <c r="F990" s="32"/>
      <c r="G990" s="11"/>
      <c r="H990" s="14"/>
      <c r="I990" s="11"/>
      <c r="J990" s="32"/>
      <c r="K990" s="11"/>
      <c r="L990" s="14"/>
      <c r="M990" s="11"/>
      <c r="N990" s="32"/>
      <c r="O990" s="11"/>
      <c r="P990" s="14"/>
      <c r="Q990" s="11"/>
      <c r="R990" s="32"/>
      <c r="S990" s="11"/>
      <c r="T990" s="14"/>
      <c r="U990" s="11"/>
      <c r="V990" s="32"/>
      <c r="W990" s="11"/>
      <c r="X990" s="14"/>
      <c r="Y990" s="11"/>
      <c r="Z990" s="32"/>
      <c r="AA990" s="11"/>
      <c r="AB990" s="14"/>
      <c r="AC990" s="11"/>
      <c r="AD990" s="32"/>
      <c r="AE990" s="11"/>
      <c r="AF990" s="14"/>
      <c r="AG990" s="11"/>
      <c r="AH990" s="32"/>
      <c r="AI990" s="11"/>
      <c r="AJ990" s="14"/>
      <c r="AK990" s="14"/>
    </row>
    <row r="991" spans="1:37">
      <c r="A991" t="s">
        <v>21</v>
      </c>
      <c r="B991" s="2"/>
      <c r="C991" s="1"/>
      <c r="D991" s="3">
        <v>0.124768518518519</v>
      </c>
      <c r="E991" s="11"/>
      <c r="F991" s="33">
        <v>30.2</v>
      </c>
      <c r="G991" s="11"/>
      <c r="H991" s="14"/>
      <c r="I991" s="11"/>
      <c r="J991" s="33">
        <v>413.8</v>
      </c>
      <c r="K991" s="11"/>
      <c r="L991" s="14"/>
      <c r="M991" s="11"/>
      <c r="N991" s="33">
        <v>413.7</v>
      </c>
      <c r="O991" s="11"/>
      <c r="P991" s="14"/>
      <c r="Q991" s="11"/>
      <c r="R991" s="33">
        <v>263.5</v>
      </c>
      <c r="S991" s="11"/>
      <c r="T991" s="14"/>
      <c r="U991" s="11"/>
      <c r="V991" s="33">
        <v>71.540000000000006</v>
      </c>
      <c r="W991" s="11"/>
      <c r="X991" s="14"/>
      <c r="Y991" s="11"/>
      <c r="Z991" s="33">
        <v>79.989999999999995</v>
      </c>
      <c r="AA991" s="11"/>
      <c r="AB991" s="14"/>
      <c r="AC991" s="11"/>
      <c r="AD991" s="33">
        <v>444.3</v>
      </c>
      <c r="AE991" s="11"/>
      <c r="AF991" s="14"/>
      <c r="AG991" s="11"/>
      <c r="AH991" s="33">
        <v>221.1</v>
      </c>
      <c r="AI991" s="11"/>
      <c r="AJ991" s="14"/>
      <c r="AK991" s="14"/>
    </row>
    <row r="992" spans="1:37">
      <c r="B992" s="2"/>
      <c r="C992" s="1"/>
      <c r="D992" s="3">
        <v>0.124826388888889</v>
      </c>
      <c r="E992" s="11"/>
      <c r="F992" s="32"/>
      <c r="G992" s="11"/>
      <c r="H992" s="14"/>
      <c r="I992" s="11"/>
      <c r="J992" s="32"/>
      <c r="K992" s="11"/>
      <c r="L992" s="14"/>
      <c r="M992" s="11"/>
      <c r="N992" s="32"/>
      <c r="O992" s="11"/>
      <c r="P992" s="14"/>
      <c r="Q992" s="11"/>
      <c r="R992" s="32"/>
      <c r="S992" s="11"/>
      <c r="T992" s="14"/>
      <c r="U992" s="11"/>
      <c r="V992" s="32"/>
      <c r="W992" s="11"/>
      <c r="X992" s="14"/>
      <c r="Y992" s="11"/>
      <c r="Z992" s="32"/>
      <c r="AA992" s="11"/>
      <c r="AB992" s="14"/>
      <c r="AC992" s="11"/>
      <c r="AD992" s="32"/>
      <c r="AE992" s="11"/>
      <c r="AF992" s="14"/>
      <c r="AG992" s="11"/>
      <c r="AH992" s="32"/>
      <c r="AI992" s="11"/>
      <c r="AJ992" s="14"/>
      <c r="AK992" s="14"/>
    </row>
    <row r="993" spans="1:37">
      <c r="B993" s="2"/>
      <c r="C993" s="1"/>
      <c r="D993" s="3">
        <v>0.12488425925926</v>
      </c>
      <c r="H993" s="14"/>
      <c r="L993" s="14"/>
      <c r="P993" s="14"/>
      <c r="T993" s="14"/>
      <c r="X993" s="14"/>
      <c r="AB993" s="14"/>
      <c r="AF993" s="14"/>
      <c r="AJ993" s="14"/>
      <c r="AK993" s="14"/>
    </row>
    <row r="994" spans="1:37">
      <c r="B994" s="2"/>
      <c r="C994" s="1"/>
      <c r="D994" s="3">
        <v>0.12494212962963</v>
      </c>
      <c r="H994" s="14"/>
      <c r="L994" s="14"/>
      <c r="P994" s="14"/>
      <c r="T994" s="14"/>
      <c r="X994" s="14"/>
      <c r="AB994" s="14"/>
      <c r="AF994" s="14"/>
      <c r="AJ994" s="14"/>
      <c r="AK994" s="14"/>
    </row>
    <row r="995" spans="1:37">
      <c r="B995" s="2"/>
      <c r="C995" s="1"/>
      <c r="D995" s="3">
        <v>0.125000000000001</v>
      </c>
      <c r="H995" s="14"/>
      <c r="L995" s="14"/>
      <c r="P995" s="14"/>
      <c r="T995" s="14"/>
      <c r="X995" s="14"/>
      <c r="AB995" s="14"/>
      <c r="AF995" s="14"/>
      <c r="AJ995" s="14"/>
      <c r="AK995" s="14"/>
    </row>
    <row r="996" spans="1:37">
      <c r="B996" s="2" t="s">
        <v>26</v>
      </c>
      <c r="C996" s="1">
        <v>6.9444444444444441E-3</v>
      </c>
      <c r="D996" s="3">
        <v>0.125057870370371</v>
      </c>
      <c r="E996" s="11"/>
      <c r="F996" s="32"/>
      <c r="G996" s="11"/>
      <c r="H996" s="14"/>
      <c r="I996" s="11"/>
      <c r="J996" s="32"/>
      <c r="K996" s="11"/>
      <c r="L996" s="14"/>
      <c r="M996" s="11"/>
      <c r="N996" s="32"/>
      <c r="O996" s="11"/>
      <c r="P996" s="14"/>
      <c r="Q996" s="11"/>
      <c r="R996" s="32"/>
      <c r="S996" s="11"/>
      <c r="T996" s="14"/>
      <c r="U996" s="11"/>
      <c r="V996" s="32"/>
      <c r="W996" s="11"/>
      <c r="X996" s="14"/>
      <c r="Y996" s="11"/>
      <c r="Z996" s="32"/>
      <c r="AA996" s="11"/>
      <c r="AB996" s="14"/>
      <c r="AC996" s="11"/>
      <c r="AD996" s="32"/>
      <c r="AE996" s="11"/>
      <c r="AF996" s="14"/>
      <c r="AG996" s="11"/>
      <c r="AH996" s="32"/>
      <c r="AI996" s="11"/>
      <c r="AJ996" s="14"/>
      <c r="AK996" s="14"/>
    </row>
    <row r="997" spans="1:37">
      <c r="A997" t="s">
        <v>21</v>
      </c>
      <c r="B997" s="2"/>
      <c r="C997" s="1"/>
      <c r="D997" s="3">
        <v>0.125115740740741</v>
      </c>
      <c r="E997" s="11"/>
      <c r="F997" s="33">
        <v>30.22</v>
      </c>
      <c r="G997" s="11"/>
      <c r="H997" s="14"/>
      <c r="I997" s="11"/>
      <c r="J997" s="33">
        <v>413.7</v>
      </c>
      <c r="K997" s="11"/>
      <c r="L997" s="14"/>
      <c r="M997" s="11"/>
      <c r="N997" s="33">
        <v>413.7</v>
      </c>
      <c r="O997" s="11"/>
      <c r="P997" s="14"/>
      <c r="Q997" s="11"/>
      <c r="R997" s="33">
        <v>263.60000000000002</v>
      </c>
      <c r="S997" s="11"/>
      <c r="T997" s="14"/>
      <c r="U997" s="11"/>
      <c r="V997" s="33">
        <v>71.59</v>
      </c>
      <c r="W997" s="11"/>
      <c r="X997" s="14"/>
      <c r="Y997" s="11"/>
      <c r="Z997" s="33">
        <v>80.010000000000005</v>
      </c>
      <c r="AA997" s="11"/>
      <c r="AB997" s="14"/>
      <c r="AC997" s="11"/>
      <c r="AD997" s="33">
        <v>444.6</v>
      </c>
      <c r="AE997" s="11"/>
      <c r="AF997" s="14"/>
      <c r="AG997" s="11"/>
      <c r="AH997" s="33">
        <v>220.9</v>
      </c>
      <c r="AI997" s="11"/>
      <c r="AJ997" s="14"/>
      <c r="AK997" s="14"/>
    </row>
    <row r="998" spans="1:37">
      <c r="B998" s="2"/>
      <c r="C998" s="1"/>
      <c r="D998" s="3">
        <v>0.125173611111112</v>
      </c>
      <c r="E998" s="11"/>
      <c r="F998" s="32"/>
      <c r="G998" s="11"/>
      <c r="H998" s="14"/>
      <c r="I998" s="11"/>
      <c r="J998" s="32"/>
      <c r="K998" s="11"/>
      <c r="L998" s="14"/>
      <c r="M998" s="11"/>
      <c r="N998" s="32"/>
      <c r="O998" s="11"/>
      <c r="P998" s="14"/>
      <c r="Q998" s="11"/>
      <c r="R998" s="32"/>
      <c r="S998" s="11"/>
      <c r="T998" s="14"/>
      <c r="U998" s="11"/>
      <c r="V998" s="32"/>
      <c r="W998" s="11"/>
      <c r="X998" s="14"/>
      <c r="Y998" s="11"/>
      <c r="Z998" s="32"/>
      <c r="AA998" s="11"/>
      <c r="AB998" s="14"/>
      <c r="AC998" s="11"/>
      <c r="AD998" s="32"/>
      <c r="AE998" s="11"/>
      <c r="AF998" s="14"/>
      <c r="AG998" s="11"/>
      <c r="AH998" s="32"/>
      <c r="AI998" s="11"/>
      <c r="AJ998" s="14"/>
      <c r="AK998" s="14"/>
    </row>
    <row r="999" spans="1:37">
      <c r="B999" s="2"/>
      <c r="C999" s="1"/>
      <c r="D999" s="3">
        <v>0.125231481481482</v>
      </c>
      <c r="H999" s="14"/>
      <c r="L999" s="14"/>
      <c r="P999" s="14"/>
      <c r="T999" s="14"/>
      <c r="X999" s="14"/>
      <c r="AB999" s="14"/>
      <c r="AF999" s="14"/>
      <c r="AJ999" s="14"/>
      <c r="AK999" s="14"/>
    </row>
    <row r="1000" spans="1:37">
      <c r="B1000" s="2"/>
      <c r="C1000" s="1"/>
      <c r="D1000" s="3">
        <v>0.125289351851852</v>
      </c>
      <c r="H1000" s="14"/>
      <c r="L1000" s="14"/>
      <c r="P1000" s="14"/>
      <c r="T1000" s="14"/>
      <c r="X1000" s="14"/>
      <c r="AB1000" s="14"/>
      <c r="AF1000" s="14"/>
      <c r="AJ1000" s="14"/>
      <c r="AK1000" s="14"/>
    </row>
    <row r="1001" spans="1:37">
      <c r="B1001" s="2"/>
      <c r="C1001" s="1"/>
      <c r="D1001" s="3">
        <v>0.125347222222223</v>
      </c>
      <c r="H1001" s="14"/>
      <c r="L1001" s="14"/>
      <c r="P1001" s="14"/>
      <c r="T1001" s="14"/>
      <c r="X1001" s="14"/>
      <c r="AB1001" s="14"/>
      <c r="AF1001" s="14"/>
      <c r="AJ1001" s="14"/>
      <c r="AK1001" s="14"/>
    </row>
    <row r="1002" spans="1:37">
      <c r="B1002" s="2" t="s">
        <v>26</v>
      </c>
      <c r="C1002" s="1">
        <v>7.2916666666666659E-3</v>
      </c>
      <c r="D1002" s="3">
        <v>0.125405092592593</v>
      </c>
      <c r="E1002" s="11"/>
      <c r="F1002" s="32"/>
      <c r="G1002" s="11"/>
      <c r="H1002" s="14"/>
      <c r="I1002" s="11"/>
      <c r="J1002" s="32"/>
      <c r="K1002" s="11"/>
      <c r="L1002" s="14"/>
      <c r="M1002" s="11"/>
      <c r="N1002" s="32"/>
      <c r="O1002" s="11"/>
      <c r="P1002" s="14"/>
      <c r="Q1002" s="11"/>
      <c r="R1002" s="32"/>
      <c r="S1002" s="11"/>
      <c r="T1002" s="14"/>
      <c r="U1002" s="11"/>
      <c r="V1002" s="32"/>
      <c r="W1002" s="11"/>
      <c r="X1002" s="14"/>
      <c r="Y1002" s="11"/>
      <c r="Z1002" s="32"/>
      <c r="AA1002" s="11"/>
      <c r="AB1002" s="14"/>
      <c r="AC1002" s="11"/>
      <c r="AD1002" s="32"/>
      <c r="AE1002" s="11"/>
      <c r="AF1002" s="14"/>
      <c r="AG1002" s="11"/>
      <c r="AH1002" s="32"/>
      <c r="AI1002" s="11"/>
      <c r="AJ1002" s="14"/>
      <c r="AK1002" s="14"/>
    </row>
    <row r="1003" spans="1:37">
      <c r="A1003" t="s">
        <v>21</v>
      </c>
      <c r="B1003" s="2"/>
      <c r="C1003" s="1"/>
      <c r="D1003" s="3">
        <v>0.125462962962964</v>
      </c>
      <c r="E1003" s="11"/>
      <c r="F1003" s="33">
        <v>30.32</v>
      </c>
      <c r="G1003" s="11"/>
      <c r="H1003" s="14"/>
      <c r="I1003" s="11"/>
      <c r="J1003" s="33">
        <v>413.2</v>
      </c>
      <c r="K1003" s="11"/>
      <c r="L1003" s="14"/>
      <c r="M1003" s="11"/>
      <c r="N1003" s="33">
        <v>413.9</v>
      </c>
      <c r="O1003" s="11"/>
      <c r="P1003" s="14"/>
      <c r="Q1003" s="11"/>
      <c r="R1003" s="33">
        <v>263.5</v>
      </c>
      <c r="S1003" s="11"/>
      <c r="T1003" s="14"/>
      <c r="U1003" s="11"/>
      <c r="V1003" s="33">
        <v>71.52</v>
      </c>
      <c r="W1003" s="11"/>
      <c r="X1003" s="14"/>
      <c r="Y1003" s="11"/>
      <c r="Z1003" s="33">
        <v>80.010000000000005</v>
      </c>
      <c r="AA1003" s="11"/>
      <c r="AB1003" s="14"/>
      <c r="AC1003" s="11"/>
      <c r="AD1003" s="33">
        <v>444.5</v>
      </c>
      <c r="AE1003" s="11"/>
      <c r="AF1003" s="14"/>
      <c r="AG1003" s="11"/>
      <c r="AH1003" s="33">
        <v>221</v>
      </c>
      <c r="AI1003" s="11"/>
      <c r="AJ1003" s="14"/>
      <c r="AK1003" s="14"/>
    </row>
    <row r="1004" spans="1:37">
      <c r="B1004" s="2"/>
      <c r="C1004" s="1"/>
      <c r="D1004" s="3">
        <v>0.125520833333334</v>
      </c>
      <c r="E1004" s="11"/>
      <c r="F1004" s="32"/>
      <c r="G1004" s="11"/>
      <c r="H1004" s="14"/>
      <c r="I1004" s="11"/>
      <c r="J1004" s="32"/>
      <c r="K1004" s="11"/>
      <c r="L1004" s="14"/>
      <c r="M1004" s="11"/>
      <c r="N1004" s="32"/>
      <c r="O1004" s="11"/>
      <c r="P1004" s="14"/>
      <c r="Q1004" s="11"/>
      <c r="R1004" s="32"/>
      <c r="S1004" s="11"/>
      <c r="T1004" s="14"/>
      <c r="U1004" s="11"/>
      <c r="V1004" s="32"/>
      <c r="W1004" s="11"/>
      <c r="X1004" s="14"/>
      <c r="Y1004" s="11"/>
      <c r="Z1004" s="32"/>
      <c r="AA1004" s="11"/>
      <c r="AB1004" s="14"/>
      <c r="AC1004" s="11"/>
      <c r="AD1004" s="32"/>
      <c r="AE1004" s="11"/>
      <c r="AF1004" s="14"/>
      <c r="AG1004" s="11"/>
      <c r="AH1004" s="32"/>
      <c r="AI1004" s="11"/>
      <c r="AJ1004" s="14"/>
      <c r="AK1004" s="14"/>
    </row>
    <row r="1005" spans="1:37">
      <c r="B1005" s="2"/>
      <c r="C1005" s="1"/>
      <c r="D1005" s="3">
        <v>0.125578703703704</v>
      </c>
      <c r="H1005" s="14"/>
      <c r="L1005" s="14"/>
      <c r="P1005" s="14"/>
      <c r="T1005" s="14"/>
      <c r="X1005" s="14"/>
      <c r="AB1005" s="14"/>
      <c r="AF1005" s="14"/>
      <c r="AJ1005" s="14"/>
      <c r="AK1005" s="14"/>
    </row>
    <row r="1006" spans="1:37">
      <c r="B1006" s="2"/>
      <c r="C1006" s="1"/>
      <c r="D1006" s="3">
        <v>0.125636574074075</v>
      </c>
      <c r="H1006" s="14"/>
      <c r="L1006" s="14"/>
      <c r="P1006" s="14"/>
      <c r="T1006" s="14"/>
      <c r="X1006" s="14"/>
      <c r="AB1006" s="14"/>
      <c r="AF1006" s="14"/>
      <c r="AJ1006" s="14"/>
      <c r="AK1006" s="14"/>
    </row>
    <row r="1007" spans="1:37">
      <c r="B1007" s="2"/>
      <c r="C1007" s="1"/>
      <c r="D1007" s="3">
        <v>0.125694444444445</v>
      </c>
      <c r="H1007" s="14"/>
      <c r="L1007" s="14"/>
      <c r="P1007" s="14"/>
      <c r="T1007" s="14"/>
      <c r="X1007" s="14"/>
      <c r="AB1007" s="14"/>
      <c r="AF1007" s="14"/>
      <c r="AJ1007" s="14"/>
      <c r="AK1007" s="14"/>
    </row>
    <row r="1008" spans="1:37">
      <c r="B1008" s="2" t="s">
        <v>26</v>
      </c>
      <c r="C1008" s="1">
        <v>7.6388888888888886E-3</v>
      </c>
      <c r="D1008" s="3">
        <v>0.125752314814815</v>
      </c>
      <c r="E1008" s="11"/>
      <c r="F1008" s="32"/>
      <c r="G1008" s="11"/>
      <c r="H1008" s="14"/>
      <c r="I1008" s="11"/>
      <c r="J1008" s="32"/>
      <c r="K1008" s="11"/>
      <c r="L1008" s="14"/>
      <c r="M1008" s="11"/>
      <c r="N1008" s="32"/>
      <c r="O1008" s="11"/>
      <c r="P1008" s="14"/>
      <c r="Q1008" s="11"/>
      <c r="R1008" s="32"/>
      <c r="S1008" s="11"/>
      <c r="T1008" s="14"/>
      <c r="U1008" s="11"/>
      <c r="V1008" s="32"/>
      <c r="W1008" s="11"/>
      <c r="X1008" s="14"/>
      <c r="Y1008" s="11"/>
      <c r="Z1008" s="32"/>
      <c r="AA1008" s="11"/>
      <c r="AB1008" s="14"/>
      <c r="AC1008" s="11"/>
      <c r="AD1008" s="32"/>
      <c r="AE1008" s="11"/>
      <c r="AF1008" s="14"/>
      <c r="AG1008" s="11"/>
      <c r="AH1008" s="32"/>
      <c r="AI1008" s="11"/>
      <c r="AJ1008" s="14"/>
      <c r="AK1008" s="14"/>
    </row>
    <row r="1009" spans="1:37">
      <c r="A1009" t="s">
        <v>21</v>
      </c>
      <c r="B1009" s="2"/>
      <c r="C1009" s="1"/>
      <c r="D1009" s="3">
        <v>0.125810185185186</v>
      </c>
      <c r="E1009" s="11"/>
      <c r="F1009" s="33">
        <v>30.4</v>
      </c>
      <c r="G1009" s="11"/>
      <c r="H1009" s="14"/>
      <c r="I1009" s="11"/>
      <c r="J1009" s="33">
        <v>413.2</v>
      </c>
      <c r="K1009" s="11"/>
      <c r="L1009" s="14"/>
      <c r="M1009" s="11"/>
      <c r="N1009" s="33">
        <v>413.7</v>
      </c>
      <c r="O1009" s="11"/>
      <c r="P1009" s="14"/>
      <c r="Q1009" s="11"/>
      <c r="R1009" s="33">
        <v>263.60000000000002</v>
      </c>
      <c r="S1009" s="11"/>
      <c r="T1009" s="14"/>
      <c r="U1009" s="11"/>
      <c r="V1009" s="33">
        <v>71.540000000000006</v>
      </c>
      <c r="W1009" s="11"/>
      <c r="X1009" s="14"/>
      <c r="Y1009" s="11"/>
      <c r="Z1009" s="33">
        <v>79.94</v>
      </c>
      <c r="AA1009" s="11"/>
      <c r="AB1009" s="14"/>
      <c r="AC1009" s="11"/>
      <c r="AD1009" s="33">
        <v>443.7</v>
      </c>
      <c r="AE1009" s="11"/>
      <c r="AF1009" s="14"/>
      <c r="AG1009" s="11"/>
      <c r="AH1009" s="33">
        <v>220.8</v>
      </c>
      <c r="AI1009" s="11"/>
      <c r="AJ1009" s="14"/>
      <c r="AK1009" s="14"/>
    </row>
    <row r="1010" spans="1:37">
      <c r="B1010" s="2"/>
      <c r="C1010" s="1"/>
      <c r="D1010" s="3">
        <v>0.125868055555556</v>
      </c>
      <c r="E1010" s="11"/>
      <c r="F1010" s="32"/>
      <c r="G1010" s="11"/>
      <c r="H1010" s="14"/>
      <c r="I1010" s="11"/>
      <c r="J1010" s="32"/>
      <c r="K1010" s="11"/>
      <c r="L1010" s="14"/>
      <c r="M1010" s="11"/>
      <c r="N1010" s="32"/>
      <c r="O1010" s="11"/>
      <c r="P1010" s="14"/>
      <c r="Q1010" s="11"/>
      <c r="R1010" s="32"/>
      <c r="S1010" s="11"/>
      <c r="T1010" s="14"/>
      <c r="U1010" s="11"/>
      <c r="V1010" s="32"/>
      <c r="W1010" s="11"/>
      <c r="X1010" s="14"/>
      <c r="Y1010" s="11"/>
      <c r="Z1010" s="32"/>
      <c r="AA1010" s="11"/>
      <c r="AB1010" s="14"/>
      <c r="AC1010" s="11"/>
      <c r="AD1010" s="32"/>
      <c r="AE1010" s="11"/>
      <c r="AF1010" s="14"/>
      <c r="AG1010" s="11"/>
      <c r="AH1010" s="32"/>
      <c r="AI1010" s="11"/>
      <c r="AJ1010" s="14"/>
      <c r="AK1010" s="14"/>
    </row>
    <row r="1011" spans="1:37">
      <c r="B1011" s="2"/>
      <c r="C1011" s="1"/>
      <c r="D1011" s="3">
        <v>0.125925925925927</v>
      </c>
      <c r="H1011" s="14"/>
      <c r="L1011" s="14"/>
      <c r="P1011" s="14"/>
      <c r="T1011" s="14"/>
      <c r="X1011" s="14"/>
      <c r="AB1011" s="14"/>
      <c r="AF1011" s="14"/>
      <c r="AJ1011" s="14"/>
      <c r="AK1011" s="14"/>
    </row>
    <row r="1012" spans="1:37">
      <c r="B1012" s="2"/>
      <c r="C1012" s="1"/>
      <c r="D1012" s="3">
        <v>0.125983796296297</v>
      </c>
      <c r="H1012" s="14"/>
      <c r="L1012" s="14"/>
      <c r="P1012" s="14"/>
      <c r="T1012" s="14"/>
      <c r="X1012" s="14"/>
      <c r="AB1012" s="14"/>
      <c r="AF1012" s="14"/>
      <c r="AJ1012" s="14"/>
      <c r="AK1012" s="14"/>
    </row>
    <row r="1013" spans="1:37">
      <c r="B1013" s="2"/>
      <c r="C1013" s="1"/>
      <c r="D1013" s="3">
        <v>0.126041666666667</v>
      </c>
      <c r="H1013" s="14"/>
      <c r="L1013" s="14"/>
      <c r="P1013" s="14"/>
      <c r="T1013" s="14"/>
      <c r="X1013" s="14"/>
      <c r="AB1013" s="14"/>
      <c r="AF1013" s="14"/>
      <c r="AJ1013" s="14"/>
      <c r="AK1013" s="14"/>
    </row>
    <row r="1014" spans="1:37">
      <c r="B1014" s="2" t="s">
        <v>26</v>
      </c>
      <c r="C1014" s="1">
        <v>7.9861111111111122E-3</v>
      </c>
      <c r="D1014" s="3">
        <v>0.126099537037038</v>
      </c>
      <c r="E1014" s="11"/>
      <c r="F1014" s="32"/>
      <c r="G1014" s="11"/>
      <c r="H1014" s="14"/>
      <c r="I1014" s="11"/>
      <c r="J1014" s="32"/>
      <c r="K1014" s="11"/>
      <c r="L1014" s="14"/>
      <c r="M1014" s="11"/>
      <c r="N1014" s="32"/>
      <c r="O1014" s="11"/>
      <c r="P1014" s="14"/>
      <c r="Q1014" s="11"/>
      <c r="R1014" s="32"/>
      <c r="S1014" s="11"/>
      <c r="T1014" s="14"/>
      <c r="U1014" s="11"/>
      <c r="V1014" s="32"/>
      <c r="W1014" s="11"/>
      <c r="X1014" s="14"/>
      <c r="Y1014" s="11"/>
      <c r="Z1014" s="32"/>
      <c r="AA1014" s="11"/>
      <c r="AB1014" s="14"/>
      <c r="AC1014" s="11"/>
      <c r="AD1014" s="32"/>
      <c r="AE1014" s="11"/>
      <c r="AF1014" s="14"/>
      <c r="AG1014" s="11"/>
      <c r="AH1014" s="32"/>
      <c r="AI1014" s="11"/>
      <c r="AJ1014" s="14"/>
      <c r="AK1014" s="14"/>
    </row>
    <row r="1015" spans="1:37">
      <c r="A1015" t="s">
        <v>21</v>
      </c>
      <c r="B1015" s="2"/>
      <c r="C1015" s="1"/>
      <c r="D1015" s="3">
        <v>0.126157407407408</v>
      </c>
      <c r="E1015" s="11"/>
      <c r="F1015" s="33">
        <v>30.42</v>
      </c>
      <c r="G1015" s="11"/>
      <c r="H1015" s="14"/>
      <c r="I1015" s="11"/>
      <c r="J1015" s="33">
        <v>412.7</v>
      </c>
      <c r="K1015" s="11"/>
      <c r="L1015" s="14"/>
      <c r="M1015" s="11"/>
      <c r="N1015" s="33">
        <v>414.2</v>
      </c>
      <c r="O1015" s="11"/>
      <c r="P1015" s="14"/>
      <c r="Q1015" s="11"/>
      <c r="R1015" s="33">
        <v>263.5</v>
      </c>
      <c r="S1015" s="11"/>
      <c r="T1015" s="14"/>
      <c r="U1015" s="11"/>
      <c r="V1015" s="33">
        <v>71.540000000000006</v>
      </c>
      <c r="W1015" s="11"/>
      <c r="X1015" s="14"/>
      <c r="Y1015" s="11"/>
      <c r="Z1015" s="33">
        <v>79.81</v>
      </c>
      <c r="AA1015" s="11"/>
      <c r="AB1015" s="14"/>
      <c r="AC1015" s="11"/>
      <c r="AD1015" s="33">
        <v>444.6</v>
      </c>
      <c r="AE1015" s="11"/>
      <c r="AF1015" s="14"/>
      <c r="AG1015" s="11"/>
      <c r="AH1015" s="33">
        <v>221.1</v>
      </c>
      <c r="AI1015" s="11"/>
      <c r="AJ1015" s="14"/>
      <c r="AK1015" s="14"/>
    </row>
    <row r="1016" spans="1:37">
      <c r="B1016" s="2"/>
      <c r="C1016" s="1"/>
      <c r="D1016" s="3">
        <v>0.126215277777778</v>
      </c>
      <c r="E1016" s="11"/>
      <c r="F1016" s="32"/>
      <c r="G1016" s="11"/>
      <c r="H1016" s="14"/>
      <c r="I1016" s="11"/>
      <c r="J1016" s="32"/>
      <c r="K1016" s="11"/>
      <c r="L1016" s="14"/>
      <c r="M1016" s="11"/>
      <c r="N1016" s="32"/>
      <c r="O1016" s="11"/>
      <c r="P1016" s="14"/>
      <c r="Q1016" s="11"/>
      <c r="R1016" s="32"/>
      <c r="S1016" s="11"/>
      <c r="T1016" s="14"/>
      <c r="U1016" s="11"/>
      <c r="V1016" s="32"/>
      <c r="W1016" s="11"/>
      <c r="X1016" s="14"/>
      <c r="Y1016" s="11"/>
      <c r="Z1016" s="32"/>
      <c r="AA1016" s="11"/>
      <c r="AB1016" s="14"/>
      <c r="AC1016" s="11"/>
      <c r="AD1016" s="32"/>
      <c r="AE1016" s="11"/>
      <c r="AF1016" s="14"/>
      <c r="AG1016" s="11"/>
      <c r="AH1016" s="32"/>
      <c r="AI1016" s="11"/>
      <c r="AJ1016" s="14"/>
      <c r="AK1016" s="14"/>
    </row>
    <row r="1017" spans="1:37">
      <c r="B1017" s="2"/>
      <c r="C1017" s="1"/>
      <c r="D1017" s="3">
        <v>0.12627314814814899</v>
      </c>
      <c r="H1017" s="14"/>
      <c r="L1017" s="14"/>
      <c r="P1017" s="14"/>
      <c r="T1017" s="14"/>
      <c r="X1017" s="14"/>
      <c r="AB1017" s="14"/>
      <c r="AF1017" s="14"/>
      <c r="AJ1017" s="14"/>
      <c r="AK1017" s="14"/>
    </row>
    <row r="1018" spans="1:37">
      <c r="B1018" s="2"/>
      <c r="C1018" s="1"/>
      <c r="D1018" s="3">
        <v>0.12633101851851899</v>
      </c>
      <c r="H1018" s="14"/>
      <c r="L1018" s="14"/>
      <c r="P1018" s="14"/>
      <c r="T1018" s="14"/>
      <c r="X1018" s="14"/>
      <c r="AB1018" s="14"/>
      <c r="AF1018" s="14"/>
      <c r="AJ1018" s="14"/>
      <c r="AK1018" s="14"/>
    </row>
    <row r="1019" spans="1:37">
      <c r="B1019" s="2"/>
      <c r="C1019" s="1"/>
      <c r="D1019" s="3">
        <v>0.12638888888888999</v>
      </c>
      <c r="H1019" s="14"/>
      <c r="L1019" s="14"/>
      <c r="P1019" s="14"/>
      <c r="T1019" s="14"/>
      <c r="X1019" s="14"/>
      <c r="AB1019" s="14"/>
      <c r="AF1019" s="14"/>
      <c r="AJ1019" s="14"/>
      <c r="AK1019" s="14"/>
    </row>
    <row r="1020" spans="1:37">
      <c r="B1020" s="2" t="s">
        <v>26</v>
      </c>
      <c r="C1020" s="1">
        <v>8.3333333333333332E-3</v>
      </c>
      <c r="D1020" s="3">
        <v>0.12644675925925999</v>
      </c>
      <c r="E1020" s="11"/>
      <c r="F1020" s="32"/>
      <c r="G1020" s="11"/>
      <c r="H1020" s="14"/>
      <c r="I1020" s="11"/>
      <c r="J1020" s="32"/>
      <c r="K1020" s="11"/>
      <c r="L1020" s="14"/>
      <c r="M1020" s="11"/>
      <c r="N1020" s="32"/>
      <c r="O1020" s="11"/>
      <c r="P1020" s="14"/>
      <c r="Q1020" s="11"/>
      <c r="R1020" s="32"/>
      <c r="S1020" s="11"/>
      <c r="T1020" s="14"/>
      <c r="U1020" s="11"/>
      <c r="V1020" s="32"/>
      <c r="W1020" s="11"/>
      <c r="X1020" s="14"/>
      <c r="Y1020" s="11"/>
      <c r="Z1020" s="32"/>
      <c r="AA1020" s="11"/>
      <c r="AB1020" s="14"/>
      <c r="AC1020" s="11"/>
      <c r="AD1020" s="32"/>
      <c r="AE1020" s="11"/>
      <c r="AF1020" s="14"/>
      <c r="AG1020" s="11"/>
      <c r="AH1020" s="32"/>
      <c r="AI1020" s="11"/>
      <c r="AJ1020" s="14"/>
      <c r="AK1020" s="14"/>
    </row>
    <row r="1021" spans="1:37">
      <c r="A1021" t="s">
        <v>21</v>
      </c>
      <c r="B1021" s="2"/>
      <c r="C1021" s="1"/>
      <c r="D1021" s="3">
        <v>0.12650462962962999</v>
      </c>
      <c r="E1021" s="11"/>
      <c r="F1021" s="33">
        <v>30.5</v>
      </c>
      <c r="G1021" s="11"/>
      <c r="H1021" s="14"/>
      <c r="I1021" s="11"/>
      <c r="J1021" s="33">
        <v>412.7</v>
      </c>
      <c r="K1021" s="11"/>
      <c r="L1021" s="14"/>
      <c r="M1021" s="11"/>
      <c r="N1021" s="33">
        <v>414.2</v>
      </c>
      <c r="O1021" s="11"/>
      <c r="P1021" s="14"/>
      <c r="Q1021" s="11"/>
      <c r="R1021" s="33">
        <v>263.89999999999998</v>
      </c>
      <c r="S1021" s="11"/>
      <c r="T1021" s="14"/>
      <c r="U1021" s="11"/>
      <c r="V1021" s="33">
        <v>71.569999999999993</v>
      </c>
      <c r="W1021" s="11"/>
      <c r="X1021" s="14"/>
      <c r="Y1021" s="11"/>
      <c r="Z1021" s="33">
        <v>79.91</v>
      </c>
      <c r="AA1021" s="11"/>
      <c r="AB1021" s="14"/>
      <c r="AC1021" s="11"/>
      <c r="AD1021" s="33">
        <v>444.9</v>
      </c>
      <c r="AE1021" s="11"/>
      <c r="AF1021" s="14"/>
      <c r="AG1021" s="11"/>
      <c r="AH1021" s="33">
        <v>221</v>
      </c>
      <c r="AI1021" s="11"/>
      <c r="AJ1021" s="14"/>
      <c r="AK1021" s="14"/>
    </row>
    <row r="1022" spans="1:37">
      <c r="B1022" s="2"/>
      <c r="C1022" s="1"/>
      <c r="D1022" s="3">
        <v>0.12656250000000099</v>
      </c>
      <c r="E1022" s="11"/>
      <c r="F1022" s="32"/>
      <c r="G1022" s="11"/>
      <c r="H1022" s="14"/>
      <c r="I1022" s="11"/>
      <c r="J1022" s="32"/>
      <c r="K1022" s="11"/>
      <c r="L1022" s="14"/>
      <c r="M1022" s="11"/>
      <c r="N1022" s="32"/>
      <c r="O1022" s="11"/>
      <c r="P1022" s="14"/>
      <c r="Q1022" s="11"/>
      <c r="R1022" s="32"/>
      <c r="S1022" s="11"/>
      <c r="T1022" s="14"/>
      <c r="U1022" s="11"/>
      <c r="V1022" s="32"/>
      <c r="W1022" s="11"/>
      <c r="X1022" s="14"/>
      <c r="Y1022" s="11"/>
      <c r="Z1022" s="32"/>
      <c r="AA1022" s="11"/>
      <c r="AB1022" s="14"/>
      <c r="AC1022" s="11"/>
      <c r="AD1022" s="32"/>
      <c r="AE1022" s="11"/>
      <c r="AF1022" s="14"/>
      <c r="AG1022" s="11"/>
      <c r="AH1022" s="32"/>
      <c r="AI1022" s="11"/>
      <c r="AJ1022" s="14"/>
      <c r="AK1022" s="14"/>
    </row>
    <row r="1023" spans="1:37">
      <c r="B1023" s="2"/>
      <c r="C1023" s="1"/>
      <c r="D1023" s="3">
        <v>0.12662037037037099</v>
      </c>
      <c r="H1023" s="14"/>
      <c r="L1023" s="14"/>
      <c r="P1023" s="14"/>
      <c r="T1023" s="14"/>
      <c r="X1023" s="14"/>
      <c r="AB1023" s="14"/>
      <c r="AF1023" s="14"/>
      <c r="AJ1023" s="14"/>
      <c r="AK1023" s="14"/>
    </row>
    <row r="1024" spans="1:37">
      <c r="B1024" s="2"/>
      <c r="C1024" s="1"/>
      <c r="D1024" s="3">
        <v>0.12667824074074099</v>
      </c>
      <c r="H1024" s="14"/>
      <c r="L1024" s="14"/>
      <c r="P1024" s="14"/>
      <c r="T1024" s="14"/>
      <c r="X1024" s="14"/>
      <c r="AB1024" s="14"/>
      <c r="AF1024" s="14"/>
      <c r="AJ1024" s="14"/>
      <c r="AK1024" s="14"/>
    </row>
    <row r="1025" spans="1:37">
      <c r="B1025" s="2"/>
      <c r="C1025" s="1"/>
      <c r="D1025" s="3">
        <v>0.12673611111111199</v>
      </c>
      <c r="H1025" s="14"/>
      <c r="L1025" s="14"/>
      <c r="P1025" s="14"/>
      <c r="T1025" s="14"/>
      <c r="X1025" s="14"/>
      <c r="AB1025" s="14"/>
      <c r="AF1025" s="14"/>
      <c r="AJ1025" s="14"/>
      <c r="AK1025" s="14"/>
    </row>
    <row r="1026" spans="1:37">
      <c r="B1026" s="2" t="s">
        <v>26</v>
      </c>
      <c r="C1026" s="1">
        <v>8.6805555555555559E-3</v>
      </c>
      <c r="D1026" s="3">
        <v>0.12679398148148199</v>
      </c>
      <c r="E1026" s="11"/>
      <c r="F1026" s="32"/>
      <c r="G1026" s="11"/>
      <c r="H1026" s="14"/>
      <c r="I1026" s="11"/>
      <c r="J1026" s="32"/>
      <c r="K1026" s="11"/>
      <c r="L1026" s="14"/>
      <c r="M1026" s="11"/>
      <c r="N1026" s="32"/>
      <c r="O1026" s="11"/>
      <c r="P1026" s="14"/>
      <c r="Q1026" s="11"/>
      <c r="R1026" s="32"/>
      <c r="S1026" s="11"/>
      <c r="T1026" s="14"/>
      <c r="U1026" s="11"/>
      <c r="V1026" s="32"/>
      <c r="W1026" s="11"/>
      <c r="X1026" s="14"/>
      <c r="Y1026" s="11"/>
      <c r="Z1026" s="32"/>
      <c r="AA1026" s="11"/>
      <c r="AB1026" s="14"/>
      <c r="AC1026" s="11"/>
      <c r="AD1026" s="32"/>
      <c r="AE1026" s="11"/>
      <c r="AF1026" s="14"/>
      <c r="AG1026" s="11"/>
      <c r="AH1026" s="32"/>
      <c r="AI1026" s="11"/>
      <c r="AJ1026" s="14"/>
      <c r="AK1026" s="14"/>
    </row>
    <row r="1027" spans="1:37">
      <c r="A1027" t="s">
        <v>21</v>
      </c>
      <c r="B1027" s="2"/>
      <c r="C1027" s="1"/>
      <c r="D1027" s="3">
        <v>0.12685185185185299</v>
      </c>
      <c r="E1027" s="11"/>
      <c r="F1027" s="33">
        <v>30.47</v>
      </c>
      <c r="G1027" s="11"/>
      <c r="H1027" s="14"/>
      <c r="I1027" s="11"/>
      <c r="J1027" s="33">
        <v>412.3</v>
      </c>
      <c r="K1027" s="11"/>
      <c r="L1027" s="14"/>
      <c r="M1027" s="11"/>
      <c r="N1027" s="33">
        <v>413.9</v>
      </c>
      <c r="O1027" s="11"/>
      <c r="P1027" s="14"/>
      <c r="Q1027" s="11"/>
      <c r="R1027" s="33">
        <v>263.8</v>
      </c>
      <c r="S1027" s="11"/>
      <c r="T1027" s="14"/>
      <c r="U1027" s="11"/>
      <c r="V1027" s="33">
        <v>71.569999999999993</v>
      </c>
      <c r="W1027" s="11"/>
      <c r="X1027" s="14"/>
      <c r="Y1027" s="11"/>
      <c r="Z1027" s="33">
        <v>79.89</v>
      </c>
      <c r="AA1027" s="11"/>
      <c r="AB1027" s="14"/>
      <c r="AC1027" s="11"/>
      <c r="AD1027" s="33">
        <v>443.9</v>
      </c>
      <c r="AE1027" s="11"/>
      <c r="AF1027" s="14"/>
      <c r="AG1027" s="11"/>
      <c r="AH1027" s="33">
        <v>221</v>
      </c>
      <c r="AI1027" s="11"/>
      <c r="AJ1027" s="14"/>
      <c r="AK1027" s="14"/>
    </row>
    <row r="1028" spans="1:37">
      <c r="B1028" s="2"/>
      <c r="C1028" s="1"/>
      <c r="D1028" s="3">
        <v>0.12690972222222299</v>
      </c>
      <c r="E1028" s="11"/>
      <c r="F1028" s="32"/>
      <c r="G1028" s="11"/>
      <c r="H1028" s="14"/>
      <c r="I1028" s="11"/>
      <c r="J1028" s="32"/>
      <c r="K1028" s="11"/>
      <c r="L1028" s="14"/>
      <c r="M1028" s="11"/>
      <c r="N1028" s="32"/>
      <c r="O1028" s="11"/>
      <c r="P1028" s="14"/>
      <c r="Q1028" s="11"/>
      <c r="R1028" s="32"/>
      <c r="S1028" s="11"/>
      <c r="T1028" s="14"/>
      <c r="U1028" s="11"/>
      <c r="V1028" s="32"/>
      <c r="W1028" s="11"/>
      <c r="X1028" s="14"/>
      <c r="Y1028" s="11"/>
      <c r="Z1028" s="32"/>
      <c r="AA1028" s="11"/>
      <c r="AB1028" s="14"/>
      <c r="AC1028" s="11"/>
      <c r="AD1028" s="32"/>
      <c r="AE1028" s="11"/>
      <c r="AF1028" s="14"/>
      <c r="AG1028" s="11"/>
      <c r="AH1028" s="32"/>
      <c r="AI1028" s="11"/>
      <c r="AJ1028" s="14"/>
      <c r="AK1028" s="14"/>
    </row>
    <row r="1029" spans="1:37">
      <c r="B1029" s="2"/>
      <c r="C1029" s="1"/>
      <c r="D1029" s="3">
        <v>0.12696759259259299</v>
      </c>
      <c r="H1029" s="14"/>
      <c r="L1029" s="14"/>
      <c r="P1029" s="14"/>
      <c r="T1029" s="14"/>
      <c r="X1029" s="14"/>
      <c r="AB1029" s="14"/>
      <c r="AF1029" s="14"/>
      <c r="AJ1029" s="14"/>
      <c r="AK1029" s="14"/>
    </row>
    <row r="1030" spans="1:37">
      <c r="B1030" s="2"/>
      <c r="C1030" s="1"/>
      <c r="D1030" s="3">
        <v>0.12702546296296399</v>
      </c>
      <c r="H1030" s="14"/>
      <c r="L1030" s="14"/>
      <c r="P1030" s="14"/>
      <c r="T1030" s="14"/>
      <c r="X1030" s="14"/>
      <c r="AB1030" s="14"/>
      <c r="AF1030" s="14"/>
      <c r="AJ1030" s="14"/>
      <c r="AK1030" s="14"/>
    </row>
    <row r="1031" spans="1:37">
      <c r="B1031" s="2"/>
      <c r="C1031" s="1"/>
      <c r="D1031" s="3">
        <v>0.12708333333333399</v>
      </c>
      <c r="H1031" s="14"/>
      <c r="L1031" s="14"/>
      <c r="P1031" s="14"/>
      <c r="T1031" s="14"/>
      <c r="X1031" s="14"/>
      <c r="AB1031" s="14"/>
      <c r="AF1031" s="14"/>
      <c r="AJ1031" s="14"/>
      <c r="AK1031" s="14"/>
    </row>
    <row r="1032" spans="1:37">
      <c r="B1032" s="2" t="s">
        <v>26</v>
      </c>
      <c r="C1032" s="1">
        <v>9.0277777777777787E-3</v>
      </c>
      <c r="D1032" s="3">
        <v>0.12714120370370399</v>
      </c>
      <c r="E1032" s="11"/>
      <c r="F1032" s="32"/>
      <c r="G1032" s="11"/>
      <c r="H1032" s="14"/>
      <c r="I1032" s="11"/>
      <c r="J1032" s="32"/>
      <c r="K1032" s="11"/>
      <c r="L1032" s="14"/>
      <c r="M1032" s="11"/>
      <c r="N1032" s="32"/>
      <c r="O1032" s="11"/>
      <c r="P1032" s="14"/>
      <c r="Q1032" s="11"/>
      <c r="R1032" s="32"/>
      <c r="S1032" s="11"/>
      <c r="T1032" s="14"/>
      <c r="U1032" s="11"/>
      <c r="V1032" s="32"/>
      <c r="W1032" s="11"/>
      <c r="X1032" s="14"/>
      <c r="Y1032" s="11"/>
      <c r="Z1032" s="32"/>
      <c r="AA1032" s="11"/>
      <c r="AB1032" s="14"/>
      <c r="AC1032" s="11"/>
      <c r="AD1032" s="32"/>
      <c r="AE1032" s="11"/>
      <c r="AF1032" s="14"/>
      <c r="AG1032" s="11"/>
      <c r="AH1032" s="32"/>
      <c r="AI1032" s="11"/>
      <c r="AJ1032" s="14"/>
      <c r="AK1032" s="14"/>
    </row>
    <row r="1033" spans="1:37">
      <c r="A1033" t="s">
        <v>21</v>
      </c>
      <c r="B1033" s="2"/>
      <c r="C1033" s="1"/>
      <c r="D1033" s="3">
        <v>0.12719907407407499</v>
      </c>
      <c r="E1033" s="11"/>
      <c r="F1033" s="33">
        <v>30.57</v>
      </c>
      <c r="G1033" s="11"/>
      <c r="H1033" s="14"/>
      <c r="I1033" s="11"/>
      <c r="J1033" s="33">
        <v>412.4</v>
      </c>
      <c r="K1033" s="11"/>
      <c r="L1033" s="14"/>
      <c r="M1033" s="11"/>
      <c r="N1033" s="33">
        <v>413.7</v>
      </c>
      <c r="O1033" s="11"/>
      <c r="P1033" s="14"/>
      <c r="Q1033" s="11"/>
      <c r="R1033" s="33">
        <v>263.89999999999998</v>
      </c>
      <c r="S1033" s="11"/>
      <c r="T1033" s="14"/>
      <c r="U1033" s="11"/>
      <c r="V1033" s="33">
        <v>71.489999999999995</v>
      </c>
      <c r="W1033" s="11"/>
      <c r="X1033" s="14"/>
      <c r="Y1033" s="11"/>
      <c r="Z1033" s="33">
        <v>79.760000000000005</v>
      </c>
      <c r="AA1033" s="11"/>
      <c r="AB1033" s="14"/>
      <c r="AC1033" s="11"/>
      <c r="AD1033" s="33">
        <v>444.5</v>
      </c>
      <c r="AE1033" s="11"/>
      <c r="AF1033" s="14"/>
      <c r="AG1033" s="11"/>
      <c r="AH1033" s="33">
        <v>221</v>
      </c>
      <c r="AI1033" s="11"/>
      <c r="AJ1033" s="14"/>
      <c r="AK1033" s="14"/>
    </row>
    <row r="1034" spans="1:37">
      <c r="B1034" s="2"/>
      <c r="C1034" s="1"/>
      <c r="D1034" s="3">
        <v>0.12725694444444499</v>
      </c>
      <c r="E1034" s="11"/>
      <c r="F1034" s="32"/>
      <c r="G1034" s="11"/>
      <c r="H1034" s="14"/>
      <c r="I1034" s="11"/>
      <c r="J1034" s="32"/>
      <c r="K1034" s="11"/>
      <c r="L1034" s="14"/>
      <c r="M1034" s="11"/>
      <c r="N1034" s="32"/>
      <c r="O1034" s="11"/>
      <c r="P1034" s="14"/>
      <c r="Q1034" s="11"/>
      <c r="R1034" s="32"/>
      <c r="S1034" s="11"/>
      <c r="T1034" s="14"/>
      <c r="U1034" s="11"/>
      <c r="V1034" s="32"/>
      <c r="W1034" s="11"/>
      <c r="X1034" s="14"/>
      <c r="Y1034" s="11"/>
      <c r="Z1034" s="32"/>
      <c r="AA1034" s="11"/>
      <c r="AB1034" s="14"/>
      <c r="AC1034" s="11"/>
      <c r="AD1034" s="32"/>
      <c r="AE1034" s="11"/>
      <c r="AF1034" s="14"/>
      <c r="AG1034" s="11"/>
      <c r="AH1034" s="32"/>
      <c r="AI1034" s="11"/>
      <c r="AJ1034" s="14"/>
      <c r="AK1034" s="14"/>
    </row>
    <row r="1035" spans="1:37">
      <c r="B1035" s="2"/>
      <c r="C1035" s="1"/>
      <c r="D1035" s="3">
        <v>0.12731481481481599</v>
      </c>
      <c r="H1035" s="14"/>
      <c r="L1035" s="14"/>
      <c r="P1035" s="14"/>
      <c r="T1035" s="14"/>
      <c r="X1035" s="14"/>
      <c r="AB1035" s="14"/>
      <c r="AF1035" s="14"/>
      <c r="AJ1035" s="14"/>
      <c r="AK1035" s="14"/>
    </row>
    <row r="1036" spans="1:37">
      <c r="B1036" s="2"/>
      <c r="C1036" s="1"/>
      <c r="D1036" s="3">
        <v>0.12737268518518599</v>
      </c>
      <c r="H1036" s="14"/>
      <c r="L1036" s="14"/>
      <c r="P1036" s="14"/>
      <c r="T1036" s="14"/>
      <c r="X1036" s="14"/>
      <c r="AB1036" s="14"/>
      <c r="AF1036" s="14"/>
      <c r="AJ1036" s="14"/>
      <c r="AK1036" s="14"/>
    </row>
    <row r="1037" spans="1:37">
      <c r="B1037" s="2"/>
      <c r="C1037" s="1"/>
      <c r="D1037" s="3">
        <v>0.12743055555555599</v>
      </c>
      <c r="H1037" s="14"/>
      <c r="L1037" s="14"/>
      <c r="P1037" s="14"/>
      <c r="T1037" s="14"/>
      <c r="X1037" s="14"/>
      <c r="AB1037" s="14"/>
      <c r="AF1037" s="14"/>
      <c r="AJ1037" s="14"/>
      <c r="AK1037" s="14"/>
    </row>
    <row r="1038" spans="1:37">
      <c r="B1038" s="2" t="s">
        <v>26</v>
      </c>
      <c r="C1038" s="1">
        <v>9.3749999999999997E-3</v>
      </c>
      <c r="D1038" s="3">
        <v>0.12748842592592699</v>
      </c>
      <c r="E1038" s="11"/>
      <c r="F1038" s="32"/>
      <c r="G1038" s="11"/>
      <c r="H1038" s="14"/>
      <c r="I1038" s="11"/>
      <c r="J1038" s="32"/>
      <c r="K1038" s="11"/>
      <c r="L1038" s="14"/>
      <c r="M1038" s="11"/>
      <c r="N1038" s="32"/>
      <c r="O1038" s="11"/>
      <c r="P1038" s="14"/>
      <c r="Q1038" s="11"/>
      <c r="R1038" s="32"/>
      <c r="S1038" s="11"/>
      <c r="T1038" s="14"/>
      <c r="U1038" s="11"/>
      <c r="V1038" s="32"/>
      <c r="W1038" s="11"/>
      <c r="X1038" s="14"/>
      <c r="Y1038" s="11"/>
      <c r="Z1038" s="32"/>
      <c r="AA1038" s="11"/>
      <c r="AB1038" s="14"/>
      <c r="AC1038" s="11"/>
      <c r="AD1038" s="32"/>
      <c r="AE1038" s="11"/>
      <c r="AF1038" s="14"/>
      <c r="AG1038" s="11"/>
      <c r="AH1038" s="32"/>
      <c r="AI1038" s="11"/>
      <c r="AJ1038" s="14"/>
      <c r="AK1038" s="14"/>
    </row>
    <row r="1039" spans="1:37">
      <c r="A1039" t="s">
        <v>21</v>
      </c>
      <c r="B1039" s="2"/>
      <c r="C1039" s="1"/>
      <c r="D1039" s="3">
        <v>0.12754629629629699</v>
      </c>
      <c r="E1039" s="11"/>
      <c r="F1039" s="33">
        <v>30.52</v>
      </c>
      <c r="G1039" s="11"/>
      <c r="H1039" s="14"/>
      <c r="I1039" s="11"/>
      <c r="J1039" s="33">
        <v>412.6</v>
      </c>
      <c r="K1039" s="11"/>
      <c r="L1039" s="14"/>
      <c r="M1039" s="11"/>
      <c r="N1039" s="33">
        <v>413.4</v>
      </c>
      <c r="O1039" s="11"/>
      <c r="P1039" s="14"/>
      <c r="Q1039" s="11"/>
      <c r="R1039" s="33">
        <v>263.7</v>
      </c>
      <c r="S1039" s="11"/>
      <c r="T1039" s="14"/>
      <c r="U1039" s="11"/>
      <c r="V1039" s="33">
        <v>71.47</v>
      </c>
      <c r="W1039" s="11"/>
      <c r="X1039" s="14"/>
      <c r="Y1039" s="11"/>
      <c r="Z1039" s="33">
        <v>79.790000000000006</v>
      </c>
      <c r="AA1039" s="11"/>
      <c r="AB1039" s="14"/>
      <c r="AC1039" s="11"/>
      <c r="AD1039" s="33">
        <v>444.2</v>
      </c>
      <c r="AE1039" s="11"/>
      <c r="AF1039" s="14"/>
      <c r="AG1039" s="11"/>
      <c r="AH1039" s="33">
        <v>221.1</v>
      </c>
      <c r="AI1039" s="11"/>
      <c r="AJ1039" s="14"/>
      <c r="AK1039" s="14"/>
    </row>
    <row r="1040" spans="1:37">
      <c r="B1040" s="2"/>
      <c r="C1040" s="1"/>
      <c r="D1040" s="3">
        <v>0.12760416666666699</v>
      </c>
      <c r="E1040" s="11"/>
      <c r="F1040" s="32"/>
      <c r="G1040" s="11"/>
      <c r="H1040" s="14"/>
      <c r="I1040" s="11"/>
      <c r="J1040" s="32"/>
      <c r="K1040" s="11"/>
      <c r="L1040" s="14"/>
      <c r="M1040" s="11"/>
      <c r="N1040" s="32"/>
      <c r="O1040" s="11"/>
      <c r="P1040" s="14"/>
      <c r="Q1040" s="11"/>
      <c r="R1040" s="32"/>
      <c r="S1040" s="11"/>
      <c r="T1040" s="14"/>
      <c r="U1040" s="11"/>
      <c r="V1040" s="32"/>
      <c r="W1040" s="11"/>
      <c r="X1040" s="14"/>
      <c r="Y1040" s="11"/>
      <c r="Z1040" s="32"/>
      <c r="AA1040" s="11"/>
      <c r="AB1040" s="14"/>
      <c r="AC1040" s="11"/>
      <c r="AD1040" s="32"/>
      <c r="AE1040" s="11"/>
      <c r="AF1040" s="14"/>
      <c r="AG1040" s="11"/>
      <c r="AH1040" s="32"/>
      <c r="AI1040" s="11"/>
      <c r="AJ1040" s="14"/>
      <c r="AK1040" s="14"/>
    </row>
    <row r="1041" spans="1:37">
      <c r="B1041" s="2"/>
      <c r="C1041" s="1"/>
      <c r="D1041" s="3">
        <v>0.12766203703703799</v>
      </c>
      <c r="H1041" s="14"/>
      <c r="L1041" s="14"/>
      <c r="P1041" s="14"/>
      <c r="T1041" s="14"/>
      <c r="X1041" s="14"/>
      <c r="AB1041" s="14"/>
      <c r="AF1041" s="14"/>
      <c r="AJ1041" s="14"/>
      <c r="AK1041" s="14"/>
    </row>
    <row r="1042" spans="1:37">
      <c r="B1042" s="2"/>
      <c r="C1042" s="1"/>
      <c r="D1042" s="3">
        <v>0.12771990740740799</v>
      </c>
      <c r="H1042" s="14"/>
      <c r="L1042" s="14"/>
      <c r="P1042" s="14"/>
      <c r="T1042" s="14"/>
      <c r="X1042" s="14"/>
      <c r="AB1042" s="14"/>
      <c r="AF1042" s="14"/>
      <c r="AJ1042" s="14"/>
      <c r="AK1042" s="14"/>
    </row>
    <row r="1043" spans="1:37">
      <c r="B1043" s="2"/>
      <c r="C1043" s="1"/>
      <c r="D1043" s="3">
        <v>0.12777777777777899</v>
      </c>
      <c r="H1043" s="14"/>
      <c r="L1043" s="14"/>
      <c r="P1043" s="14"/>
      <c r="T1043" s="14"/>
      <c r="X1043" s="14"/>
      <c r="AB1043" s="14"/>
      <c r="AF1043" s="14"/>
      <c r="AJ1043" s="14"/>
      <c r="AK1043" s="14"/>
    </row>
    <row r="1044" spans="1:37">
      <c r="B1044" s="2" t="s">
        <v>26</v>
      </c>
      <c r="C1044" s="1">
        <v>9.7222222222222224E-3</v>
      </c>
      <c r="D1044" s="3">
        <v>0.12783564814814899</v>
      </c>
      <c r="E1044" s="11"/>
      <c r="F1044" s="32"/>
      <c r="G1044" s="11"/>
      <c r="H1044" s="14"/>
      <c r="I1044" s="11"/>
      <c r="J1044" s="32"/>
      <c r="K1044" s="11"/>
      <c r="L1044" s="14"/>
      <c r="M1044" s="11"/>
      <c r="N1044" s="32"/>
      <c r="O1044" s="11"/>
      <c r="P1044" s="14"/>
      <c r="Q1044" s="11"/>
      <c r="R1044" s="32"/>
      <c r="S1044" s="11"/>
      <c r="T1044" s="14"/>
      <c r="U1044" s="11"/>
      <c r="V1044" s="32"/>
      <c r="W1044" s="11"/>
      <c r="X1044" s="14"/>
      <c r="Y1044" s="11"/>
      <c r="Z1044" s="32"/>
      <c r="AA1044" s="11"/>
      <c r="AB1044" s="14"/>
      <c r="AC1044" s="11"/>
      <c r="AD1044" s="32"/>
      <c r="AE1044" s="11"/>
      <c r="AF1044" s="14"/>
      <c r="AG1044" s="11"/>
      <c r="AH1044" s="32"/>
      <c r="AI1044" s="11"/>
      <c r="AJ1044" s="14"/>
      <c r="AK1044" s="14"/>
    </row>
    <row r="1045" spans="1:37">
      <c r="A1045" t="s">
        <v>21</v>
      </c>
      <c r="B1045" s="2"/>
      <c r="C1045" s="1"/>
      <c r="D1045" s="3">
        <v>0.12789351851851899</v>
      </c>
      <c r="E1045" s="11"/>
      <c r="F1045" s="33">
        <v>30.62</v>
      </c>
      <c r="G1045" s="11"/>
      <c r="H1045" s="14"/>
      <c r="I1045" s="11"/>
      <c r="J1045" s="33">
        <v>411.9</v>
      </c>
      <c r="K1045" s="11"/>
      <c r="L1045" s="14"/>
      <c r="M1045" s="11"/>
      <c r="N1045" s="33">
        <v>413.9</v>
      </c>
      <c r="O1045" s="11"/>
      <c r="P1045" s="14"/>
      <c r="Q1045" s="11"/>
      <c r="R1045" s="33">
        <v>263.8</v>
      </c>
      <c r="S1045" s="11"/>
      <c r="T1045" s="14"/>
      <c r="U1045" s="11"/>
      <c r="V1045" s="33">
        <v>71.540000000000006</v>
      </c>
      <c r="W1045" s="11"/>
      <c r="X1045" s="14"/>
      <c r="Y1045" s="11"/>
      <c r="Z1045" s="33">
        <v>79.86</v>
      </c>
      <c r="AA1045" s="11"/>
      <c r="AB1045" s="14"/>
      <c r="AC1045" s="11"/>
      <c r="AD1045" s="33">
        <v>444.3</v>
      </c>
      <c r="AE1045" s="11"/>
      <c r="AF1045" s="14"/>
      <c r="AG1045" s="11"/>
      <c r="AH1045" s="33">
        <v>220.7</v>
      </c>
      <c r="AI1045" s="11"/>
      <c r="AJ1045" s="14"/>
      <c r="AK1045" s="14"/>
    </row>
    <row r="1046" spans="1:37">
      <c r="B1046" s="2"/>
      <c r="C1046" s="1"/>
      <c r="D1046" s="3">
        <v>0.12795138888888999</v>
      </c>
      <c r="E1046" s="11"/>
      <c r="F1046" s="32"/>
      <c r="G1046" s="11"/>
      <c r="H1046" s="14"/>
      <c r="I1046" s="11"/>
      <c r="J1046" s="32"/>
      <c r="K1046" s="11"/>
      <c r="L1046" s="14"/>
      <c r="M1046" s="11"/>
      <c r="N1046" s="32"/>
      <c r="O1046" s="11"/>
      <c r="P1046" s="14"/>
      <c r="Q1046" s="11"/>
      <c r="R1046" s="32"/>
      <c r="S1046" s="11"/>
      <c r="T1046" s="14"/>
      <c r="U1046" s="11"/>
      <c r="V1046" s="32"/>
      <c r="W1046" s="11"/>
      <c r="X1046" s="14"/>
      <c r="Y1046" s="11"/>
      <c r="Z1046" s="32"/>
      <c r="AA1046" s="11"/>
      <c r="AB1046" s="14"/>
      <c r="AC1046" s="11"/>
      <c r="AD1046" s="32"/>
      <c r="AE1046" s="11"/>
      <c r="AF1046" s="14"/>
      <c r="AG1046" s="11"/>
      <c r="AH1046" s="32"/>
      <c r="AI1046" s="11"/>
      <c r="AJ1046" s="14"/>
      <c r="AK1046" s="14"/>
    </row>
    <row r="1047" spans="1:37">
      <c r="B1047" s="2"/>
      <c r="C1047" s="1"/>
      <c r="D1047" s="3">
        <v>0.12800925925925999</v>
      </c>
      <c r="H1047" s="14"/>
      <c r="L1047" s="14"/>
      <c r="P1047" s="14"/>
      <c r="T1047" s="14"/>
      <c r="X1047" s="14"/>
      <c r="AB1047" s="14"/>
      <c r="AF1047" s="14"/>
      <c r="AJ1047" s="14"/>
      <c r="AK1047" s="14"/>
    </row>
    <row r="1048" spans="1:37">
      <c r="B1048" s="2"/>
      <c r="C1048" s="1"/>
      <c r="D1048" s="3">
        <v>0.12806712962962999</v>
      </c>
      <c r="H1048" s="14"/>
      <c r="L1048" s="14"/>
      <c r="P1048" s="14"/>
      <c r="T1048" s="14"/>
      <c r="X1048" s="14"/>
      <c r="AB1048" s="14"/>
      <c r="AF1048" s="14"/>
      <c r="AJ1048" s="14"/>
      <c r="AK1048" s="14"/>
    </row>
    <row r="1049" spans="1:37">
      <c r="B1049" s="2"/>
      <c r="C1049" s="1"/>
      <c r="D1049" s="3">
        <v>0.12812500000000099</v>
      </c>
      <c r="H1049" s="14"/>
      <c r="L1049" s="14"/>
      <c r="P1049" s="14"/>
      <c r="T1049" s="14"/>
      <c r="X1049" s="14"/>
      <c r="AB1049" s="14"/>
      <c r="AF1049" s="14"/>
      <c r="AJ1049" s="14"/>
      <c r="AK1049" s="14"/>
    </row>
    <row r="1050" spans="1:37">
      <c r="B1050" s="2" t="s">
        <v>26</v>
      </c>
      <c r="C1050" s="1">
        <v>1.0069444444444445E-2</v>
      </c>
      <c r="D1050" s="3">
        <v>0.12818287037037099</v>
      </c>
      <c r="E1050" s="11"/>
      <c r="F1050" s="32"/>
      <c r="G1050" s="11"/>
      <c r="H1050" s="14"/>
      <c r="I1050" s="11"/>
      <c r="J1050" s="32"/>
      <c r="K1050" s="11"/>
      <c r="L1050" s="14"/>
      <c r="M1050" s="11"/>
      <c r="N1050" s="32"/>
      <c r="O1050" s="11"/>
      <c r="P1050" s="14"/>
      <c r="Q1050" s="11"/>
      <c r="R1050" s="32"/>
      <c r="S1050" s="11"/>
      <c r="T1050" s="14"/>
      <c r="U1050" s="11"/>
      <c r="V1050" s="32"/>
      <c r="W1050" s="11"/>
      <c r="X1050" s="14"/>
      <c r="Y1050" s="11"/>
      <c r="Z1050" s="32"/>
      <c r="AA1050" s="11"/>
      <c r="AB1050" s="14"/>
      <c r="AC1050" s="11"/>
      <c r="AD1050" s="32"/>
      <c r="AE1050" s="11"/>
      <c r="AF1050" s="14"/>
      <c r="AG1050" s="11"/>
      <c r="AH1050" s="32"/>
      <c r="AI1050" s="11"/>
      <c r="AJ1050" s="14"/>
      <c r="AK1050" s="14"/>
    </row>
    <row r="1051" spans="1:37">
      <c r="A1051" t="s">
        <v>21</v>
      </c>
      <c r="B1051" s="2"/>
      <c r="C1051" s="1"/>
      <c r="D1051" s="3">
        <v>0.12824074074074199</v>
      </c>
      <c r="E1051" s="11"/>
      <c r="F1051" s="33">
        <v>30.6</v>
      </c>
      <c r="G1051" s="11"/>
      <c r="H1051" s="14"/>
      <c r="I1051" s="11"/>
      <c r="J1051" s="33">
        <v>412.1</v>
      </c>
      <c r="K1051" s="11"/>
      <c r="L1051" s="14"/>
      <c r="M1051" s="11"/>
      <c r="N1051" s="33">
        <v>413.9</v>
      </c>
      <c r="O1051" s="11"/>
      <c r="P1051" s="14"/>
      <c r="Q1051" s="11"/>
      <c r="R1051" s="33">
        <v>263.8</v>
      </c>
      <c r="S1051" s="11"/>
      <c r="T1051" s="14"/>
      <c r="U1051" s="11"/>
      <c r="V1051" s="33">
        <v>71.52</v>
      </c>
      <c r="W1051" s="11"/>
      <c r="X1051" s="14"/>
      <c r="Y1051" s="11"/>
      <c r="Z1051" s="33">
        <v>79.760000000000005</v>
      </c>
      <c r="AA1051" s="11"/>
      <c r="AB1051" s="14"/>
      <c r="AC1051" s="11"/>
      <c r="AD1051" s="33">
        <v>444.1</v>
      </c>
      <c r="AE1051" s="11"/>
      <c r="AF1051" s="14"/>
      <c r="AG1051" s="11"/>
      <c r="AH1051" s="33">
        <v>221</v>
      </c>
      <c r="AI1051" s="11"/>
      <c r="AJ1051" s="14"/>
      <c r="AK1051" s="14"/>
    </row>
    <row r="1052" spans="1:37">
      <c r="B1052" s="2"/>
      <c r="C1052" s="1"/>
      <c r="D1052" s="3">
        <v>0.12829861111111199</v>
      </c>
      <c r="E1052" s="11"/>
      <c r="F1052" s="32"/>
      <c r="G1052" s="11"/>
      <c r="H1052" s="14"/>
      <c r="I1052" s="11"/>
      <c r="J1052" s="32"/>
      <c r="K1052" s="11"/>
      <c r="L1052" s="14"/>
      <c r="M1052" s="11"/>
      <c r="N1052" s="32"/>
      <c r="O1052" s="11"/>
      <c r="P1052" s="14"/>
      <c r="Q1052" s="11"/>
      <c r="R1052" s="32"/>
      <c r="S1052" s="11"/>
      <c r="T1052" s="14"/>
      <c r="U1052" s="11"/>
      <c r="V1052" s="32"/>
      <c r="W1052" s="11"/>
      <c r="X1052" s="14"/>
      <c r="Y1052" s="11"/>
      <c r="Z1052" s="32"/>
      <c r="AA1052" s="11"/>
      <c r="AB1052" s="14"/>
      <c r="AC1052" s="11"/>
      <c r="AD1052" s="32"/>
      <c r="AE1052" s="11"/>
      <c r="AF1052" s="14"/>
      <c r="AG1052" s="11"/>
      <c r="AH1052" s="32"/>
      <c r="AI1052" s="11"/>
      <c r="AJ1052" s="14"/>
      <c r="AK1052" s="14"/>
    </row>
    <row r="1053" spans="1:37">
      <c r="B1053" s="2"/>
      <c r="C1053" s="1"/>
      <c r="D1053" s="3">
        <v>0.12835648148148199</v>
      </c>
      <c r="H1053" s="14"/>
      <c r="L1053" s="14"/>
      <c r="P1053" s="14"/>
      <c r="T1053" s="14"/>
      <c r="X1053" s="14"/>
      <c r="AB1053" s="14"/>
      <c r="AF1053" s="14"/>
      <c r="AJ1053" s="14"/>
      <c r="AK1053" s="14"/>
    </row>
    <row r="1054" spans="1:37">
      <c r="B1054" s="2"/>
      <c r="C1054" s="1"/>
      <c r="D1054" s="3">
        <v>0.12841435185185299</v>
      </c>
      <c r="H1054" s="14"/>
      <c r="L1054" s="14"/>
      <c r="P1054" s="14"/>
      <c r="T1054" s="14"/>
      <c r="X1054" s="14"/>
      <c r="AB1054" s="14"/>
      <c r="AF1054" s="14"/>
      <c r="AJ1054" s="14"/>
      <c r="AK1054" s="14"/>
    </row>
    <row r="1055" spans="1:37">
      <c r="B1055" s="2"/>
      <c r="C1055" s="1"/>
      <c r="D1055" s="3">
        <v>0.12847222222222299</v>
      </c>
      <c r="H1055" s="14"/>
      <c r="L1055" s="14"/>
      <c r="P1055" s="14"/>
      <c r="T1055" s="14"/>
      <c r="X1055" s="14"/>
      <c r="AB1055" s="14"/>
      <c r="AF1055" s="14"/>
      <c r="AJ1055" s="14"/>
      <c r="AK1055" s="14"/>
    </row>
    <row r="1056" spans="1:37">
      <c r="B1056" s="2" t="s">
        <v>26</v>
      </c>
      <c r="C1056" s="1">
        <v>1.0416666666666666E-2</v>
      </c>
      <c r="D1056" s="3">
        <v>0.12853009259259299</v>
      </c>
      <c r="E1056" s="11"/>
      <c r="F1056" s="32"/>
      <c r="G1056" s="11"/>
      <c r="H1056" s="14"/>
      <c r="I1056" s="11"/>
      <c r="J1056" s="32"/>
      <c r="K1056" s="11"/>
      <c r="L1056" s="14"/>
      <c r="M1056" s="11"/>
      <c r="N1056" s="32"/>
      <c r="O1056" s="11"/>
      <c r="P1056" s="14"/>
      <c r="Q1056" s="11"/>
      <c r="R1056" s="32"/>
      <c r="S1056" s="11"/>
      <c r="T1056" s="14"/>
      <c r="U1056" s="11"/>
      <c r="V1056" s="32"/>
      <c r="W1056" s="11"/>
      <c r="X1056" s="14"/>
      <c r="Y1056" s="11"/>
      <c r="Z1056" s="32"/>
      <c r="AA1056" s="11"/>
      <c r="AB1056" s="14"/>
      <c r="AC1056" s="11"/>
      <c r="AD1056" s="32"/>
      <c r="AE1056" s="11"/>
      <c r="AF1056" s="14"/>
      <c r="AG1056" s="11"/>
      <c r="AH1056" s="32"/>
      <c r="AI1056" s="11"/>
      <c r="AJ1056" s="14"/>
      <c r="AK1056" s="14"/>
    </row>
    <row r="1057" spans="1:37">
      <c r="A1057" t="s">
        <v>21</v>
      </c>
      <c r="B1057" s="2"/>
      <c r="C1057" s="1"/>
      <c r="D1057" s="3">
        <v>0.12858796296296399</v>
      </c>
      <c r="E1057" s="11"/>
      <c r="F1057" s="33">
        <v>30.7</v>
      </c>
      <c r="G1057" s="11"/>
      <c r="H1057" s="14"/>
      <c r="I1057" s="11"/>
      <c r="J1057" s="33">
        <v>412.1</v>
      </c>
      <c r="K1057" s="11"/>
      <c r="L1057" s="14"/>
      <c r="M1057" s="11"/>
      <c r="N1057" s="33">
        <v>413.7</v>
      </c>
      <c r="O1057" s="11"/>
      <c r="P1057" s="14"/>
      <c r="Q1057" s="11"/>
      <c r="R1057" s="33">
        <v>263.89999999999998</v>
      </c>
      <c r="S1057" s="11"/>
      <c r="T1057" s="14"/>
      <c r="U1057" s="11"/>
      <c r="V1057" s="33">
        <v>71.47</v>
      </c>
      <c r="W1057" s="11"/>
      <c r="X1057" s="14"/>
      <c r="Y1057" s="11"/>
      <c r="Z1057" s="33">
        <v>79.81</v>
      </c>
      <c r="AA1057" s="11"/>
      <c r="AB1057" s="14"/>
      <c r="AC1057" s="11"/>
      <c r="AD1057" s="33">
        <v>443</v>
      </c>
      <c r="AE1057" s="11"/>
      <c r="AF1057" s="14"/>
      <c r="AG1057" s="11"/>
      <c r="AH1057" s="33">
        <v>220.9</v>
      </c>
      <c r="AI1057" s="11"/>
      <c r="AJ1057" s="14"/>
      <c r="AK1057" s="14"/>
    </row>
    <row r="1058" spans="1:37">
      <c r="B1058" s="2"/>
      <c r="C1058" s="1"/>
      <c r="D1058" s="3">
        <v>0.12864583333333399</v>
      </c>
      <c r="E1058" s="11"/>
      <c r="F1058" s="32"/>
      <c r="G1058" s="11"/>
      <c r="H1058" s="14"/>
      <c r="I1058" s="11"/>
      <c r="J1058" s="32"/>
      <c r="K1058" s="11"/>
      <c r="L1058" s="14"/>
      <c r="M1058" s="11"/>
      <c r="N1058" s="32"/>
      <c r="O1058" s="11"/>
      <c r="P1058" s="14"/>
      <c r="Q1058" s="11"/>
      <c r="R1058" s="32"/>
      <c r="S1058" s="11"/>
      <c r="T1058" s="14"/>
      <c r="U1058" s="11"/>
      <c r="V1058" s="32"/>
      <c r="W1058" s="11"/>
      <c r="X1058" s="14"/>
      <c r="Y1058" s="11"/>
      <c r="Z1058" s="32"/>
      <c r="AA1058" s="11"/>
      <c r="AB1058" s="14"/>
      <c r="AC1058" s="11"/>
      <c r="AD1058" s="32"/>
      <c r="AE1058" s="11"/>
      <c r="AF1058" s="14"/>
      <c r="AG1058" s="11"/>
      <c r="AH1058" s="32"/>
      <c r="AI1058" s="11"/>
      <c r="AJ1058" s="14"/>
      <c r="AK1058" s="14"/>
    </row>
    <row r="1059" spans="1:37" s="5" customFormat="1">
      <c r="B1059" s="5" t="s">
        <v>23</v>
      </c>
      <c r="C1059" s="4"/>
      <c r="D1059" s="4">
        <v>0.12870370370370371</v>
      </c>
      <c r="E1059" s="17"/>
      <c r="F1059" s="28"/>
      <c r="G1059" s="17"/>
      <c r="I1059" s="17"/>
      <c r="J1059" s="28"/>
      <c r="K1059" s="17"/>
      <c r="M1059" s="17"/>
      <c r="N1059" s="28"/>
      <c r="O1059" s="17"/>
      <c r="Q1059" s="17"/>
      <c r="R1059" s="28"/>
      <c r="S1059" s="17"/>
      <c r="U1059" s="17"/>
      <c r="V1059" s="28"/>
      <c r="W1059" s="17"/>
      <c r="Y1059" s="17"/>
      <c r="Z1059" s="28"/>
      <c r="AA1059" s="17"/>
      <c r="AC1059" s="17"/>
      <c r="AD1059" s="28"/>
      <c r="AE1059" s="17"/>
      <c r="AG1059" s="17"/>
      <c r="AH1059" s="28"/>
      <c r="AI1059" s="17"/>
    </row>
    <row r="1060" spans="1:37" s="5" customFormat="1">
      <c r="B1060" s="5" t="s">
        <v>29</v>
      </c>
      <c r="C1060" s="4"/>
      <c r="D1060" s="4">
        <v>0.12876157407407407</v>
      </c>
      <c r="E1060" s="17"/>
      <c r="F1060" s="28"/>
      <c r="G1060" s="17"/>
      <c r="I1060" s="17"/>
      <c r="J1060" s="28"/>
      <c r="K1060" s="17"/>
      <c r="M1060" s="17"/>
      <c r="N1060" s="28"/>
      <c r="O1060" s="17"/>
      <c r="Q1060" s="17"/>
      <c r="R1060" s="28"/>
      <c r="S1060" s="17"/>
      <c r="U1060" s="17"/>
      <c r="V1060" s="28"/>
      <c r="W1060" s="17"/>
      <c r="Y1060" s="17"/>
      <c r="Z1060" s="28"/>
      <c r="AA1060" s="17"/>
      <c r="AC1060" s="17"/>
      <c r="AD1060" s="28"/>
      <c r="AE1060" s="17"/>
      <c r="AG1060" s="17"/>
      <c r="AH1060" s="28"/>
      <c r="AI1060" s="17"/>
    </row>
    <row r="1061" spans="1:37">
      <c r="B1061" s="2" t="s">
        <v>26</v>
      </c>
      <c r="C1061" s="1"/>
      <c r="D1061" s="3">
        <v>0.12881944444444446</v>
      </c>
      <c r="E1061" s="12">
        <v>134</v>
      </c>
      <c r="F1061" s="33">
        <v>146.1</v>
      </c>
      <c r="G1061" s="12">
        <v>133.5</v>
      </c>
      <c r="H1061" s="14"/>
      <c r="I1061" s="12">
        <v>254.5</v>
      </c>
      <c r="J1061" s="33">
        <v>342.9</v>
      </c>
      <c r="K1061" s="12">
        <v>245.3</v>
      </c>
      <c r="L1061" s="14"/>
      <c r="M1061" s="12">
        <v>367.6</v>
      </c>
      <c r="N1061" s="33">
        <v>360.8</v>
      </c>
      <c r="O1061" s="12">
        <v>358.6</v>
      </c>
      <c r="P1061" s="14"/>
      <c r="Q1061" s="12">
        <v>206.7</v>
      </c>
      <c r="R1061" s="33">
        <v>235.7</v>
      </c>
      <c r="S1061" s="12">
        <v>219.2</v>
      </c>
      <c r="T1061" s="14"/>
      <c r="U1061" s="12">
        <v>68.59</v>
      </c>
      <c r="V1061" s="33">
        <v>71.069999999999993</v>
      </c>
      <c r="W1061" s="12">
        <v>67.63</v>
      </c>
      <c r="X1061" s="14"/>
      <c r="Y1061" s="12">
        <v>55.65</v>
      </c>
      <c r="Z1061" s="33">
        <v>59.44</v>
      </c>
      <c r="AA1061" s="12">
        <v>58.94</v>
      </c>
      <c r="AB1061" s="14"/>
      <c r="AC1061" s="12">
        <v>290.7</v>
      </c>
      <c r="AD1061" s="33">
        <v>360.8</v>
      </c>
      <c r="AE1061" s="12">
        <v>256.5</v>
      </c>
      <c r="AF1061" s="14"/>
      <c r="AG1061" s="12">
        <v>149.69999999999999</v>
      </c>
      <c r="AH1061" s="33">
        <v>169.5</v>
      </c>
      <c r="AI1061" s="12">
        <v>171</v>
      </c>
      <c r="AJ1061" s="14"/>
      <c r="AK1061" s="14"/>
    </row>
    <row r="1062" spans="1:37">
      <c r="A1062" t="s">
        <v>21</v>
      </c>
      <c r="B1062" s="2"/>
      <c r="C1062" s="1"/>
      <c r="D1062" s="3">
        <v>0.12899305555555554</v>
      </c>
      <c r="E1062" s="12">
        <v>146.19999999999999</v>
      </c>
      <c r="F1062" s="33">
        <v>164.7</v>
      </c>
      <c r="G1062" s="12">
        <v>148.9</v>
      </c>
      <c r="H1062" s="14"/>
      <c r="I1062" s="12">
        <v>315.8</v>
      </c>
      <c r="J1062" s="33">
        <v>413.1</v>
      </c>
      <c r="K1062" s="12">
        <v>311.10000000000002</v>
      </c>
      <c r="L1062" s="14"/>
      <c r="M1062" s="12">
        <v>401.9</v>
      </c>
      <c r="N1062" s="33">
        <v>413.7</v>
      </c>
      <c r="O1062" s="12">
        <v>396.9</v>
      </c>
      <c r="P1062" s="14"/>
      <c r="Q1062" s="12">
        <v>192.7</v>
      </c>
      <c r="R1062" s="33">
        <v>264.39999999999998</v>
      </c>
      <c r="S1062" s="12">
        <v>203.7</v>
      </c>
      <c r="T1062" s="14"/>
      <c r="U1062" s="12">
        <v>68.81</v>
      </c>
      <c r="V1062" s="33">
        <v>71.77</v>
      </c>
      <c r="W1062" s="12">
        <v>68.66</v>
      </c>
      <c r="X1062" s="14"/>
      <c r="Y1062" s="12">
        <v>58.69</v>
      </c>
      <c r="Z1062" s="33">
        <v>61.8</v>
      </c>
      <c r="AA1062" s="12">
        <v>57.99</v>
      </c>
      <c r="AB1062" s="14"/>
      <c r="AC1062" s="12">
        <v>354</v>
      </c>
      <c r="AD1062" s="33">
        <v>444.2</v>
      </c>
      <c r="AE1062" s="12">
        <v>312.8</v>
      </c>
      <c r="AF1062" s="14"/>
      <c r="AG1062" s="12">
        <v>164.2</v>
      </c>
      <c r="AH1062" s="33">
        <v>221.1</v>
      </c>
      <c r="AI1062" s="12">
        <v>194.8</v>
      </c>
      <c r="AJ1062" s="14"/>
      <c r="AK1062" s="14"/>
    </row>
    <row r="1063" spans="1:37">
      <c r="B1063" s="2"/>
      <c r="C1063" s="1"/>
      <c r="D1063" s="3">
        <v>0.12916666666666668</v>
      </c>
      <c r="E1063" s="12">
        <v>137.6</v>
      </c>
      <c r="F1063" s="33">
        <v>147.19999999999999</v>
      </c>
      <c r="G1063" s="12">
        <v>147.5</v>
      </c>
      <c r="H1063" s="14"/>
      <c r="I1063" s="12">
        <v>276.8</v>
      </c>
      <c r="J1063" s="33">
        <v>365</v>
      </c>
      <c r="K1063" s="12">
        <v>265.89999999999998</v>
      </c>
      <c r="L1063" s="14"/>
      <c r="M1063" s="12">
        <v>378.4</v>
      </c>
      <c r="N1063" s="33">
        <v>392.1</v>
      </c>
      <c r="O1063" s="12">
        <v>373.8</v>
      </c>
      <c r="P1063" s="14"/>
      <c r="Q1063" s="12">
        <v>213.8</v>
      </c>
      <c r="R1063" s="33">
        <v>243.7</v>
      </c>
      <c r="S1063" s="12">
        <v>226.2</v>
      </c>
      <c r="T1063" s="14"/>
      <c r="U1063" s="12">
        <v>65.73</v>
      </c>
      <c r="V1063" s="33">
        <v>68.959999999999994</v>
      </c>
      <c r="W1063" s="12">
        <v>68.959999999999994</v>
      </c>
      <c r="X1063" s="14"/>
      <c r="Y1063" s="12">
        <v>56.71</v>
      </c>
      <c r="Z1063" s="33">
        <v>57.28</v>
      </c>
      <c r="AA1063" s="12">
        <v>54.9</v>
      </c>
      <c r="AB1063" s="14"/>
      <c r="AC1063" s="12">
        <v>282.89999999999998</v>
      </c>
      <c r="AD1063" s="33">
        <v>372.1</v>
      </c>
      <c r="AE1063" s="12">
        <v>270.3</v>
      </c>
      <c r="AF1063" s="14"/>
      <c r="AG1063" s="12">
        <v>155.80000000000001</v>
      </c>
      <c r="AH1063" s="33">
        <v>178</v>
      </c>
      <c r="AI1063" s="12">
        <v>186.6</v>
      </c>
      <c r="AJ1063" s="14"/>
      <c r="AK1063" s="14"/>
    </row>
    <row r="1064" spans="1:37" s="5" customFormat="1">
      <c r="B1064" s="5" t="s">
        <v>27</v>
      </c>
      <c r="C1064" s="4"/>
      <c r="D1064" s="4">
        <v>0.1295138888888889</v>
      </c>
      <c r="E1064" s="17"/>
      <c r="F1064" s="28"/>
      <c r="G1064" s="17"/>
      <c r="I1064" s="17"/>
      <c r="J1064" s="28"/>
      <c r="K1064" s="17"/>
      <c r="M1064" s="17"/>
      <c r="N1064" s="28"/>
      <c r="O1064" s="17"/>
      <c r="Q1064" s="17"/>
      <c r="R1064" s="28"/>
      <c r="S1064" s="17"/>
      <c r="U1064" s="17"/>
      <c r="V1064" s="28"/>
      <c r="W1064" s="17"/>
      <c r="Y1064" s="17"/>
      <c r="Z1064" s="28"/>
      <c r="AA1064" s="17"/>
      <c r="AC1064" s="17"/>
      <c r="AD1064" s="28"/>
      <c r="AE1064" s="17"/>
      <c r="AG1064" s="17"/>
      <c r="AH1064" s="28"/>
      <c r="AI1064" s="17"/>
    </row>
    <row r="1065" spans="1:37">
      <c r="B1065" s="14"/>
      <c r="C1065" s="3"/>
      <c r="D1065" s="3">
        <v>0.12986111111111112</v>
      </c>
      <c r="E1065" s="18"/>
      <c r="F1065" s="36"/>
      <c r="G1065" s="18"/>
      <c r="H1065" s="14"/>
      <c r="I1065" s="18"/>
      <c r="J1065" s="36"/>
      <c r="K1065" s="18"/>
      <c r="L1065" s="14"/>
      <c r="M1065" s="18"/>
      <c r="N1065" s="36"/>
      <c r="O1065" s="18"/>
      <c r="P1065" s="14"/>
      <c r="Q1065" s="18"/>
      <c r="R1065" s="36"/>
      <c r="S1065" s="18"/>
      <c r="T1065" s="14"/>
      <c r="U1065" s="18"/>
      <c r="V1065" s="36"/>
      <c r="W1065" s="18"/>
      <c r="X1065" s="14"/>
      <c r="Y1065" s="18"/>
      <c r="Z1065" s="36"/>
      <c r="AA1065" s="18"/>
      <c r="AB1065" s="14"/>
      <c r="AC1065" s="18"/>
      <c r="AD1065" s="36"/>
      <c r="AE1065" s="18"/>
      <c r="AF1065" s="14"/>
      <c r="AG1065" s="18"/>
      <c r="AH1065" s="36"/>
      <c r="AI1065" s="18"/>
      <c r="AJ1065" s="14"/>
      <c r="AK1065" s="14"/>
    </row>
    <row r="1066" spans="1:37">
      <c r="B1066" s="14"/>
      <c r="C1066" s="3"/>
      <c r="D1066" s="3">
        <v>0.13020833333333334</v>
      </c>
      <c r="E1066" s="18"/>
      <c r="F1066" s="36"/>
      <c r="G1066" s="18"/>
      <c r="H1066" s="14"/>
      <c r="I1066" s="18"/>
      <c r="J1066" s="36"/>
      <c r="K1066" s="18"/>
      <c r="L1066" s="14"/>
      <c r="M1066" s="18"/>
      <c r="N1066" s="36"/>
      <c r="O1066" s="18"/>
      <c r="P1066" s="14"/>
      <c r="Q1066" s="18"/>
      <c r="R1066" s="36"/>
      <c r="S1066" s="18"/>
      <c r="T1066" s="14"/>
      <c r="U1066" s="18"/>
      <c r="V1066" s="36"/>
      <c r="W1066" s="18"/>
      <c r="X1066" s="14"/>
      <c r="Y1066" s="18"/>
      <c r="Z1066" s="36"/>
      <c r="AA1066" s="18"/>
      <c r="AB1066" s="14"/>
      <c r="AC1066" s="18"/>
      <c r="AD1066" s="36"/>
      <c r="AE1066" s="18"/>
      <c r="AF1066" s="14"/>
      <c r="AG1066" s="18"/>
      <c r="AH1066" s="36"/>
      <c r="AI1066" s="18"/>
      <c r="AJ1066" s="14"/>
      <c r="AK1066" s="14"/>
    </row>
    <row r="1067" spans="1:37">
      <c r="B1067" s="14"/>
      <c r="C1067" s="3"/>
      <c r="D1067" s="3">
        <v>0.13055555555555601</v>
      </c>
      <c r="E1067" s="18"/>
      <c r="F1067" s="36"/>
      <c r="G1067" s="18"/>
      <c r="H1067" s="14"/>
      <c r="I1067" s="18"/>
      <c r="J1067" s="36"/>
      <c r="K1067" s="18"/>
      <c r="L1067" s="14"/>
      <c r="M1067" s="18"/>
      <c r="N1067" s="36"/>
      <c r="O1067" s="18"/>
      <c r="P1067" s="14"/>
      <c r="Q1067" s="18"/>
      <c r="R1067" s="36"/>
      <c r="S1067" s="18"/>
      <c r="T1067" s="14"/>
      <c r="U1067" s="18"/>
      <c r="V1067" s="36"/>
      <c r="W1067" s="18"/>
      <c r="X1067" s="14"/>
      <c r="Y1067" s="18"/>
      <c r="Z1067" s="36"/>
      <c r="AA1067" s="18"/>
      <c r="AB1067" s="14"/>
      <c r="AC1067" s="18"/>
      <c r="AD1067" s="36"/>
      <c r="AE1067" s="18"/>
      <c r="AF1067" s="14"/>
      <c r="AG1067" s="18"/>
      <c r="AH1067" s="36"/>
      <c r="AI1067" s="18"/>
      <c r="AJ1067" s="14"/>
      <c r="AK1067" s="14"/>
    </row>
    <row r="1068" spans="1:37">
      <c r="B1068" s="14"/>
      <c r="C1068" s="3"/>
      <c r="D1068" s="3">
        <v>0.13090277777777801</v>
      </c>
      <c r="E1068" s="18"/>
      <c r="F1068" s="36"/>
      <c r="G1068" s="18"/>
      <c r="H1068" s="14"/>
      <c r="I1068" s="18"/>
      <c r="J1068" s="36"/>
      <c r="K1068" s="18"/>
      <c r="L1068" s="14"/>
      <c r="M1068" s="18"/>
      <c r="N1068" s="36"/>
      <c r="O1068" s="18"/>
      <c r="P1068" s="14"/>
      <c r="Q1068" s="18"/>
      <c r="R1068" s="36"/>
      <c r="S1068" s="18"/>
      <c r="T1068" s="14"/>
      <c r="U1068" s="18"/>
      <c r="V1068" s="36"/>
      <c r="W1068" s="18"/>
      <c r="X1068" s="14"/>
      <c r="Y1068" s="18"/>
      <c r="Z1068" s="36"/>
      <c r="AA1068" s="18"/>
      <c r="AB1068" s="14"/>
      <c r="AC1068" s="18"/>
      <c r="AD1068" s="36"/>
      <c r="AE1068" s="18"/>
      <c r="AF1068" s="14"/>
      <c r="AG1068" s="18"/>
      <c r="AH1068" s="36"/>
      <c r="AI1068" s="18"/>
      <c r="AJ1068" s="14"/>
      <c r="AK1068" s="14"/>
    </row>
    <row r="1069" spans="1:37">
      <c r="B1069" s="14"/>
      <c r="C1069" s="3"/>
      <c r="D1069" s="3">
        <v>0.13125000000000001</v>
      </c>
      <c r="E1069" s="18"/>
      <c r="F1069" s="36"/>
      <c r="G1069" s="18"/>
      <c r="H1069" s="14"/>
      <c r="I1069" s="18"/>
      <c r="J1069" s="36"/>
      <c r="K1069" s="18"/>
      <c r="L1069" s="14"/>
      <c r="M1069" s="18"/>
      <c r="N1069" s="36"/>
      <c r="O1069" s="18"/>
      <c r="P1069" s="14"/>
      <c r="Q1069" s="18"/>
      <c r="R1069" s="36"/>
      <c r="S1069" s="18"/>
      <c r="T1069" s="14"/>
      <c r="U1069" s="18"/>
      <c r="V1069" s="36"/>
      <c r="W1069" s="18"/>
      <c r="X1069" s="14"/>
      <c r="Y1069" s="18"/>
      <c r="Z1069" s="36"/>
      <c r="AA1069" s="18"/>
      <c r="AB1069" s="14"/>
      <c r="AC1069" s="18"/>
      <c r="AD1069" s="36"/>
      <c r="AE1069" s="18"/>
      <c r="AF1069" s="14"/>
      <c r="AG1069" s="18"/>
      <c r="AH1069" s="36"/>
      <c r="AI1069" s="18"/>
      <c r="AJ1069" s="14"/>
      <c r="AK1069" s="14"/>
    </row>
    <row r="1070" spans="1:37">
      <c r="B1070" s="14"/>
      <c r="C1070" s="3"/>
      <c r="D1070" s="3">
        <v>0.131597222222222</v>
      </c>
      <c r="E1070" s="18"/>
      <c r="F1070" s="36"/>
      <c r="G1070" s="18"/>
      <c r="H1070" s="14"/>
      <c r="I1070" s="18"/>
      <c r="J1070" s="36"/>
      <c r="K1070" s="18"/>
      <c r="L1070" s="14"/>
      <c r="M1070" s="18"/>
      <c r="N1070" s="36"/>
      <c r="O1070" s="18"/>
      <c r="P1070" s="14"/>
      <c r="Q1070" s="18"/>
      <c r="R1070" s="36"/>
      <c r="S1070" s="18"/>
      <c r="T1070" s="14"/>
      <c r="U1070" s="18"/>
      <c r="V1070" s="36"/>
      <c r="W1070" s="18"/>
      <c r="X1070" s="14"/>
      <c r="Y1070" s="18"/>
      <c r="Z1070" s="36"/>
      <c r="AA1070" s="18"/>
      <c r="AB1070" s="14"/>
      <c r="AC1070" s="18"/>
      <c r="AD1070" s="36"/>
      <c r="AE1070" s="18"/>
      <c r="AF1070" s="14"/>
      <c r="AG1070" s="18"/>
      <c r="AH1070" s="36"/>
      <c r="AI1070" s="18"/>
      <c r="AJ1070" s="14"/>
      <c r="AK1070" s="14"/>
    </row>
    <row r="1071" spans="1:37">
      <c r="B1071" s="14"/>
      <c r="C1071" s="3"/>
      <c r="D1071" s="3">
        <v>0.131944444444444</v>
      </c>
      <c r="E1071" s="18"/>
      <c r="F1071" s="36"/>
      <c r="G1071" s="18"/>
      <c r="H1071" s="14"/>
      <c r="I1071" s="18"/>
      <c r="J1071" s="36"/>
      <c r="K1071" s="18"/>
      <c r="L1071" s="14"/>
      <c r="M1071" s="18"/>
      <c r="N1071" s="36"/>
      <c r="O1071" s="18"/>
      <c r="P1071" s="14"/>
      <c r="Q1071" s="18"/>
      <c r="R1071" s="36"/>
      <c r="S1071" s="18"/>
      <c r="T1071" s="14"/>
      <c r="U1071" s="18"/>
      <c r="V1071" s="36"/>
      <c r="W1071" s="18"/>
      <c r="X1071" s="14"/>
      <c r="Y1071" s="18"/>
      <c r="Z1071" s="36"/>
      <c r="AA1071" s="18"/>
      <c r="AB1071" s="14"/>
      <c r="AC1071" s="18"/>
      <c r="AD1071" s="36"/>
      <c r="AE1071" s="18"/>
      <c r="AF1071" s="14"/>
      <c r="AG1071" s="18"/>
      <c r="AH1071" s="36"/>
      <c r="AI1071" s="18"/>
      <c r="AJ1071" s="14"/>
      <c r="AK1071" s="14"/>
    </row>
    <row r="1072" spans="1:37">
      <c r="B1072" s="14"/>
      <c r="C1072" s="3"/>
      <c r="D1072" s="3">
        <v>0.132291666666667</v>
      </c>
      <c r="E1072" s="18"/>
      <c r="F1072" s="36"/>
      <c r="G1072" s="18"/>
      <c r="H1072" s="14"/>
      <c r="I1072" s="18"/>
      <c r="J1072" s="36"/>
      <c r="K1072" s="18"/>
      <c r="L1072" s="14"/>
      <c r="M1072" s="18"/>
      <c r="N1072" s="36"/>
      <c r="O1072" s="18"/>
      <c r="P1072" s="14"/>
      <c r="Q1072" s="18"/>
      <c r="R1072" s="36"/>
      <c r="S1072" s="18"/>
      <c r="T1072" s="14"/>
      <c r="U1072" s="18"/>
      <c r="V1072" s="36"/>
      <c r="W1072" s="18"/>
      <c r="X1072" s="14"/>
      <c r="Y1072" s="18"/>
      <c r="Z1072" s="36"/>
      <c r="AA1072" s="18"/>
      <c r="AB1072" s="14"/>
      <c r="AC1072" s="18"/>
      <c r="AD1072" s="36"/>
      <c r="AE1072" s="18"/>
      <c r="AF1072" s="14"/>
      <c r="AG1072" s="18"/>
      <c r="AH1072" s="36"/>
      <c r="AI1072" s="18"/>
      <c r="AJ1072" s="14"/>
      <c r="AK1072" s="14"/>
    </row>
    <row r="1073" spans="2:37">
      <c r="B1073" s="14"/>
      <c r="C1073" s="3"/>
      <c r="D1073" s="3">
        <v>0.132638888888889</v>
      </c>
      <c r="E1073" s="18"/>
      <c r="F1073" s="36"/>
      <c r="G1073" s="18"/>
      <c r="H1073" s="14"/>
      <c r="I1073" s="18"/>
      <c r="J1073" s="36"/>
      <c r="K1073" s="18"/>
      <c r="L1073" s="14"/>
      <c r="M1073" s="18"/>
      <c r="N1073" s="36"/>
      <c r="O1073" s="18"/>
      <c r="P1073" s="14"/>
      <c r="Q1073" s="18"/>
      <c r="R1073" s="36"/>
      <c r="S1073" s="18"/>
      <c r="T1073" s="14"/>
      <c r="U1073" s="18"/>
      <c r="V1073" s="36"/>
      <c r="W1073" s="18"/>
      <c r="X1073" s="14"/>
      <c r="Y1073" s="18"/>
      <c r="Z1073" s="36"/>
      <c r="AA1073" s="18"/>
      <c r="AB1073" s="14"/>
      <c r="AC1073" s="18"/>
      <c r="AD1073" s="36"/>
      <c r="AE1073" s="18"/>
      <c r="AF1073" s="14"/>
      <c r="AG1073" s="18"/>
      <c r="AH1073" s="36"/>
      <c r="AI1073" s="18"/>
      <c r="AJ1073" s="14"/>
      <c r="AK1073" s="14"/>
    </row>
    <row r="1074" spans="2:37">
      <c r="B1074" s="14"/>
      <c r="C1074" s="3"/>
      <c r="D1074" s="3">
        <v>0.132986111111111</v>
      </c>
      <c r="E1074" s="18"/>
      <c r="F1074" s="36"/>
      <c r="G1074" s="18"/>
      <c r="H1074" s="14"/>
      <c r="I1074" s="18"/>
      <c r="J1074" s="36"/>
      <c r="K1074" s="18"/>
      <c r="L1074" s="14"/>
      <c r="M1074" s="18"/>
      <c r="N1074" s="36"/>
      <c r="O1074" s="18"/>
      <c r="P1074" s="14"/>
      <c r="Q1074" s="18"/>
      <c r="R1074" s="36"/>
      <c r="S1074" s="18"/>
      <c r="T1074" s="14"/>
      <c r="U1074" s="18"/>
      <c r="V1074" s="36"/>
      <c r="W1074" s="18"/>
      <c r="X1074" s="14"/>
      <c r="Y1074" s="18"/>
      <c r="Z1074" s="36"/>
      <c r="AA1074" s="18"/>
      <c r="AB1074" s="14"/>
      <c r="AC1074" s="18"/>
      <c r="AD1074" s="36"/>
      <c r="AE1074" s="18"/>
      <c r="AF1074" s="14"/>
      <c r="AG1074" s="18"/>
      <c r="AH1074" s="36"/>
      <c r="AI1074" s="18"/>
      <c r="AJ1074" s="14"/>
      <c r="AK1074" s="14"/>
    </row>
    <row r="1075" spans="2:37">
      <c r="B1075" s="14"/>
      <c r="C1075" s="3"/>
      <c r="D1075" s="3">
        <v>0.133333333333333</v>
      </c>
      <c r="E1075" s="18"/>
      <c r="F1075" s="36"/>
      <c r="G1075" s="18"/>
      <c r="H1075" s="14"/>
      <c r="I1075" s="18"/>
      <c r="J1075" s="36"/>
      <c r="K1075" s="18"/>
      <c r="L1075" s="14"/>
      <c r="M1075" s="18"/>
      <c r="N1075" s="36"/>
      <c r="O1075" s="18"/>
      <c r="P1075" s="14"/>
      <c r="Q1075" s="18"/>
      <c r="R1075" s="36"/>
      <c r="S1075" s="18"/>
      <c r="T1075" s="14"/>
      <c r="U1075" s="18"/>
      <c r="V1075" s="36"/>
      <c r="W1075" s="18"/>
      <c r="X1075" s="14"/>
      <c r="Y1075" s="18"/>
      <c r="Z1075" s="36"/>
      <c r="AA1075" s="18"/>
      <c r="AB1075" s="14"/>
      <c r="AC1075" s="18"/>
      <c r="AD1075" s="36"/>
      <c r="AE1075" s="18"/>
      <c r="AF1075" s="14"/>
      <c r="AG1075" s="18"/>
      <c r="AH1075" s="36"/>
      <c r="AI1075" s="18"/>
      <c r="AJ1075" s="14"/>
      <c r="AK1075" s="14"/>
    </row>
    <row r="1076" spans="2:37">
      <c r="B1076" s="14"/>
      <c r="C1076" s="3"/>
      <c r="D1076" s="3">
        <v>0.133680555555556</v>
      </c>
      <c r="E1076" s="18"/>
      <c r="F1076" s="36"/>
      <c r="G1076" s="18"/>
      <c r="H1076" s="14"/>
      <c r="I1076" s="18"/>
      <c r="J1076" s="36"/>
      <c r="K1076" s="18"/>
      <c r="L1076" s="14"/>
      <c r="M1076" s="18"/>
      <c r="N1076" s="36"/>
      <c r="O1076" s="18"/>
      <c r="P1076" s="14"/>
      <c r="Q1076" s="18"/>
      <c r="R1076" s="36"/>
      <c r="S1076" s="18"/>
      <c r="T1076" s="14"/>
      <c r="U1076" s="18"/>
      <c r="V1076" s="36"/>
      <c r="W1076" s="18"/>
      <c r="X1076" s="14"/>
      <c r="Y1076" s="18"/>
      <c r="Z1076" s="36"/>
      <c r="AA1076" s="18"/>
      <c r="AB1076" s="14"/>
      <c r="AC1076" s="18"/>
      <c r="AD1076" s="36"/>
      <c r="AE1076" s="18"/>
      <c r="AF1076" s="14"/>
      <c r="AG1076" s="18"/>
      <c r="AH1076" s="36"/>
      <c r="AI1076" s="18"/>
      <c r="AJ1076" s="14"/>
      <c r="AK1076" s="14"/>
    </row>
    <row r="1077" spans="2:37">
      <c r="B1077" s="14"/>
      <c r="C1077" s="3"/>
      <c r="D1077" s="3">
        <v>0.134027777777778</v>
      </c>
      <c r="E1077" s="18"/>
      <c r="F1077" s="36"/>
      <c r="G1077" s="18"/>
      <c r="H1077" s="14"/>
      <c r="I1077" s="18"/>
      <c r="J1077" s="36"/>
      <c r="K1077" s="18"/>
      <c r="L1077" s="14"/>
      <c r="M1077" s="18"/>
      <c r="N1077" s="36"/>
      <c r="O1077" s="18"/>
      <c r="P1077" s="14"/>
      <c r="Q1077" s="18"/>
      <c r="R1077" s="36"/>
      <c r="S1077" s="18"/>
      <c r="T1077" s="14"/>
      <c r="U1077" s="18"/>
      <c r="V1077" s="36"/>
      <c r="W1077" s="18"/>
      <c r="X1077" s="14"/>
      <c r="Y1077" s="18"/>
      <c r="Z1077" s="36"/>
      <c r="AA1077" s="18"/>
      <c r="AB1077" s="14"/>
      <c r="AC1077" s="18"/>
      <c r="AD1077" s="36"/>
      <c r="AE1077" s="18"/>
      <c r="AF1077" s="14"/>
      <c r="AG1077" s="18"/>
      <c r="AH1077" s="36"/>
      <c r="AI1077" s="18"/>
      <c r="AJ1077" s="14"/>
      <c r="AK1077" s="14"/>
    </row>
    <row r="1078" spans="2:37">
      <c r="B1078" s="14"/>
      <c r="C1078" s="3"/>
      <c r="D1078" s="3">
        <v>0.13437499999999999</v>
      </c>
      <c r="E1078" s="18"/>
      <c r="F1078" s="36"/>
      <c r="G1078" s="18"/>
      <c r="H1078" s="14"/>
      <c r="I1078" s="18"/>
      <c r="J1078" s="36"/>
      <c r="K1078" s="18"/>
      <c r="L1078" s="14"/>
      <c r="M1078" s="18"/>
      <c r="N1078" s="36"/>
      <c r="O1078" s="18"/>
      <c r="P1078" s="14"/>
      <c r="Q1078" s="18"/>
      <c r="R1078" s="36"/>
      <c r="S1078" s="18"/>
      <c r="T1078" s="14"/>
      <c r="U1078" s="18"/>
      <c r="V1078" s="36"/>
      <c r="W1078" s="18"/>
      <c r="X1078" s="14"/>
      <c r="Y1078" s="18"/>
      <c r="Z1078" s="36"/>
      <c r="AA1078" s="18"/>
      <c r="AB1078" s="14"/>
      <c r="AC1078" s="18"/>
      <c r="AD1078" s="36"/>
      <c r="AE1078" s="18"/>
      <c r="AF1078" s="14"/>
      <c r="AG1078" s="18"/>
      <c r="AH1078" s="36"/>
      <c r="AI1078" s="18"/>
      <c r="AJ1078" s="14"/>
      <c r="AK1078" s="14"/>
    </row>
    <row r="1079" spans="2:37">
      <c r="B1079" s="14"/>
      <c r="C1079" s="3"/>
      <c r="D1079" s="3">
        <v>0.13472222222222199</v>
      </c>
      <c r="E1079" s="18"/>
      <c r="F1079" s="36"/>
      <c r="G1079" s="18"/>
      <c r="H1079" s="14"/>
      <c r="I1079" s="18"/>
      <c r="J1079" s="36"/>
      <c r="K1079" s="18"/>
      <c r="L1079" s="14"/>
      <c r="M1079" s="18"/>
      <c r="N1079" s="36"/>
      <c r="O1079" s="18"/>
      <c r="P1079" s="14"/>
      <c r="Q1079" s="18"/>
      <c r="R1079" s="36"/>
      <c r="S1079" s="18"/>
      <c r="T1079" s="14"/>
      <c r="U1079" s="18"/>
      <c r="V1079" s="36"/>
      <c r="W1079" s="18"/>
      <c r="X1079" s="14"/>
      <c r="Y1079" s="18"/>
      <c r="Z1079" s="36"/>
      <c r="AA1079" s="18"/>
      <c r="AB1079" s="14"/>
      <c r="AC1079" s="18"/>
      <c r="AD1079" s="36"/>
      <c r="AE1079" s="18"/>
      <c r="AF1079" s="14"/>
      <c r="AG1079" s="18"/>
      <c r="AH1079" s="36"/>
      <c r="AI1079" s="18"/>
      <c r="AJ1079" s="14"/>
      <c r="AK1079" s="14"/>
    </row>
    <row r="1080" spans="2:37">
      <c r="B1080" s="14"/>
      <c r="C1080" s="3"/>
      <c r="D1080" s="3">
        <v>0.13506944444444399</v>
      </c>
      <c r="E1080" s="18"/>
      <c r="F1080" s="36"/>
      <c r="G1080" s="18"/>
      <c r="H1080" s="14"/>
      <c r="I1080" s="18"/>
      <c r="J1080" s="36"/>
      <c r="K1080" s="18"/>
      <c r="L1080" s="14"/>
      <c r="M1080" s="18"/>
      <c r="N1080" s="36"/>
      <c r="O1080" s="18"/>
      <c r="P1080" s="14"/>
      <c r="Q1080" s="18"/>
      <c r="R1080" s="36"/>
      <c r="S1080" s="18"/>
      <c r="T1080" s="14"/>
      <c r="U1080" s="18"/>
      <c r="V1080" s="36"/>
      <c r="W1080" s="18"/>
      <c r="X1080" s="14"/>
      <c r="Y1080" s="18"/>
      <c r="Z1080" s="36"/>
      <c r="AA1080" s="18"/>
      <c r="AB1080" s="14"/>
      <c r="AC1080" s="18"/>
      <c r="AD1080" s="36"/>
      <c r="AE1080" s="18"/>
      <c r="AF1080" s="14"/>
      <c r="AG1080" s="18"/>
      <c r="AH1080" s="36"/>
      <c r="AI1080" s="18"/>
      <c r="AJ1080" s="14"/>
      <c r="AK1080" s="14"/>
    </row>
    <row r="1081" spans="2:37">
      <c r="B1081" s="14"/>
      <c r="C1081" s="3"/>
      <c r="D1081" s="3">
        <v>0.13541666666666699</v>
      </c>
      <c r="E1081" s="18"/>
      <c r="F1081" s="36"/>
      <c r="G1081" s="18"/>
      <c r="H1081" s="14"/>
      <c r="I1081" s="18"/>
      <c r="J1081" s="36"/>
      <c r="K1081" s="18"/>
      <c r="L1081" s="14"/>
      <c r="M1081" s="18"/>
      <c r="N1081" s="36"/>
      <c r="O1081" s="18"/>
      <c r="P1081" s="14"/>
      <c r="Q1081" s="18"/>
      <c r="R1081" s="36"/>
      <c r="S1081" s="18"/>
      <c r="T1081" s="14"/>
      <c r="U1081" s="18"/>
      <c r="V1081" s="36"/>
      <c r="W1081" s="18"/>
      <c r="X1081" s="14"/>
      <c r="Y1081" s="18"/>
      <c r="Z1081" s="36"/>
      <c r="AA1081" s="18"/>
      <c r="AB1081" s="14"/>
      <c r="AC1081" s="18"/>
      <c r="AD1081" s="36"/>
      <c r="AE1081" s="18"/>
      <c r="AF1081" s="14"/>
      <c r="AG1081" s="18"/>
      <c r="AH1081" s="36"/>
      <c r="AI1081" s="18"/>
      <c r="AJ1081" s="14"/>
      <c r="AK1081" s="14"/>
    </row>
    <row r="1082" spans="2:37">
      <c r="B1082" s="14"/>
      <c r="C1082" s="3"/>
      <c r="D1082" s="3">
        <v>0.13576388888888899</v>
      </c>
      <c r="E1082" s="18"/>
      <c r="F1082" s="36"/>
      <c r="G1082" s="18"/>
      <c r="H1082" s="14"/>
      <c r="I1082" s="18"/>
      <c r="J1082" s="36"/>
      <c r="K1082" s="18"/>
      <c r="L1082" s="14"/>
      <c r="M1082" s="18"/>
      <c r="N1082" s="36"/>
      <c r="O1082" s="18"/>
      <c r="P1082" s="14"/>
      <c r="Q1082" s="18"/>
      <c r="R1082" s="36"/>
      <c r="S1082" s="18"/>
      <c r="T1082" s="14"/>
      <c r="U1082" s="18"/>
      <c r="V1082" s="36"/>
      <c r="W1082" s="18"/>
      <c r="X1082" s="14"/>
      <c r="Y1082" s="18"/>
      <c r="Z1082" s="36"/>
      <c r="AA1082" s="18"/>
      <c r="AB1082" s="14"/>
      <c r="AC1082" s="18"/>
      <c r="AD1082" s="36"/>
      <c r="AE1082" s="18"/>
      <c r="AF1082" s="14"/>
      <c r="AG1082" s="18"/>
      <c r="AH1082" s="36"/>
      <c r="AI1082" s="18"/>
      <c r="AJ1082" s="14"/>
      <c r="AK1082" s="14"/>
    </row>
    <row r="1083" spans="2:37">
      <c r="B1083" s="14"/>
      <c r="C1083" s="3"/>
      <c r="D1083" s="3">
        <v>0.13611111111111099</v>
      </c>
      <c r="E1083" s="18"/>
      <c r="F1083" s="36"/>
      <c r="G1083" s="18"/>
      <c r="H1083" s="14"/>
      <c r="I1083" s="18"/>
      <c r="J1083" s="36"/>
      <c r="K1083" s="18"/>
      <c r="L1083" s="14"/>
      <c r="M1083" s="18"/>
      <c r="N1083" s="36"/>
      <c r="O1083" s="18"/>
      <c r="P1083" s="14"/>
      <c r="Q1083" s="18"/>
      <c r="R1083" s="36"/>
      <c r="S1083" s="18"/>
      <c r="T1083" s="14"/>
      <c r="U1083" s="18"/>
      <c r="V1083" s="36"/>
      <c r="W1083" s="18"/>
      <c r="X1083" s="14"/>
      <c r="Y1083" s="18"/>
      <c r="Z1083" s="36"/>
      <c r="AA1083" s="18"/>
      <c r="AB1083" s="14"/>
      <c r="AC1083" s="18"/>
      <c r="AD1083" s="36"/>
      <c r="AE1083" s="18"/>
      <c r="AF1083" s="14"/>
      <c r="AG1083" s="18"/>
      <c r="AH1083" s="36"/>
      <c r="AI1083" s="18"/>
      <c r="AJ1083" s="14"/>
      <c r="AK1083" s="14"/>
    </row>
    <row r="1084" spans="2:37">
      <c r="B1084" s="14"/>
      <c r="C1084" s="3"/>
      <c r="D1084" s="3"/>
      <c r="E1084" s="18"/>
      <c r="F1084" s="36"/>
      <c r="G1084" s="18"/>
      <c r="H1084" s="14"/>
      <c r="I1084" s="18"/>
      <c r="J1084" s="36"/>
      <c r="K1084" s="18"/>
      <c r="L1084" s="14"/>
      <c r="M1084" s="18"/>
      <c r="N1084" s="36"/>
      <c r="O1084" s="18"/>
      <c r="P1084" s="14"/>
      <c r="Q1084" s="18"/>
      <c r="R1084" s="36"/>
      <c r="S1084" s="18"/>
      <c r="T1084" s="14"/>
      <c r="U1084" s="18"/>
      <c r="V1084" s="36"/>
      <c r="W1084" s="18"/>
      <c r="X1084" s="14"/>
      <c r="Y1084" s="18"/>
      <c r="Z1084" s="36"/>
      <c r="AA1084" s="18"/>
      <c r="AB1084" s="14"/>
      <c r="AC1084" s="18"/>
      <c r="AD1084" s="36"/>
      <c r="AE1084" s="18"/>
      <c r="AF1084" s="14"/>
      <c r="AG1084" s="18"/>
      <c r="AH1084" s="36"/>
      <c r="AI1084" s="18"/>
      <c r="AJ1084" s="14"/>
      <c r="AK1084" s="14"/>
    </row>
    <row r="1085" spans="2:37">
      <c r="B1085" s="14"/>
      <c r="C1085" s="3"/>
      <c r="D1085" s="3"/>
      <c r="E1085" s="18"/>
      <c r="F1085" s="36"/>
      <c r="G1085" s="18"/>
      <c r="H1085" s="14"/>
      <c r="I1085" s="18"/>
      <c r="J1085" s="36"/>
      <c r="K1085" s="18"/>
      <c r="L1085" s="14"/>
      <c r="M1085" s="18"/>
      <c r="N1085" s="36"/>
      <c r="O1085" s="18"/>
      <c r="P1085" s="14"/>
      <c r="Q1085" s="18"/>
      <c r="R1085" s="36"/>
      <c r="S1085" s="18"/>
      <c r="T1085" s="14"/>
      <c r="U1085" s="18"/>
      <c r="V1085" s="36"/>
      <c r="W1085" s="18"/>
      <c r="X1085" s="14"/>
      <c r="Y1085" s="18"/>
      <c r="Z1085" s="36"/>
      <c r="AA1085" s="18"/>
      <c r="AB1085" s="14"/>
      <c r="AC1085" s="18"/>
      <c r="AD1085" s="36"/>
      <c r="AE1085" s="18"/>
      <c r="AF1085" s="14"/>
      <c r="AG1085" s="18"/>
      <c r="AH1085" s="36"/>
      <c r="AI1085" s="18"/>
      <c r="AJ1085" s="14"/>
      <c r="AK1085" s="14"/>
    </row>
    <row r="1086" spans="2:37">
      <c r="B1086" s="14"/>
      <c r="C1086" s="3"/>
      <c r="D1086" s="3"/>
      <c r="E1086" s="18"/>
      <c r="F1086" s="36"/>
      <c r="G1086" s="18"/>
      <c r="H1086" s="14"/>
      <c r="I1086" s="18"/>
      <c r="J1086" s="36"/>
      <c r="K1086" s="18"/>
      <c r="L1086" s="14"/>
      <c r="M1086" s="18"/>
      <c r="N1086" s="36"/>
      <c r="O1086" s="18"/>
      <c r="P1086" s="14"/>
      <c r="Q1086" s="18"/>
      <c r="R1086" s="36"/>
      <c r="S1086" s="18"/>
      <c r="T1086" s="14"/>
      <c r="U1086" s="18"/>
      <c r="V1086" s="36"/>
      <c r="W1086" s="18"/>
      <c r="X1086" s="14"/>
      <c r="Y1086" s="18"/>
      <c r="Z1086" s="36"/>
      <c r="AA1086" s="18"/>
      <c r="AB1086" s="14"/>
      <c r="AC1086" s="18"/>
      <c r="AD1086" s="36"/>
      <c r="AE1086" s="18"/>
      <c r="AF1086" s="14"/>
      <c r="AG1086" s="18"/>
      <c r="AH1086" s="36"/>
      <c r="AI1086" s="18"/>
      <c r="AJ1086" s="14"/>
      <c r="AK1086" s="14"/>
    </row>
    <row r="1087" spans="2:37">
      <c r="B1087" s="14"/>
      <c r="C1087" s="3"/>
      <c r="D1087" s="3"/>
      <c r="E1087" s="18"/>
      <c r="F1087" s="36"/>
      <c r="G1087" s="18"/>
      <c r="H1087" s="14"/>
      <c r="I1087" s="18"/>
      <c r="J1087" s="36"/>
      <c r="K1087" s="18"/>
      <c r="L1087" s="14"/>
      <c r="M1087" s="18"/>
      <c r="N1087" s="36"/>
      <c r="O1087" s="18"/>
      <c r="P1087" s="14"/>
      <c r="Q1087" s="18"/>
      <c r="R1087" s="36"/>
      <c r="S1087" s="18"/>
      <c r="T1087" s="14"/>
      <c r="U1087" s="18"/>
      <c r="V1087" s="36"/>
      <c r="W1087" s="18"/>
      <c r="X1087" s="14"/>
      <c r="Y1087" s="18"/>
      <c r="Z1087" s="36"/>
      <c r="AA1087" s="18"/>
      <c r="AB1087" s="14"/>
      <c r="AC1087" s="18"/>
      <c r="AD1087" s="36"/>
      <c r="AE1087" s="18"/>
      <c r="AF1087" s="14"/>
      <c r="AG1087" s="18"/>
      <c r="AH1087" s="36"/>
      <c r="AI1087" s="18"/>
      <c r="AJ1087" s="14"/>
      <c r="AK1087" s="14"/>
    </row>
    <row r="1088" spans="2:37">
      <c r="B1088" s="14"/>
      <c r="C1088" s="3"/>
      <c r="D1088" s="3"/>
      <c r="E1088" s="18"/>
      <c r="F1088" s="36"/>
      <c r="G1088" s="18"/>
      <c r="H1088" s="14"/>
      <c r="I1088" s="18"/>
      <c r="J1088" s="36"/>
      <c r="K1088" s="18"/>
      <c r="L1088" s="14"/>
      <c r="M1088" s="18"/>
      <c r="N1088" s="36"/>
      <c r="O1088" s="18"/>
      <c r="P1088" s="14"/>
      <c r="Q1088" s="18"/>
      <c r="R1088" s="36"/>
      <c r="S1088" s="18"/>
      <c r="T1088" s="14"/>
      <c r="U1088" s="18"/>
      <c r="V1088" s="36"/>
      <c r="W1088" s="18"/>
      <c r="X1088" s="14"/>
      <c r="Y1088" s="18"/>
      <c r="Z1088" s="36"/>
      <c r="AA1088" s="18"/>
      <c r="AB1088" s="14"/>
      <c r="AC1088" s="18"/>
      <c r="AD1088" s="36"/>
      <c r="AE1088" s="18"/>
      <c r="AF1088" s="14"/>
      <c r="AG1088" s="18"/>
      <c r="AH1088" s="36"/>
      <c r="AI1088" s="18"/>
      <c r="AJ1088" s="14"/>
      <c r="AK1088" s="14"/>
    </row>
    <row r="1089" spans="2:37">
      <c r="B1089" s="14"/>
      <c r="C1089" s="3"/>
      <c r="D1089" s="3"/>
      <c r="E1089" s="18"/>
      <c r="F1089" s="36"/>
      <c r="G1089" s="18"/>
      <c r="H1089" s="14"/>
      <c r="I1089" s="18"/>
      <c r="J1089" s="36"/>
      <c r="K1089" s="18"/>
      <c r="L1089" s="14"/>
      <c r="M1089" s="18"/>
      <c r="N1089" s="36"/>
      <c r="O1089" s="18"/>
      <c r="P1089" s="14"/>
      <c r="Q1089" s="18"/>
      <c r="R1089" s="36"/>
      <c r="S1089" s="18"/>
      <c r="T1089" s="14"/>
      <c r="U1089" s="18"/>
      <c r="V1089" s="36"/>
      <c r="W1089" s="18"/>
      <c r="X1089" s="14"/>
      <c r="Y1089" s="18"/>
      <c r="Z1089" s="36"/>
      <c r="AA1089" s="18"/>
      <c r="AB1089" s="14"/>
      <c r="AC1089" s="18"/>
      <c r="AD1089" s="36"/>
      <c r="AE1089" s="18"/>
      <c r="AF1089" s="14"/>
      <c r="AG1089" s="18"/>
      <c r="AH1089" s="36"/>
      <c r="AI1089" s="18"/>
      <c r="AJ1089" s="14"/>
      <c r="AK1089" s="14"/>
    </row>
    <row r="1090" spans="2:37">
      <c r="B1090" s="14"/>
      <c r="C1090" s="3"/>
      <c r="D1090" s="3"/>
      <c r="E1090" s="18"/>
      <c r="F1090" s="36"/>
      <c r="G1090" s="18"/>
      <c r="H1090" s="14"/>
      <c r="I1090" s="18"/>
      <c r="J1090" s="36"/>
      <c r="K1090" s="18"/>
      <c r="L1090" s="14"/>
      <c r="M1090" s="18"/>
      <c r="N1090" s="36"/>
      <c r="O1090" s="18"/>
      <c r="P1090" s="14"/>
      <c r="Q1090" s="18"/>
      <c r="R1090" s="36"/>
      <c r="S1090" s="18"/>
      <c r="T1090" s="14"/>
      <c r="U1090" s="18"/>
      <c r="V1090" s="36"/>
      <c r="W1090" s="18"/>
      <c r="X1090" s="14"/>
      <c r="Y1090" s="18"/>
      <c r="Z1090" s="36"/>
      <c r="AA1090" s="18"/>
      <c r="AB1090" s="14"/>
      <c r="AC1090" s="18"/>
      <c r="AD1090" s="36"/>
      <c r="AE1090" s="18"/>
      <c r="AF1090" s="14"/>
      <c r="AG1090" s="18"/>
      <c r="AH1090" s="36"/>
      <c r="AI1090" s="18"/>
      <c r="AJ1090" s="14"/>
      <c r="AK1090" s="14"/>
    </row>
    <row r="1091" spans="2:37">
      <c r="B1091" s="14"/>
      <c r="C1091" s="3"/>
      <c r="D1091" s="3"/>
      <c r="E1091" s="18"/>
      <c r="F1091" s="36"/>
      <c r="G1091" s="18"/>
      <c r="H1091" s="14"/>
      <c r="I1091" s="18"/>
      <c r="J1091" s="36"/>
      <c r="K1091" s="18"/>
      <c r="L1091" s="14"/>
      <c r="M1091" s="18"/>
      <c r="N1091" s="36"/>
      <c r="O1091" s="18"/>
      <c r="P1091" s="14"/>
      <c r="Q1091" s="18"/>
      <c r="R1091" s="36"/>
      <c r="S1091" s="18"/>
      <c r="T1091" s="14"/>
      <c r="U1091" s="18"/>
      <c r="V1091" s="36"/>
      <c r="W1091" s="18"/>
      <c r="X1091" s="14"/>
      <c r="Y1091" s="18"/>
      <c r="Z1091" s="36"/>
      <c r="AA1091" s="18"/>
      <c r="AB1091" s="14"/>
      <c r="AC1091" s="18"/>
      <c r="AD1091" s="36"/>
      <c r="AE1091" s="18"/>
      <c r="AF1091" s="14"/>
      <c r="AG1091" s="18"/>
      <c r="AH1091" s="36"/>
      <c r="AI1091" s="18"/>
      <c r="AJ1091" s="14"/>
      <c r="AK1091" s="14"/>
    </row>
    <row r="1092" spans="2:37">
      <c r="B1092" s="14"/>
      <c r="C1092" s="3"/>
      <c r="D1092" s="3"/>
      <c r="E1092" s="18"/>
      <c r="F1092" s="36"/>
      <c r="G1092" s="18"/>
      <c r="H1092" s="14"/>
      <c r="I1092" s="18"/>
      <c r="J1092" s="36"/>
      <c r="K1092" s="18"/>
      <c r="L1092" s="14"/>
      <c r="M1092" s="18"/>
      <c r="N1092" s="36"/>
      <c r="O1092" s="18"/>
      <c r="P1092" s="14"/>
      <c r="Q1092" s="18"/>
      <c r="R1092" s="36"/>
      <c r="S1092" s="18"/>
      <c r="T1092" s="14"/>
      <c r="U1092" s="18"/>
      <c r="V1092" s="36"/>
      <c r="W1092" s="18"/>
      <c r="X1092" s="14"/>
      <c r="Y1092" s="18"/>
      <c r="Z1092" s="36"/>
      <c r="AA1092" s="18"/>
      <c r="AB1092" s="14"/>
      <c r="AC1092" s="18"/>
      <c r="AD1092" s="36"/>
      <c r="AE1092" s="18"/>
      <c r="AF1092" s="14"/>
      <c r="AG1092" s="18"/>
      <c r="AH1092" s="36"/>
      <c r="AI1092" s="18"/>
      <c r="AJ1092" s="14"/>
      <c r="AK1092" s="14"/>
    </row>
    <row r="1093" spans="2:37">
      <c r="B1093" s="14"/>
      <c r="C1093" s="3"/>
      <c r="D1093" s="3"/>
      <c r="E1093" s="18"/>
      <c r="F1093" s="36"/>
      <c r="G1093" s="18"/>
      <c r="H1093" s="14"/>
      <c r="I1093" s="18"/>
      <c r="J1093" s="36"/>
      <c r="K1093" s="18"/>
      <c r="L1093" s="14"/>
      <c r="M1093" s="18"/>
      <c r="N1093" s="36"/>
      <c r="O1093" s="18"/>
      <c r="P1093" s="14"/>
      <c r="Q1093" s="18"/>
      <c r="R1093" s="36"/>
      <c r="S1093" s="18"/>
      <c r="T1093" s="14"/>
      <c r="U1093" s="18"/>
      <c r="V1093" s="36"/>
      <c r="W1093" s="18"/>
      <c r="X1093" s="14"/>
      <c r="Y1093" s="18"/>
      <c r="Z1093" s="36"/>
      <c r="AA1093" s="18"/>
      <c r="AB1093" s="14"/>
      <c r="AC1093" s="18"/>
      <c r="AD1093" s="36"/>
      <c r="AE1093" s="18"/>
      <c r="AF1093" s="14"/>
      <c r="AG1093" s="18"/>
      <c r="AH1093" s="36"/>
      <c r="AI1093" s="18"/>
      <c r="AJ1093" s="14"/>
      <c r="AK1093" s="14"/>
    </row>
    <row r="1094" spans="2:37">
      <c r="B1094" s="14"/>
      <c r="C1094" s="3"/>
      <c r="D1094" s="3"/>
      <c r="E1094" s="18"/>
      <c r="F1094" s="36"/>
      <c r="G1094" s="18"/>
      <c r="H1094" s="14"/>
      <c r="I1094" s="18"/>
      <c r="J1094" s="36"/>
      <c r="K1094" s="18"/>
      <c r="L1094" s="14"/>
      <c r="M1094" s="18"/>
      <c r="N1094" s="36"/>
      <c r="O1094" s="18"/>
      <c r="P1094" s="14"/>
      <c r="Q1094" s="18"/>
      <c r="R1094" s="36"/>
      <c r="S1094" s="18"/>
      <c r="T1094" s="14"/>
      <c r="U1094" s="18"/>
      <c r="V1094" s="36"/>
      <c r="W1094" s="18"/>
      <c r="X1094" s="14"/>
      <c r="Y1094" s="18"/>
      <c r="Z1094" s="36"/>
      <c r="AA1094" s="18"/>
      <c r="AB1094" s="14"/>
      <c r="AC1094" s="18"/>
      <c r="AD1094" s="36"/>
      <c r="AE1094" s="18"/>
      <c r="AF1094" s="14"/>
      <c r="AG1094" s="18"/>
      <c r="AH1094" s="36"/>
      <c r="AI1094" s="18"/>
      <c r="AJ1094" s="14"/>
      <c r="AK1094" s="14"/>
    </row>
    <row r="1095" spans="2:37">
      <c r="B1095" s="14"/>
      <c r="C1095" s="3"/>
      <c r="D1095" s="3"/>
      <c r="E1095" s="18"/>
      <c r="F1095" s="36"/>
      <c r="G1095" s="18"/>
      <c r="H1095" s="14"/>
      <c r="I1095" s="18"/>
      <c r="J1095" s="36"/>
      <c r="K1095" s="18"/>
      <c r="L1095" s="14"/>
      <c r="M1095" s="18"/>
      <c r="N1095" s="36"/>
      <c r="O1095" s="18"/>
      <c r="P1095" s="14"/>
      <c r="Q1095" s="18"/>
      <c r="R1095" s="36"/>
      <c r="S1095" s="18"/>
      <c r="T1095" s="14"/>
      <c r="U1095" s="18"/>
      <c r="V1095" s="36"/>
      <c r="W1095" s="18"/>
      <c r="X1095" s="14"/>
      <c r="Y1095" s="18"/>
      <c r="Z1095" s="36"/>
      <c r="AA1095" s="18"/>
      <c r="AB1095" s="14"/>
      <c r="AC1095" s="18"/>
      <c r="AD1095" s="36"/>
      <c r="AE1095" s="18"/>
      <c r="AF1095" s="14"/>
      <c r="AG1095" s="18"/>
      <c r="AH1095" s="36"/>
      <c r="AI1095" s="18"/>
      <c r="AJ1095" s="14"/>
      <c r="AK1095" s="14"/>
    </row>
    <row r="1096" spans="2:37">
      <c r="B1096" s="14"/>
      <c r="C1096" s="3"/>
      <c r="D1096" s="3"/>
      <c r="E1096" s="18"/>
      <c r="F1096" s="36"/>
      <c r="G1096" s="18"/>
      <c r="H1096" s="14"/>
      <c r="I1096" s="18"/>
      <c r="J1096" s="36"/>
      <c r="K1096" s="18"/>
      <c r="L1096" s="14"/>
      <c r="M1096" s="18"/>
      <c r="N1096" s="36"/>
      <c r="O1096" s="18"/>
      <c r="P1096" s="14"/>
      <c r="Q1096" s="18"/>
      <c r="R1096" s="36"/>
      <c r="S1096" s="18"/>
      <c r="T1096" s="14"/>
      <c r="U1096" s="18"/>
      <c r="V1096" s="36"/>
      <c r="W1096" s="18"/>
      <c r="X1096" s="14"/>
      <c r="Y1096" s="18"/>
      <c r="Z1096" s="36"/>
      <c r="AA1096" s="18"/>
      <c r="AB1096" s="14"/>
      <c r="AC1096" s="18"/>
      <c r="AD1096" s="36"/>
      <c r="AE1096" s="18"/>
      <c r="AF1096" s="14"/>
      <c r="AG1096" s="18"/>
      <c r="AH1096" s="36"/>
      <c r="AI1096" s="18"/>
      <c r="AJ1096" s="14"/>
      <c r="AK1096" s="14"/>
    </row>
    <row r="1097" spans="2:37">
      <c r="B1097" s="14"/>
      <c r="C1097" s="3"/>
      <c r="D1097" s="3"/>
      <c r="E1097" s="18"/>
      <c r="F1097" s="36"/>
      <c r="G1097" s="18"/>
      <c r="H1097" s="14"/>
      <c r="I1097" s="18"/>
      <c r="J1097" s="36"/>
      <c r="K1097" s="18"/>
      <c r="L1097" s="14"/>
      <c r="M1097" s="18"/>
      <c r="N1097" s="36"/>
      <c r="O1097" s="18"/>
      <c r="P1097" s="14"/>
      <c r="Q1097" s="18"/>
      <c r="R1097" s="36"/>
      <c r="S1097" s="18"/>
      <c r="T1097" s="14"/>
      <c r="U1097" s="18"/>
      <c r="V1097" s="36"/>
      <c r="W1097" s="18"/>
      <c r="X1097" s="14"/>
      <c r="Y1097" s="18"/>
      <c r="Z1097" s="36"/>
      <c r="AA1097" s="18"/>
      <c r="AB1097" s="14"/>
      <c r="AC1097" s="18"/>
      <c r="AD1097" s="36"/>
      <c r="AE1097" s="18"/>
      <c r="AF1097" s="14"/>
      <c r="AG1097" s="18"/>
      <c r="AH1097" s="36"/>
      <c r="AI1097" s="18"/>
      <c r="AJ1097" s="14"/>
      <c r="AK1097" s="14"/>
    </row>
    <row r="1098" spans="2:37">
      <c r="B1098" s="14"/>
      <c r="C1098" s="3"/>
      <c r="D1098" s="3"/>
      <c r="E1098" s="18"/>
      <c r="F1098" s="36"/>
      <c r="G1098" s="18"/>
      <c r="H1098" s="14"/>
      <c r="I1098" s="18"/>
      <c r="J1098" s="36"/>
      <c r="K1098" s="18"/>
      <c r="L1098" s="14"/>
      <c r="M1098" s="18"/>
      <c r="N1098" s="36"/>
      <c r="O1098" s="18"/>
      <c r="P1098" s="14"/>
      <c r="Q1098" s="18"/>
      <c r="R1098" s="36"/>
      <c r="S1098" s="18"/>
      <c r="T1098" s="14"/>
      <c r="U1098" s="18"/>
      <c r="V1098" s="36"/>
      <c r="W1098" s="18"/>
      <c r="X1098" s="14"/>
      <c r="Y1098" s="18"/>
      <c r="Z1098" s="36"/>
      <c r="AA1098" s="18"/>
      <c r="AB1098" s="14"/>
      <c r="AC1098" s="18"/>
      <c r="AD1098" s="36"/>
      <c r="AE1098" s="18"/>
      <c r="AF1098" s="14"/>
      <c r="AG1098" s="18"/>
      <c r="AH1098" s="36"/>
      <c r="AI1098" s="18"/>
      <c r="AJ1098" s="14"/>
      <c r="AK1098" s="14"/>
    </row>
    <row r="1099" spans="2:37">
      <c r="B1099" s="14"/>
      <c r="C1099" s="3"/>
      <c r="D1099" s="3"/>
      <c r="E1099" s="18"/>
      <c r="F1099" s="36"/>
      <c r="G1099" s="18"/>
      <c r="H1099" s="14"/>
      <c r="I1099" s="18"/>
      <c r="J1099" s="36"/>
      <c r="K1099" s="18"/>
      <c r="L1099" s="14"/>
      <c r="M1099" s="18"/>
      <c r="N1099" s="36"/>
      <c r="O1099" s="18"/>
      <c r="P1099" s="14"/>
      <c r="Q1099" s="18"/>
      <c r="R1099" s="36"/>
      <c r="S1099" s="18"/>
      <c r="T1099" s="14"/>
      <c r="U1099" s="18"/>
      <c r="V1099" s="36"/>
      <c r="W1099" s="18"/>
      <c r="X1099" s="14"/>
      <c r="Y1099" s="18"/>
      <c r="Z1099" s="36"/>
      <c r="AA1099" s="18"/>
      <c r="AB1099" s="14"/>
      <c r="AC1099" s="18"/>
      <c r="AD1099" s="36"/>
      <c r="AE1099" s="18"/>
      <c r="AF1099" s="14"/>
      <c r="AG1099" s="18"/>
      <c r="AH1099" s="36"/>
      <c r="AI1099" s="18"/>
      <c r="AJ1099" s="14"/>
      <c r="AK1099" s="14"/>
    </row>
    <row r="1100" spans="2:37">
      <c r="B1100" s="14"/>
      <c r="C1100" s="3"/>
      <c r="D1100" s="3"/>
      <c r="E1100" s="18"/>
      <c r="F1100" s="36"/>
      <c r="G1100" s="18"/>
      <c r="H1100" s="14"/>
      <c r="I1100" s="18"/>
      <c r="J1100" s="36"/>
      <c r="K1100" s="18"/>
      <c r="L1100" s="14"/>
      <c r="M1100" s="18"/>
      <c r="N1100" s="36"/>
      <c r="O1100" s="18"/>
      <c r="P1100" s="14"/>
      <c r="Q1100" s="18"/>
      <c r="R1100" s="36"/>
      <c r="S1100" s="18"/>
      <c r="T1100" s="14"/>
      <c r="U1100" s="18"/>
      <c r="V1100" s="36"/>
      <c r="W1100" s="18"/>
      <c r="X1100" s="14"/>
      <c r="Y1100" s="18"/>
      <c r="Z1100" s="36"/>
      <c r="AA1100" s="18"/>
      <c r="AB1100" s="14"/>
      <c r="AC1100" s="18"/>
      <c r="AD1100" s="36"/>
      <c r="AE1100" s="18"/>
      <c r="AF1100" s="14"/>
      <c r="AG1100" s="18"/>
      <c r="AH1100" s="36"/>
      <c r="AI1100" s="18"/>
      <c r="AJ1100" s="14"/>
      <c r="AK1100" s="14"/>
    </row>
    <row r="1101" spans="2:37">
      <c r="B1101" s="14"/>
      <c r="C1101" s="3"/>
      <c r="D1101" s="3"/>
      <c r="E1101" s="18"/>
      <c r="F1101" s="36"/>
      <c r="G1101" s="18"/>
      <c r="H1101" s="14"/>
      <c r="I1101" s="18"/>
      <c r="J1101" s="36"/>
      <c r="K1101" s="18"/>
      <c r="L1101" s="14"/>
      <c r="M1101" s="18"/>
      <c r="N1101" s="36"/>
      <c r="O1101" s="18"/>
      <c r="P1101" s="14"/>
      <c r="Q1101" s="18"/>
      <c r="R1101" s="36"/>
      <c r="S1101" s="18"/>
      <c r="T1101" s="14"/>
      <c r="U1101" s="18"/>
      <c r="V1101" s="36"/>
      <c r="W1101" s="18"/>
      <c r="X1101" s="14"/>
      <c r="Y1101" s="18"/>
      <c r="Z1101" s="36"/>
      <c r="AA1101" s="18"/>
      <c r="AB1101" s="14"/>
      <c r="AC1101" s="18"/>
      <c r="AD1101" s="36"/>
      <c r="AE1101" s="18"/>
      <c r="AF1101" s="14"/>
      <c r="AG1101" s="18"/>
      <c r="AH1101" s="36"/>
      <c r="AI1101" s="18"/>
      <c r="AJ1101" s="14"/>
      <c r="AK1101" s="14"/>
    </row>
    <row r="1102" spans="2:37">
      <c r="B1102" s="14"/>
      <c r="C1102" s="3"/>
      <c r="D1102" s="3"/>
      <c r="E1102" s="18"/>
      <c r="F1102" s="36"/>
      <c r="G1102" s="18"/>
      <c r="H1102" s="14"/>
      <c r="I1102" s="18"/>
      <c r="J1102" s="36"/>
      <c r="K1102" s="18"/>
      <c r="L1102" s="14"/>
      <c r="M1102" s="18"/>
      <c r="N1102" s="36"/>
      <c r="O1102" s="18"/>
      <c r="P1102" s="14"/>
      <c r="Q1102" s="18"/>
      <c r="R1102" s="36"/>
      <c r="S1102" s="18"/>
      <c r="T1102" s="14"/>
      <c r="U1102" s="18"/>
      <c r="V1102" s="36"/>
      <c r="W1102" s="18"/>
      <c r="X1102" s="14"/>
      <c r="Y1102" s="18"/>
      <c r="Z1102" s="36"/>
      <c r="AA1102" s="18"/>
      <c r="AB1102" s="14"/>
      <c r="AC1102" s="18"/>
      <c r="AD1102" s="36"/>
      <c r="AE1102" s="18"/>
      <c r="AF1102" s="14"/>
      <c r="AG1102" s="18"/>
      <c r="AH1102" s="36"/>
      <c r="AI1102" s="18"/>
      <c r="AJ1102" s="14"/>
      <c r="AK1102" s="14"/>
    </row>
    <row r="1103" spans="2:37">
      <c r="B1103" s="14"/>
      <c r="C1103" s="3"/>
      <c r="D1103" s="3"/>
      <c r="E1103" s="18"/>
      <c r="F1103" s="36"/>
      <c r="G1103" s="18"/>
      <c r="H1103" s="14"/>
      <c r="I1103" s="18"/>
      <c r="J1103" s="36"/>
      <c r="K1103" s="18"/>
      <c r="L1103" s="14"/>
      <c r="M1103" s="18"/>
      <c r="N1103" s="36"/>
      <c r="O1103" s="18"/>
      <c r="P1103" s="14"/>
      <c r="Q1103" s="18"/>
      <c r="R1103" s="36"/>
      <c r="S1103" s="18"/>
      <c r="T1103" s="14"/>
      <c r="U1103" s="18"/>
      <c r="V1103" s="36"/>
      <c r="W1103" s="18"/>
      <c r="X1103" s="14"/>
      <c r="Y1103" s="18"/>
      <c r="Z1103" s="36"/>
      <c r="AA1103" s="18"/>
      <c r="AB1103" s="14"/>
      <c r="AC1103" s="18"/>
      <c r="AD1103" s="36"/>
      <c r="AE1103" s="18"/>
      <c r="AF1103" s="14"/>
      <c r="AG1103" s="18"/>
      <c r="AH1103" s="36"/>
      <c r="AI1103" s="18"/>
      <c r="AJ1103" s="14"/>
      <c r="AK1103" s="14"/>
    </row>
    <row r="1104" spans="2:37">
      <c r="B1104" s="14"/>
      <c r="C1104" s="3"/>
      <c r="D1104" s="3"/>
      <c r="E1104" s="18"/>
      <c r="F1104" s="36"/>
      <c r="G1104" s="18"/>
      <c r="H1104" s="14"/>
      <c r="I1104" s="18"/>
      <c r="J1104" s="36"/>
      <c r="K1104" s="18"/>
      <c r="L1104" s="14"/>
      <c r="M1104" s="18"/>
      <c r="N1104" s="36"/>
      <c r="O1104" s="18"/>
      <c r="P1104" s="14"/>
      <c r="Q1104" s="18"/>
      <c r="R1104" s="36"/>
      <c r="S1104" s="18"/>
      <c r="T1104" s="14"/>
      <c r="U1104" s="18"/>
      <c r="V1104" s="36"/>
      <c r="W1104" s="18"/>
      <c r="X1104" s="14"/>
      <c r="Y1104" s="18"/>
      <c r="Z1104" s="36"/>
      <c r="AA1104" s="18"/>
      <c r="AB1104" s="14"/>
      <c r="AC1104" s="18"/>
      <c r="AD1104" s="36"/>
      <c r="AE1104" s="18"/>
      <c r="AF1104" s="14"/>
      <c r="AG1104" s="18"/>
      <c r="AH1104" s="36"/>
      <c r="AI1104" s="18"/>
      <c r="AJ1104" s="14"/>
      <c r="AK1104" s="14"/>
    </row>
    <row r="1105" spans="2:37">
      <c r="B1105" s="14"/>
      <c r="C1105" s="3"/>
      <c r="D1105" s="3"/>
      <c r="E1105" s="18"/>
      <c r="F1105" s="36"/>
      <c r="G1105" s="18"/>
      <c r="H1105" s="14"/>
      <c r="I1105" s="18"/>
      <c r="J1105" s="36"/>
      <c r="K1105" s="18"/>
      <c r="L1105" s="14"/>
      <c r="M1105" s="18"/>
      <c r="N1105" s="36"/>
      <c r="O1105" s="18"/>
      <c r="P1105" s="14"/>
      <c r="Q1105" s="18"/>
      <c r="R1105" s="36"/>
      <c r="S1105" s="18"/>
      <c r="T1105" s="14"/>
      <c r="U1105" s="18"/>
      <c r="V1105" s="36"/>
      <c r="W1105" s="18"/>
      <c r="X1105" s="14"/>
      <c r="Y1105" s="18"/>
      <c r="Z1105" s="36"/>
      <c r="AA1105" s="18"/>
      <c r="AB1105" s="14"/>
      <c r="AC1105" s="18"/>
      <c r="AD1105" s="36"/>
      <c r="AE1105" s="18"/>
      <c r="AF1105" s="14"/>
      <c r="AG1105" s="18"/>
      <c r="AH1105" s="36"/>
      <c r="AI1105" s="18"/>
      <c r="AJ1105" s="14"/>
      <c r="AK1105" s="14"/>
    </row>
    <row r="1106" spans="2:37">
      <c r="B1106" s="14"/>
      <c r="C1106" s="3"/>
      <c r="D1106" s="3"/>
      <c r="E1106" s="18"/>
      <c r="F1106" s="36"/>
      <c r="G1106" s="18"/>
      <c r="H1106" s="14"/>
      <c r="I1106" s="18"/>
      <c r="J1106" s="36"/>
      <c r="K1106" s="18"/>
      <c r="L1106" s="14"/>
      <c r="M1106" s="18"/>
      <c r="N1106" s="36"/>
      <c r="O1106" s="18"/>
      <c r="P1106" s="14"/>
      <c r="Q1106" s="18"/>
      <c r="R1106" s="36"/>
      <c r="S1106" s="18"/>
      <c r="T1106" s="14"/>
      <c r="U1106" s="18"/>
      <c r="V1106" s="36"/>
      <c r="W1106" s="18"/>
      <c r="X1106" s="14"/>
      <c r="Y1106" s="18"/>
      <c r="Z1106" s="36"/>
      <c r="AA1106" s="18"/>
      <c r="AB1106" s="14"/>
      <c r="AC1106" s="18"/>
      <c r="AD1106" s="36"/>
      <c r="AE1106" s="18"/>
      <c r="AF1106" s="14"/>
      <c r="AG1106" s="18"/>
      <c r="AH1106" s="36"/>
      <c r="AI1106" s="18"/>
      <c r="AJ1106" s="14"/>
      <c r="AK1106" s="14"/>
    </row>
    <row r="1107" spans="2:37">
      <c r="B1107" s="14"/>
      <c r="C1107" s="3"/>
      <c r="D1107" s="3"/>
      <c r="E1107" s="18"/>
      <c r="F1107" s="36"/>
      <c r="G1107" s="18"/>
      <c r="H1107" s="14"/>
      <c r="I1107" s="18"/>
      <c r="J1107" s="36"/>
      <c r="K1107" s="18"/>
      <c r="L1107" s="14"/>
      <c r="M1107" s="18"/>
      <c r="N1107" s="36"/>
      <c r="O1107" s="18"/>
      <c r="P1107" s="14"/>
      <c r="Q1107" s="18"/>
      <c r="R1107" s="36"/>
      <c r="S1107" s="18"/>
      <c r="T1107" s="14"/>
      <c r="U1107" s="18"/>
      <c r="V1107" s="36"/>
      <c r="W1107" s="18"/>
      <c r="X1107" s="14"/>
      <c r="Y1107" s="18"/>
      <c r="Z1107" s="36"/>
      <c r="AA1107" s="18"/>
      <c r="AB1107" s="14"/>
      <c r="AC1107" s="18"/>
      <c r="AD1107" s="36"/>
      <c r="AE1107" s="18"/>
      <c r="AF1107" s="14"/>
      <c r="AG1107" s="18"/>
      <c r="AH1107" s="36"/>
      <c r="AI1107" s="18"/>
      <c r="AJ1107" s="14"/>
      <c r="AK1107" s="14"/>
    </row>
    <row r="1108" spans="2:37">
      <c r="B1108" s="14"/>
      <c r="C1108" s="3"/>
      <c r="D1108" s="3"/>
      <c r="E1108" s="18"/>
      <c r="F1108" s="36"/>
      <c r="G1108" s="18"/>
      <c r="H1108" s="14"/>
      <c r="I1108" s="18"/>
      <c r="J1108" s="36"/>
      <c r="K1108" s="18"/>
      <c r="L1108" s="14"/>
      <c r="M1108" s="18"/>
      <c r="N1108" s="36"/>
      <c r="O1108" s="18"/>
      <c r="P1108" s="14"/>
      <c r="Q1108" s="18"/>
      <c r="R1108" s="36"/>
      <c r="S1108" s="18"/>
      <c r="T1108" s="14"/>
      <c r="U1108" s="18"/>
      <c r="V1108" s="36"/>
      <c r="W1108" s="18"/>
      <c r="X1108" s="14"/>
      <c r="Y1108" s="18"/>
      <c r="Z1108" s="36"/>
      <c r="AA1108" s="18"/>
      <c r="AB1108" s="14"/>
      <c r="AC1108" s="18"/>
      <c r="AD1108" s="36"/>
      <c r="AE1108" s="18"/>
      <c r="AF1108" s="14"/>
      <c r="AG1108" s="18"/>
      <c r="AH1108" s="36"/>
      <c r="AI1108" s="18"/>
      <c r="AJ1108" s="14"/>
      <c r="AK1108" s="14"/>
    </row>
    <row r="1109" spans="2:37">
      <c r="B1109" s="14"/>
      <c r="C1109" s="3"/>
      <c r="D1109" s="3"/>
      <c r="E1109" s="18"/>
      <c r="F1109" s="36"/>
      <c r="G1109" s="18"/>
      <c r="H1109" s="14"/>
      <c r="I1109" s="18"/>
      <c r="J1109" s="36"/>
      <c r="K1109" s="18"/>
      <c r="L1109" s="14"/>
      <c r="M1109" s="18"/>
      <c r="N1109" s="36"/>
      <c r="O1109" s="18"/>
      <c r="P1109" s="14"/>
      <c r="Q1109" s="18"/>
      <c r="R1109" s="36"/>
      <c r="S1109" s="18"/>
      <c r="T1109" s="14"/>
      <c r="U1109" s="18"/>
      <c r="V1109" s="36"/>
      <c r="W1109" s="18"/>
      <c r="X1109" s="14"/>
      <c r="Y1109" s="18"/>
      <c r="Z1109" s="36"/>
      <c r="AA1109" s="18"/>
      <c r="AB1109" s="14"/>
      <c r="AC1109" s="18"/>
      <c r="AD1109" s="36"/>
      <c r="AE1109" s="18"/>
      <c r="AF1109" s="14"/>
      <c r="AG1109" s="18"/>
      <c r="AH1109" s="36"/>
      <c r="AI1109" s="18"/>
      <c r="AJ1109" s="14"/>
      <c r="AK1109" s="14"/>
    </row>
    <row r="1110" spans="2:37">
      <c r="B1110" s="14"/>
      <c r="C1110" s="3"/>
      <c r="D1110" s="3"/>
      <c r="E1110" s="18"/>
      <c r="F1110" s="36"/>
      <c r="G1110" s="18"/>
      <c r="H1110" s="14"/>
      <c r="I1110" s="18"/>
      <c r="J1110" s="36"/>
      <c r="K1110" s="18"/>
      <c r="L1110" s="14"/>
      <c r="M1110" s="18"/>
      <c r="N1110" s="36"/>
      <c r="O1110" s="18"/>
      <c r="P1110" s="14"/>
      <c r="Q1110" s="18"/>
      <c r="R1110" s="36"/>
      <c r="S1110" s="18"/>
      <c r="T1110" s="14"/>
      <c r="U1110" s="18"/>
      <c r="V1110" s="36"/>
      <c r="W1110" s="18"/>
      <c r="X1110" s="14"/>
      <c r="Y1110" s="18"/>
      <c r="Z1110" s="36"/>
      <c r="AA1110" s="18"/>
      <c r="AB1110" s="14"/>
      <c r="AC1110" s="18"/>
      <c r="AD1110" s="36"/>
      <c r="AE1110" s="18"/>
      <c r="AF1110" s="14"/>
      <c r="AG1110" s="18"/>
      <c r="AH1110" s="36"/>
      <c r="AI1110" s="18"/>
      <c r="AJ1110" s="14"/>
      <c r="AK1110" s="14"/>
    </row>
    <row r="1111" spans="2:37">
      <c r="B1111" s="14"/>
      <c r="C1111" s="3"/>
      <c r="D1111" s="3"/>
      <c r="E1111" s="18"/>
      <c r="F1111" s="36"/>
      <c r="G1111" s="18"/>
      <c r="H1111" s="14"/>
      <c r="I1111" s="18"/>
      <c r="J1111" s="36"/>
      <c r="K1111" s="18"/>
      <c r="L1111" s="14"/>
      <c r="M1111" s="18"/>
      <c r="N1111" s="36"/>
      <c r="O1111" s="18"/>
      <c r="P1111" s="14"/>
      <c r="Q1111" s="18"/>
      <c r="R1111" s="36"/>
      <c r="S1111" s="18"/>
      <c r="T1111" s="14"/>
      <c r="U1111" s="18"/>
      <c r="V1111" s="36"/>
      <c r="W1111" s="18"/>
      <c r="X1111" s="14"/>
      <c r="Y1111" s="18"/>
      <c r="Z1111" s="36"/>
      <c r="AA1111" s="18"/>
      <c r="AB1111" s="14"/>
      <c r="AC1111" s="18"/>
      <c r="AD1111" s="36"/>
      <c r="AE1111" s="18"/>
      <c r="AF1111" s="14"/>
      <c r="AG1111" s="18"/>
      <c r="AH1111" s="36"/>
      <c r="AI1111" s="18"/>
      <c r="AJ1111" s="14"/>
      <c r="AK1111" s="14"/>
    </row>
    <row r="1112" spans="2:37">
      <c r="B1112" s="14"/>
      <c r="C1112" s="3"/>
      <c r="D1112" s="3"/>
      <c r="E1112" s="18"/>
      <c r="F1112" s="36"/>
      <c r="G1112" s="18"/>
      <c r="H1112" s="14"/>
      <c r="I1112" s="18"/>
      <c r="J1112" s="36"/>
      <c r="K1112" s="18"/>
      <c r="L1112" s="14"/>
      <c r="M1112" s="18"/>
      <c r="N1112" s="36"/>
      <c r="O1112" s="18"/>
      <c r="P1112" s="14"/>
      <c r="Q1112" s="18"/>
      <c r="R1112" s="36"/>
      <c r="S1112" s="18"/>
      <c r="T1112" s="14"/>
      <c r="U1112" s="18"/>
      <c r="V1112" s="36"/>
      <c r="W1112" s="18"/>
      <c r="X1112" s="14"/>
      <c r="Y1112" s="18"/>
      <c r="Z1112" s="36"/>
      <c r="AA1112" s="18"/>
      <c r="AB1112" s="14"/>
      <c r="AC1112" s="18"/>
      <c r="AD1112" s="36"/>
      <c r="AE1112" s="18"/>
      <c r="AF1112" s="14"/>
      <c r="AG1112" s="18"/>
      <c r="AH1112" s="36"/>
      <c r="AI1112" s="18"/>
      <c r="AJ1112" s="14"/>
      <c r="AK1112" s="14"/>
    </row>
    <row r="1113" spans="2:37">
      <c r="B1113" s="14"/>
      <c r="C1113" s="3"/>
      <c r="D1113" s="3"/>
      <c r="E1113" s="18"/>
      <c r="F1113" s="36"/>
      <c r="G1113" s="18"/>
      <c r="H1113" s="14"/>
      <c r="I1113" s="18"/>
      <c r="J1113" s="36"/>
      <c r="K1113" s="18"/>
      <c r="L1113" s="14"/>
      <c r="M1113" s="18"/>
      <c r="N1113" s="36"/>
      <c r="O1113" s="18"/>
      <c r="P1113" s="14"/>
      <c r="Q1113" s="18"/>
      <c r="R1113" s="36"/>
      <c r="S1113" s="18"/>
      <c r="T1113" s="14"/>
      <c r="U1113" s="18"/>
      <c r="V1113" s="36"/>
      <c r="W1113" s="18"/>
      <c r="X1113" s="14"/>
      <c r="Y1113" s="18"/>
      <c r="Z1113" s="36"/>
      <c r="AA1113" s="18"/>
      <c r="AB1113" s="14"/>
      <c r="AC1113" s="18"/>
      <c r="AD1113" s="36"/>
      <c r="AE1113" s="18"/>
      <c r="AF1113" s="14"/>
      <c r="AG1113" s="18"/>
      <c r="AH1113" s="36"/>
      <c r="AI1113" s="18"/>
      <c r="AJ1113" s="14"/>
      <c r="AK1113" s="14"/>
    </row>
    <row r="1114" spans="2:37">
      <c r="B1114" s="14"/>
      <c r="C1114" s="3"/>
      <c r="D1114" s="3"/>
      <c r="E1114" s="18"/>
      <c r="F1114" s="36"/>
      <c r="G1114" s="18"/>
      <c r="H1114" s="14"/>
      <c r="I1114" s="18"/>
      <c r="J1114" s="36"/>
      <c r="K1114" s="18"/>
      <c r="L1114" s="14"/>
      <c r="M1114" s="18"/>
      <c r="N1114" s="36"/>
      <c r="O1114" s="18"/>
      <c r="P1114" s="14"/>
      <c r="Q1114" s="18"/>
      <c r="R1114" s="36"/>
      <c r="S1114" s="18"/>
      <c r="T1114" s="14"/>
      <c r="U1114" s="18"/>
      <c r="V1114" s="36"/>
      <c r="W1114" s="18"/>
      <c r="X1114" s="14"/>
      <c r="Y1114" s="18"/>
      <c r="Z1114" s="36"/>
      <c r="AA1114" s="18"/>
      <c r="AB1114" s="14"/>
      <c r="AC1114" s="18"/>
      <c r="AD1114" s="36"/>
      <c r="AE1114" s="18"/>
      <c r="AF1114" s="14"/>
      <c r="AG1114" s="18"/>
      <c r="AH1114" s="36"/>
      <c r="AI1114" s="18"/>
      <c r="AJ1114" s="14"/>
      <c r="AK1114" s="14"/>
    </row>
    <row r="1115" spans="2:37">
      <c r="B1115" s="14"/>
      <c r="C1115" s="3"/>
      <c r="D1115" s="3"/>
      <c r="E1115" s="18"/>
      <c r="F1115" s="36"/>
      <c r="G1115" s="18"/>
      <c r="H1115" s="14"/>
      <c r="I1115" s="18"/>
      <c r="J1115" s="36"/>
      <c r="K1115" s="18"/>
      <c r="L1115" s="14"/>
      <c r="M1115" s="18"/>
      <c r="N1115" s="36"/>
      <c r="O1115" s="18"/>
      <c r="P1115" s="14"/>
      <c r="Q1115" s="18"/>
      <c r="R1115" s="36"/>
      <c r="S1115" s="18"/>
      <c r="T1115" s="14"/>
      <c r="U1115" s="18"/>
      <c r="V1115" s="36"/>
      <c r="W1115" s="18"/>
      <c r="X1115" s="14"/>
      <c r="Y1115" s="18"/>
      <c r="Z1115" s="36"/>
      <c r="AA1115" s="18"/>
      <c r="AB1115" s="14"/>
      <c r="AC1115" s="18"/>
      <c r="AD1115" s="36"/>
      <c r="AE1115" s="18"/>
      <c r="AF1115" s="14"/>
      <c r="AG1115" s="18"/>
      <c r="AH1115" s="36"/>
      <c r="AI1115" s="18"/>
      <c r="AJ1115" s="14"/>
      <c r="AK1115" s="14"/>
    </row>
    <row r="1116" spans="2:37">
      <c r="B1116" s="14"/>
      <c r="C1116" s="3"/>
      <c r="D1116" s="3"/>
      <c r="E1116" s="18"/>
      <c r="F1116" s="36"/>
      <c r="G1116" s="18"/>
      <c r="H1116" s="14"/>
      <c r="I1116" s="18"/>
      <c r="J1116" s="36"/>
      <c r="K1116" s="18"/>
      <c r="L1116" s="14"/>
      <c r="M1116" s="18"/>
      <c r="N1116" s="36"/>
      <c r="O1116" s="18"/>
      <c r="P1116" s="14"/>
      <c r="Q1116" s="18"/>
      <c r="R1116" s="36"/>
      <c r="S1116" s="18"/>
      <c r="T1116" s="14"/>
      <c r="U1116" s="18"/>
      <c r="V1116" s="36"/>
      <c r="W1116" s="18"/>
      <c r="X1116" s="14"/>
      <c r="Y1116" s="18"/>
      <c r="Z1116" s="36"/>
      <c r="AA1116" s="18"/>
      <c r="AB1116" s="14"/>
      <c r="AC1116" s="18"/>
      <c r="AD1116" s="36"/>
      <c r="AE1116" s="18"/>
      <c r="AF1116" s="14"/>
      <c r="AG1116" s="18"/>
      <c r="AH1116" s="36"/>
      <c r="AI1116" s="18"/>
      <c r="AJ1116" s="14"/>
      <c r="AK1116" s="14"/>
    </row>
    <row r="1117" spans="2:37">
      <c r="B1117" s="14"/>
      <c r="C1117" s="3"/>
      <c r="D1117" s="3"/>
      <c r="E1117" s="18"/>
      <c r="F1117" s="36"/>
      <c r="G1117" s="18"/>
      <c r="H1117" s="14"/>
      <c r="I1117" s="18"/>
      <c r="J1117" s="36"/>
      <c r="K1117" s="18"/>
      <c r="L1117" s="14"/>
      <c r="M1117" s="18"/>
      <c r="N1117" s="36"/>
      <c r="O1117" s="18"/>
      <c r="P1117" s="14"/>
      <c r="Q1117" s="18"/>
      <c r="R1117" s="36"/>
      <c r="S1117" s="18"/>
      <c r="T1117" s="14"/>
      <c r="U1117" s="18"/>
      <c r="V1117" s="36"/>
      <c r="W1117" s="18"/>
      <c r="X1117" s="14"/>
      <c r="Y1117" s="18"/>
      <c r="Z1117" s="36"/>
      <c r="AA1117" s="18"/>
      <c r="AB1117" s="14"/>
      <c r="AC1117" s="18"/>
      <c r="AD1117" s="36"/>
      <c r="AE1117" s="18"/>
      <c r="AF1117" s="14"/>
      <c r="AG1117" s="18"/>
      <c r="AH1117" s="36"/>
      <c r="AI1117" s="18"/>
      <c r="AJ1117" s="14"/>
      <c r="AK1117" s="14"/>
    </row>
    <row r="1118" spans="2:37">
      <c r="B1118" s="14"/>
      <c r="C1118" s="3"/>
      <c r="D1118" s="3"/>
      <c r="E1118" s="18"/>
      <c r="F1118" s="36"/>
      <c r="G1118" s="18"/>
      <c r="H1118" s="14"/>
      <c r="I1118" s="18"/>
      <c r="J1118" s="36"/>
      <c r="K1118" s="18"/>
      <c r="L1118" s="14"/>
      <c r="M1118" s="18"/>
      <c r="N1118" s="36"/>
      <c r="O1118" s="18"/>
      <c r="P1118" s="14"/>
      <c r="Q1118" s="18"/>
      <c r="R1118" s="36"/>
      <c r="S1118" s="18"/>
      <c r="T1118" s="14"/>
      <c r="U1118" s="18"/>
      <c r="V1118" s="36"/>
      <c r="W1118" s="18"/>
      <c r="X1118" s="14"/>
      <c r="Y1118" s="18"/>
      <c r="Z1118" s="36"/>
      <c r="AA1118" s="18"/>
      <c r="AB1118" s="14"/>
      <c r="AC1118" s="18"/>
      <c r="AD1118" s="36"/>
      <c r="AE1118" s="18"/>
      <c r="AF1118" s="14"/>
      <c r="AG1118" s="18"/>
      <c r="AH1118" s="36"/>
      <c r="AI1118" s="18"/>
      <c r="AJ1118" s="14"/>
      <c r="AK1118" s="14"/>
    </row>
    <row r="1119" spans="2:37">
      <c r="B1119" s="14"/>
      <c r="C1119" s="3"/>
      <c r="D1119" s="3"/>
      <c r="E1119" s="18"/>
      <c r="F1119" s="36"/>
      <c r="G1119" s="18"/>
      <c r="H1119" s="14"/>
      <c r="I1119" s="18"/>
      <c r="J1119" s="36"/>
      <c r="K1119" s="18"/>
      <c r="L1119" s="14"/>
      <c r="M1119" s="18"/>
      <c r="N1119" s="36"/>
      <c r="O1119" s="18"/>
      <c r="P1119" s="14"/>
      <c r="Q1119" s="18"/>
      <c r="R1119" s="36"/>
      <c r="S1119" s="18"/>
      <c r="T1119" s="14"/>
      <c r="U1119" s="18"/>
      <c r="V1119" s="36"/>
      <c r="W1119" s="18"/>
      <c r="X1119" s="14"/>
      <c r="Y1119" s="18"/>
      <c r="Z1119" s="36"/>
      <c r="AA1119" s="18"/>
      <c r="AB1119" s="14"/>
      <c r="AC1119" s="18"/>
      <c r="AD1119" s="36"/>
      <c r="AE1119" s="18"/>
      <c r="AF1119" s="14"/>
      <c r="AG1119" s="18"/>
      <c r="AH1119" s="36"/>
      <c r="AI1119" s="18"/>
      <c r="AJ1119" s="14"/>
      <c r="AK1119" s="14"/>
    </row>
    <row r="1120" spans="2:37">
      <c r="B1120" s="14"/>
      <c r="C1120" s="3"/>
      <c r="D1120" s="3"/>
      <c r="E1120" s="18"/>
      <c r="F1120" s="36"/>
      <c r="G1120" s="18"/>
      <c r="H1120" s="14"/>
      <c r="I1120" s="18"/>
      <c r="J1120" s="36"/>
      <c r="K1120" s="18"/>
      <c r="L1120" s="14"/>
      <c r="M1120" s="18"/>
      <c r="N1120" s="36"/>
      <c r="O1120" s="18"/>
      <c r="P1120" s="14"/>
      <c r="Q1120" s="18"/>
      <c r="R1120" s="36"/>
      <c r="S1120" s="18"/>
      <c r="T1120" s="14"/>
      <c r="U1120" s="18"/>
      <c r="V1120" s="36"/>
      <c r="W1120" s="18"/>
      <c r="X1120" s="14"/>
      <c r="Y1120" s="18"/>
      <c r="Z1120" s="36"/>
      <c r="AA1120" s="18"/>
      <c r="AB1120" s="14"/>
      <c r="AC1120" s="18"/>
      <c r="AD1120" s="36"/>
      <c r="AE1120" s="18"/>
      <c r="AF1120" s="14"/>
      <c r="AG1120" s="18"/>
      <c r="AH1120" s="36"/>
      <c r="AI1120" s="18"/>
      <c r="AJ1120" s="14"/>
      <c r="AK1120" s="14"/>
    </row>
    <row r="1121" spans="2:37">
      <c r="B1121" s="14"/>
      <c r="C1121" s="3"/>
      <c r="D1121" s="3"/>
      <c r="E1121" s="18"/>
      <c r="F1121" s="36"/>
      <c r="G1121" s="18"/>
      <c r="H1121" s="14"/>
      <c r="I1121" s="18"/>
      <c r="J1121" s="36"/>
      <c r="K1121" s="18"/>
      <c r="L1121" s="14"/>
      <c r="M1121" s="18"/>
      <c r="N1121" s="36"/>
      <c r="O1121" s="18"/>
      <c r="P1121" s="14"/>
      <c r="Q1121" s="18"/>
      <c r="R1121" s="36"/>
      <c r="S1121" s="18"/>
      <c r="T1121" s="14"/>
      <c r="U1121" s="18"/>
      <c r="V1121" s="36"/>
      <c r="W1121" s="18"/>
      <c r="X1121" s="14"/>
      <c r="Y1121" s="18"/>
      <c r="Z1121" s="36"/>
      <c r="AA1121" s="18"/>
      <c r="AB1121" s="14"/>
      <c r="AC1121" s="18"/>
      <c r="AD1121" s="36"/>
      <c r="AE1121" s="18"/>
      <c r="AF1121" s="14"/>
      <c r="AG1121" s="18"/>
      <c r="AH1121" s="36"/>
      <c r="AI1121" s="18"/>
      <c r="AJ1121" s="14"/>
      <c r="AK1121" s="14"/>
    </row>
    <row r="1122" spans="2:37">
      <c r="B1122" s="14"/>
      <c r="C1122" s="3"/>
      <c r="D1122" s="3"/>
      <c r="E1122" s="18"/>
      <c r="F1122" s="36"/>
      <c r="G1122" s="18"/>
      <c r="H1122" s="14"/>
      <c r="I1122" s="18"/>
      <c r="J1122" s="36"/>
      <c r="K1122" s="18"/>
      <c r="L1122" s="14"/>
      <c r="M1122" s="18"/>
      <c r="N1122" s="36"/>
      <c r="O1122" s="18"/>
      <c r="P1122" s="14"/>
      <c r="Q1122" s="18"/>
      <c r="R1122" s="36"/>
      <c r="S1122" s="18"/>
      <c r="T1122" s="14"/>
      <c r="U1122" s="18"/>
      <c r="V1122" s="36"/>
      <c r="W1122" s="18"/>
      <c r="X1122" s="14"/>
      <c r="Y1122" s="18"/>
      <c r="Z1122" s="36"/>
      <c r="AA1122" s="18"/>
      <c r="AB1122" s="14"/>
      <c r="AC1122" s="18"/>
      <c r="AD1122" s="36"/>
      <c r="AE1122" s="18"/>
      <c r="AF1122" s="14"/>
      <c r="AG1122" s="18"/>
      <c r="AH1122" s="36"/>
      <c r="AI1122" s="18"/>
      <c r="AJ1122" s="14"/>
      <c r="AK1122" s="14"/>
    </row>
    <row r="1123" spans="2:37">
      <c r="B1123" s="14"/>
      <c r="C1123" s="3"/>
      <c r="D1123" s="3"/>
      <c r="E1123" s="18"/>
      <c r="F1123" s="36"/>
      <c r="G1123" s="18"/>
      <c r="H1123" s="14"/>
      <c r="I1123" s="18"/>
      <c r="J1123" s="36"/>
      <c r="K1123" s="18"/>
      <c r="L1123" s="14"/>
      <c r="M1123" s="18"/>
      <c r="N1123" s="36"/>
      <c r="O1123" s="18"/>
      <c r="P1123" s="14"/>
      <c r="Q1123" s="18"/>
      <c r="R1123" s="36"/>
      <c r="S1123" s="18"/>
      <c r="T1123" s="14"/>
      <c r="U1123" s="18"/>
      <c r="V1123" s="36"/>
      <c r="W1123" s="18"/>
      <c r="X1123" s="14"/>
      <c r="Y1123" s="18"/>
      <c r="Z1123" s="36"/>
      <c r="AA1123" s="18"/>
      <c r="AB1123" s="14"/>
      <c r="AC1123" s="18"/>
      <c r="AD1123" s="36"/>
      <c r="AE1123" s="18"/>
      <c r="AF1123" s="14"/>
      <c r="AG1123" s="18"/>
      <c r="AH1123" s="36"/>
      <c r="AI1123" s="18"/>
      <c r="AJ1123" s="14"/>
      <c r="AK1123" s="14"/>
    </row>
    <row r="1124" spans="2:37">
      <c r="B1124" s="14"/>
      <c r="C1124" s="3"/>
      <c r="D1124" s="3"/>
      <c r="E1124" s="18"/>
      <c r="F1124" s="36"/>
      <c r="G1124" s="18"/>
      <c r="H1124" s="14"/>
      <c r="I1124" s="18"/>
      <c r="J1124" s="36"/>
      <c r="K1124" s="18"/>
      <c r="L1124" s="14"/>
      <c r="M1124" s="18"/>
      <c r="N1124" s="36"/>
      <c r="O1124" s="18"/>
      <c r="P1124" s="14"/>
      <c r="Q1124" s="18"/>
      <c r="R1124" s="36"/>
      <c r="S1124" s="18"/>
      <c r="T1124" s="14"/>
      <c r="U1124" s="18"/>
      <c r="V1124" s="36"/>
      <c r="W1124" s="18"/>
      <c r="X1124" s="14"/>
      <c r="Y1124" s="18"/>
      <c r="Z1124" s="36"/>
      <c r="AA1124" s="18"/>
      <c r="AB1124" s="14"/>
      <c r="AC1124" s="18"/>
      <c r="AD1124" s="36"/>
      <c r="AE1124" s="18"/>
      <c r="AF1124" s="14"/>
      <c r="AG1124" s="18"/>
      <c r="AH1124" s="36"/>
      <c r="AI1124" s="18"/>
      <c r="AJ1124" s="14"/>
      <c r="AK1124" s="14"/>
    </row>
    <row r="1125" spans="2:37">
      <c r="B1125" s="14"/>
      <c r="C1125" s="3"/>
      <c r="D1125" s="3"/>
      <c r="E1125" s="18"/>
      <c r="F1125" s="36"/>
      <c r="G1125" s="18"/>
      <c r="H1125" s="14"/>
      <c r="I1125" s="18"/>
      <c r="J1125" s="36"/>
      <c r="K1125" s="18"/>
      <c r="L1125" s="14"/>
      <c r="M1125" s="18"/>
      <c r="N1125" s="36"/>
      <c r="O1125" s="18"/>
      <c r="P1125" s="14"/>
      <c r="Q1125" s="18"/>
      <c r="R1125" s="36"/>
      <c r="S1125" s="18"/>
      <c r="T1125" s="14"/>
      <c r="U1125" s="18"/>
      <c r="V1125" s="36"/>
      <c r="W1125" s="18"/>
      <c r="X1125" s="14"/>
      <c r="Y1125" s="18"/>
      <c r="Z1125" s="36"/>
      <c r="AA1125" s="18"/>
      <c r="AB1125" s="14"/>
      <c r="AC1125" s="18"/>
      <c r="AD1125" s="36"/>
      <c r="AE1125" s="18"/>
      <c r="AF1125" s="14"/>
      <c r="AG1125" s="18"/>
      <c r="AH1125" s="36"/>
      <c r="AI1125" s="18"/>
      <c r="AJ1125" s="14"/>
      <c r="AK1125" s="14"/>
    </row>
    <row r="1126" spans="2:37">
      <c r="B1126" s="14"/>
      <c r="C1126" s="3"/>
      <c r="D1126" s="3"/>
      <c r="E1126" s="18"/>
      <c r="F1126" s="36"/>
      <c r="G1126" s="18"/>
      <c r="H1126" s="14"/>
      <c r="I1126" s="18"/>
      <c r="J1126" s="36"/>
      <c r="K1126" s="18"/>
      <c r="L1126" s="14"/>
      <c r="M1126" s="18"/>
      <c r="N1126" s="36"/>
      <c r="O1126" s="18"/>
      <c r="P1126" s="14"/>
      <c r="Q1126" s="18"/>
      <c r="R1126" s="36"/>
      <c r="S1126" s="18"/>
      <c r="T1126" s="14"/>
      <c r="U1126" s="18"/>
      <c r="V1126" s="36"/>
      <c r="W1126" s="18"/>
      <c r="X1126" s="14"/>
      <c r="Y1126" s="18"/>
      <c r="Z1126" s="36"/>
      <c r="AA1126" s="18"/>
      <c r="AB1126" s="14"/>
      <c r="AC1126" s="18"/>
      <c r="AD1126" s="36"/>
      <c r="AE1126" s="18"/>
      <c r="AF1126" s="14"/>
      <c r="AG1126" s="18"/>
      <c r="AH1126" s="36"/>
      <c r="AI1126" s="18"/>
      <c r="AJ1126" s="14"/>
      <c r="AK1126" s="14"/>
    </row>
    <row r="1127" spans="2:37">
      <c r="B1127" s="14"/>
      <c r="C1127" s="3"/>
      <c r="D1127" s="3"/>
      <c r="E1127" s="18"/>
      <c r="F1127" s="36"/>
      <c r="G1127" s="18"/>
      <c r="H1127" s="14"/>
      <c r="I1127" s="18"/>
      <c r="J1127" s="36"/>
      <c r="K1127" s="18"/>
      <c r="L1127" s="14"/>
      <c r="M1127" s="18"/>
      <c r="N1127" s="36"/>
      <c r="O1127" s="18"/>
      <c r="P1127" s="14"/>
      <c r="Q1127" s="18"/>
      <c r="R1127" s="36"/>
      <c r="S1127" s="18"/>
      <c r="T1127" s="14"/>
      <c r="U1127" s="18"/>
      <c r="V1127" s="36"/>
      <c r="W1127" s="18"/>
      <c r="X1127" s="14"/>
      <c r="Y1127" s="18"/>
      <c r="Z1127" s="36"/>
      <c r="AA1127" s="18"/>
      <c r="AB1127" s="14"/>
      <c r="AC1127" s="18"/>
      <c r="AD1127" s="36"/>
      <c r="AE1127" s="18"/>
      <c r="AF1127" s="14"/>
      <c r="AG1127" s="18"/>
      <c r="AH1127" s="36"/>
      <c r="AI1127" s="18"/>
      <c r="AJ1127" s="14"/>
      <c r="AK1127" s="14"/>
    </row>
    <row r="1128" spans="2:37">
      <c r="B1128" s="14"/>
      <c r="C1128" s="3"/>
      <c r="D1128" s="3"/>
      <c r="E1128" s="18"/>
      <c r="F1128" s="36"/>
      <c r="G1128" s="18"/>
      <c r="H1128" s="14"/>
      <c r="I1128" s="18"/>
      <c r="J1128" s="36"/>
      <c r="K1128" s="18"/>
      <c r="L1128" s="14"/>
      <c r="M1128" s="18"/>
      <c r="N1128" s="36"/>
      <c r="O1128" s="18"/>
      <c r="P1128" s="14"/>
      <c r="Q1128" s="18"/>
      <c r="R1128" s="36"/>
      <c r="S1128" s="18"/>
      <c r="T1128" s="14"/>
      <c r="U1128" s="18"/>
      <c r="V1128" s="36"/>
      <c r="W1128" s="18"/>
      <c r="X1128" s="14"/>
      <c r="Y1128" s="18"/>
      <c r="Z1128" s="36"/>
      <c r="AA1128" s="18"/>
      <c r="AB1128" s="14"/>
      <c r="AC1128" s="18"/>
      <c r="AD1128" s="36"/>
      <c r="AE1128" s="18"/>
      <c r="AF1128" s="14"/>
      <c r="AG1128" s="18"/>
      <c r="AH1128" s="36"/>
      <c r="AI1128" s="18"/>
      <c r="AJ1128" s="14"/>
      <c r="AK1128" s="14"/>
    </row>
    <row r="1129" spans="2:37">
      <c r="B1129" s="14"/>
      <c r="C1129" s="3"/>
      <c r="D1129" s="3"/>
      <c r="E1129" s="18"/>
      <c r="F1129" s="36"/>
      <c r="G1129" s="18"/>
      <c r="H1129" s="14"/>
      <c r="I1129" s="18"/>
      <c r="J1129" s="36"/>
      <c r="K1129" s="18"/>
      <c r="L1129" s="14"/>
      <c r="M1129" s="18"/>
      <c r="N1129" s="36"/>
      <c r="O1129" s="18"/>
      <c r="P1129" s="14"/>
      <c r="Q1129" s="18"/>
      <c r="R1129" s="36"/>
      <c r="S1129" s="18"/>
      <c r="T1129" s="14"/>
      <c r="U1129" s="18"/>
      <c r="V1129" s="36"/>
      <c r="W1129" s="18"/>
      <c r="X1129" s="14"/>
      <c r="Y1129" s="18"/>
      <c r="Z1129" s="36"/>
      <c r="AA1129" s="18"/>
      <c r="AB1129" s="14"/>
      <c r="AC1129" s="18"/>
      <c r="AD1129" s="36"/>
      <c r="AE1129" s="18"/>
      <c r="AF1129" s="14"/>
      <c r="AG1129" s="18"/>
      <c r="AH1129" s="36"/>
      <c r="AI1129" s="18"/>
      <c r="AJ1129" s="14"/>
      <c r="AK1129" s="14"/>
    </row>
    <row r="1130" spans="2:37">
      <c r="B1130" s="14"/>
      <c r="C1130" s="3"/>
      <c r="D1130" s="3"/>
      <c r="E1130" s="18"/>
      <c r="F1130" s="36"/>
      <c r="G1130" s="18"/>
      <c r="H1130" s="14"/>
      <c r="I1130" s="18"/>
      <c r="J1130" s="36"/>
      <c r="K1130" s="18"/>
      <c r="L1130" s="14"/>
      <c r="M1130" s="18"/>
      <c r="N1130" s="36"/>
      <c r="O1130" s="18"/>
      <c r="P1130" s="14"/>
      <c r="Q1130" s="18"/>
      <c r="R1130" s="36"/>
      <c r="S1130" s="18"/>
      <c r="T1130" s="14"/>
      <c r="U1130" s="18"/>
      <c r="V1130" s="36"/>
      <c r="W1130" s="18"/>
      <c r="X1130" s="14"/>
      <c r="Y1130" s="18"/>
      <c r="Z1130" s="36"/>
      <c r="AA1130" s="18"/>
      <c r="AB1130" s="14"/>
      <c r="AC1130" s="18"/>
      <c r="AD1130" s="36"/>
      <c r="AE1130" s="18"/>
      <c r="AF1130" s="14"/>
      <c r="AG1130" s="18"/>
      <c r="AH1130" s="36"/>
      <c r="AI1130" s="18"/>
      <c r="AJ1130" s="14"/>
      <c r="AK1130" s="14"/>
    </row>
    <row r="1131" spans="2:37">
      <c r="B1131" s="14"/>
      <c r="C1131" s="3"/>
      <c r="D1131" s="3"/>
      <c r="E1131" s="18"/>
      <c r="F1131" s="36"/>
      <c r="G1131" s="18"/>
      <c r="H1131" s="14"/>
      <c r="I1131" s="18"/>
      <c r="J1131" s="36"/>
      <c r="K1131" s="18"/>
      <c r="L1131" s="14"/>
      <c r="M1131" s="18"/>
      <c r="N1131" s="36"/>
      <c r="O1131" s="18"/>
      <c r="P1131" s="14"/>
      <c r="Q1131" s="18"/>
      <c r="R1131" s="36"/>
      <c r="S1131" s="18"/>
      <c r="T1131" s="14"/>
      <c r="U1131" s="18"/>
      <c r="V1131" s="36"/>
      <c r="W1131" s="18"/>
      <c r="X1131" s="14"/>
      <c r="Y1131" s="18"/>
      <c r="Z1131" s="36"/>
      <c r="AA1131" s="18"/>
      <c r="AB1131" s="14"/>
      <c r="AC1131" s="18"/>
      <c r="AD1131" s="36"/>
      <c r="AE1131" s="18"/>
      <c r="AF1131" s="14"/>
      <c r="AG1131" s="18"/>
      <c r="AH1131" s="36"/>
      <c r="AI1131" s="18"/>
      <c r="AJ1131" s="14"/>
      <c r="AK1131" s="14"/>
    </row>
    <row r="1132" spans="2:37">
      <c r="B1132" s="14"/>
      <c r="C1132" s="3"/>
      <c r="D1132" s="3"/>
      <c r="E1132" s="18"/>
      <c r="F1132" s="36"/>
      <c r="G1132" s="18"/>
      <c r="H1132" s="14"/>
      <c r="I1132" s="18"/>
      <c r="J1132" s="36"/>
      <c r="K1132" s="18"/>
      <c r="L1132" s="14"/>
      <c r="M1132" s="18"/>
      <c r="N1132" s="36"/>
      <c r="O1132" s="18"/>
      <c r="P1132" s="14"/>
      <c r="Q1132" s="18"/>
      <c r="R1132" s="36"/>
      <c r="S1132" s="18"/>
      <c r="T1132" s="14"/>
      <c r="U1132" s="18"/>
      <c r="V1132" s="36"/>
      <c r="W1132" s="18"/>
      <c r="X1132" s="14"/>
      <c r="Y1132" s="18"/>
      <c r="Z1132" s="36"/>
      <c r="AA1132" s="18"/>
      <c r="AB1132" s="14"/>
      <c r="AC1132" s="18"/>
      <c r="AD1132" s="36"/>
      <c r="AE1132" s="18"/>
      <c r="AF1132" s="14"/>
      <c r="AG1132" s="18"/>
      <c r="AH1132" s="36"/>
      <c r="AI1132" s="18"/>
      <c r="AJ1132" s="14"/>
      <c r="AK1132" s="14"/>
    </row>
    <row r="1133" spans="2:37">
      <c r="B1133" s="14"/>
      <c r="C1133" s="3"/>
      <c r="D1133" s="3"/>
      <c r="E1133" s="18"/>
      <c r="F1133" s="36"/>
      <c r="G1133" s="18"/>
      <c r="H1133" s="14"/>
      <c r="I1133" s="18"/>
      <c r="J1133" s="36"/>
      <c r="K1133" s="18"/>
      <c r="L1133" s="14"/>
      <c r="M1133" s="18"/>
      <c r="N1133" s="36"/>
      <c r="O1133" s="18"/>
      <c r="P1133" s="14"/>
      <c r="Q1133" s="18"/>
      <c r="R1133" s="36"/>
      <c r="S1133" s="18"/>
      <c r="T1133" s="14"/>
      <c r="U1133" s="18"/>
      <c r="V1133" s="36"/>
      <c r="W1133" s="18"/>
      <c r="X1133" s="14"/>
      <c r="Y1133" s="18"/>
      <c r="Z1133" s="36"/>
      <c r="AA1133" s="18"/>
      <c r="AB1133" s="14"/>
      <c r="AC1133" s="18"/>
      <c r="AD1133" s="36"/>
      <c r="AE1133" s="18"/>
      <c r="AF1133" s="14"/>
      <c r="AG1133" s="18"/>
      <c r="AH1133" s="36"/>
      <c r="AI1133" s="18"/>
      <c r="AJ1133" s="14"/>
      <c r="AK1133" s="14"/>
    </row>
    <row r="1134" spans="2:37">
      <c r="B1134" s="14"/>
      <c r="C1134" s="3"/>
      <c r="D1134" s="3"/>
      <c r="E1134" s="18"/>
      <c r="F1134" s="36"/>
      <c r="G1134" s="18"/>
      <c r="H1134" s="14"/>
      <c r="I1134" s="18"/>
      <c r="J1134" s="36"/>
      <c r="K1134" s="18"/>
      <c r="L1134" s="14"/>
      <c r="M1134" s="18"/>
      <c r="N1134" s="36"/>
      <c r="O1134" s="18"/>
      <c r="P1134" s="14"/>
      <c r="Q1134" s="18"/>
      <c r="R1134" s="36"/>
      <c r="S1134" s="18"/>
      <c r="T1134" s="14"/>
      <c r="U1134" s="18"/>
      <c r="V1134" s="36"/>
      <c r="W1134" s="18"/>
      <c r="X1134" s="14"/>
      <c r="Y1134" s="18"/>
      <c r="Z1134" s="36"/>
      <c r="AA1134" s="18"/>
      <c r="AB1134" s="14"/>
      <c r="AC1134" s="18"/>
      <c r="AD1134" s="36"/>
      <c r="AE1134" s="18"/>
      <c r="AF1134" s="14"/>
      <c r="AG1134" s="18"/>
      <c r="AH1134" s="36"/>
      <c r="AI1134" s="18"/>
      <c r="AJ1134" s="14"/>
      <c r="AK1134" s="14"/>
    </row>
    <row r="1135" spans="2:37">
      <c r="B1135" s="14"/>
      <c r="C1135" s="3"/>
      <c r="D1135" s="3"/>
      <c r="E1135" s="18"/>
      <c r="F1135" s="36"/>
      <c r="G1135" s="18"/>
      <c r="H1135" s="14"/>
      <c r="I1135" s="18"/>
      <c r="J1135" s="36"/>
      <c r="K1135" s="18"/>
      <c r="L1135" s="14"/>
      <c r="M1135" s="18"/>
      <c r="N1135" s="36"/>
      <c r="O1135" s="18"/>
      <c r="P1135" s="14"/>
      <c r="Q1135" s="18"/>
      <c r="R1135" s="36"/>
      <c r="S1135" s="18"/>
      <c r="T1135" s="14"/>
      <c r="U1135" s="18"/>
      <c r="V1135" s="36"/>
      <c r="W1135" s="18"/>
      <c r="X1135" s="14"/>
      <c r="Y1135" s="18"/>
      <c r="Z1135" s="36"/>
      <c r="AA1135" s="18"/>
      <c r="AB1135" s="14"/>
      <c r="AC1135" s="18"/>
      <c r="AD1135" s="36"/>
      <c r="AE1135" s="18"/>
      <c r="AF1135" s="14"/>
      <c r="AG1135" s="18"/>
      <c r="AH1135" s="36"/>
      <c r="AI1135" s="18"/>
      <c r="AJ1135" s="14"/>
      <c r="AK1135" s="14"/>
    </row>
    <row r="1136" spans="2:37">
      <c r="B1136" s="14"/>
      <c r="C1136" s="3"/>
      <c r="D1136" s="3"/>
      <c r="E1136" s="18"/>
      <c r="F1136" s="36"/>
      <c r="G1136" s="18"/>
      <c r="H1136" s="14"/>
      <c r="I1136" s="18"/>
      <c r="J1136" s="36"/>
      <c r="K1136" s="18"/>
      <c r="L1136" s="14"/>
      <c r="M1136" s="18"/>
      <c r="N1136" s="36"/>
      <c r="O1136" s="18"/>
      <c r="P1136" s="14"/>
      <c r="Q1136" s="18"/>
      <c r="R1136" s="36"/>
      <c r="S1136" s="18"/>
      <c r="T1136" s="14"/>
      <c r="U1136" s="18"/>
      <c r="V1136" s="36"/>
      <c r="W1136" s="18"/>
      <c r="X1136" s="14"/>
      <c r="Y1136" s="18"/>
      <c r="Z1136" s="36"/>
      <c r="AA1136" s="18"/>
      <c r="AB1136" s="14"/>
      <c r="AC1136" s="18"/>
      <c r="AD1136" s="36"/>
      <c r="AE1136" s="18"/>
      <c r="AF1136" s="14"/>
      <c r="AG1136" s="18"/>
      <c r="AH1136" s="36"/>
      <c r="AI1136" s="18"/>
      <c r="AJ1136" s="14"/>
      <c r="AK1136" s="14"/>
    </row>
    <row r="1137" spans="2:37">
      <c r="B1137" s="14"/>
      <c r="C1137" s="3"/>
      <c r="D1137" s="3"/>
      <c r="E1137" s="18"/>
      <c r="F1137" s="36"/>
      <c r="G1137" s="18"/>
      <c r="H1137" s="14"/>
      <c r="I1137" s="18"/>
      <c r="J1137" s="36"/>
      <c r="K1137" s="18"/>
      <c r="L1137" s="14"/>
      <c r="M1137" s="18"/>
      <c r="N1137" s="36"/>
      <c r="O1137" s="18"/>
      <c r="P1137" s="14"/>
      <c r="Q1137" s="18"/>
      <c r="R1137" s="36"/>
      <c r="S1137" s="18"/>
      <c r="T1137" s="14"/>
      <c r="U1137" s="18"/>
      <c r="V1137" s="36"/>
      <c r="W1137" s="18"/>
      <c r="X1137" s="14"/>
      <c r="Y1137" s="18"/>
      <c r="Z1137" s="36"/>
      <c r="AA1137" s="18"/>
      <c r="AB1137" s="14"/>
      <c r="AC1137" s="18"/>
      <c r="AD1137" s="36"/>
      <c r="AE1137" s="18"/>
      <c r="AF1137" s="14"/>
      <c r="AG1137" s="18"/>
      <c r="AH1137" s="36"/>
      <c r="AI1137" s="18"/>
      <c r="AJ1137" s="14"/>
      <c r="AK1137" s="14"/>
    </row>
    <row r="1138" spans="2:37">
      <c r="B1138" s="14"/>
      <c r="C1138" s="3"/>
      <c r="D1138" s="3"/>
      <c r="E1138" s="18"/>
      <c r="F1138" s="36"/>
      <c r="G1138" s="18"/>
      <c r="H1138" s="14"/>
      <c r="I1138" s="18"/>
      <c r="J1138" s="36"/>
      <c r="K1138" s="18"/>
      <c r="L1138" s="14"/>
      <c r="M1138" s="18"/>
      <c r="N1138" s="36"/>
      <c r="O1138" s="18"/>
      <c r="P1138" s="14"/>
      <c r="Q1138" s="18"/>
      <c r="R1138" s="36"/>
      <c r="S1138" s="18"/>
      <c r="T1138" s="14"/>
      <c r="U1138" s="18"/>
      <c r="V1138" s="36"/>
      <c r="W1138" s="18"/>
      <c r="X1138" s="14"/>
      <c r="Y1138" s="18"/>
      <c r="Z1138" s="36"/>
      <c r="AA1138" s="18"/>
      <c r="AB1138" s="14"/>
      <c r="AC1138" s="18"/>
      <c r="AD1138" s="36"/>
      <c r="AE1138" s="18"/>
      <c r="AF1138" s="14"/>
      <c r="AG1138" s="18"/>
      <c r="AH1138" s="36"/>
      <c r="AI1138" s="18"/>
      <c r="AJ1138" s="14"/>
      <c r="AK1138" s="14"/>
    </row>
    <row r="1139" spans="2:37">
      <c r="B1139" s="14"/>
      <c r="C1139" s="3"/>
      <c r="D1139" s="3"/>
      <c r="E1139" s="18"/>
      <c r="F1139" s="36"/>
      <c r="G1139" s="18"/>
      <c r="H1139" s="14"/>
      <c r="I1139" s="18"/>
      <c r="J1139" s="36"/>
      <c r="K1139" s="18"/>
      <c r="L1139" s="14"/>
      <c r="M1139" s="18"/>
      <c r="N1139" s="36"/>
      <c r="O1139" s="18"/>
      <c r="P1139" s="14"/>
      <c r="Q1139" s="18"/>
      <c r="R1139" s="36"/>
      <c r="S1139" s="18"/>
      <c r="T1139" s="14"/>
      <c r="U1139" s="18"/>
      <c r="V1139" s="36"/>
      <c r="W1139" s="18"/>
      <c r="X1139" s="14"/>
      <c r="Y1139" s="18"/>
      <c r="Z1139" s="36"/>
      <c r="AA1139" s="18"/>
      <c r="AB1139" s="14"/>
      <c r="AC1139" s="18"/>
      <c r="AD1139" s="36"/>
      <c r="AE1139" s="18"/>
      <c r="AF1139" s="14"/>
      <c r="AG1139" s="18"/>
      <c r="AH1139" s="36"/>
      <c r="AI1139" s="18"/>
      <c r="AJ1139" s="14"/>
      <c r="AK1139" s="14"/>
    </row>
    <row r="1140" spans="2:37">
      <c r="B1140" s="14"/>
      <c r="C1140" s="3"/>
      <c r="D1140" s="3"/>
      <c r="E1140" s="18"/>
      <c r="F1140" s="36"/>
      <c r="G1140" s="18"/>
      <c r="H1140" s="14"/>
      <c r="I1140" s="18"/>
      <c r="J1140" s="36"/>
      <c r="K1140" s="18"/>
      <c r="L1140" s="14"/>
      <c r="M1140" s="18"/>
      <c r="N1140" s="36"/>
      <c r="O1140" s="18"/>
      <c r="P1140" s="14"/>
      <c r="Q1140" s="18"/>
      <c r="R1140" s="36"/>
      <c r="S1140" s="18"/>
      <c r="T1140" s="14"/>
      <c r="U1140" s="18"/>
      <c r="V1140" s="36"/>
      <c r="W1140" s="18"/>
      <c r="X1140" s="14"/>
      <c r="Y1140" s="18"/>
      <c r="Z1140" s="36"/>
      <c r="AA1140" s="18"/>
      <c r="AB1140" s="14"/>
      <c r="AC1140" s="18"/>
      <c r="AD1140" s="36"/>
      <c r="AE1140" s="18"/>
      <c r="AF1140" s="14"/>
      <c r="AG1140" s="18"/>
      <c r="AH1140" s="36"/>
      <c r="AI1140" s="18"/>
      <c r="AJ1140" s="14"/>
      <c r="AK1140" s="14"/>
    </row>
    <row r="1141" spans="2:37">
      <c r="B1141" s="14"/>
      <c r="C1141" s="3"/>
      <c r="D1141" s="3"/>
      <c r="E1141" s="18"/>
      <c r="F1141" s="36"/>
      <c r="G1141" s="18"/>
      <c r="H1141" s="14"/>
      <c r="I1141" s="18"/>
      <c r="J1141" s="36"/>
      <c r="K1141" s="18"/>
      <c r="L1141" s="14"/>
      <c r="M1141" s="18"/>
      <c r="N1141" s="36"/>
      <c r="O1141" s="18"/>
      <c r="P1141" s="14"/>
      <c r="Q1141" s="18"/>
      <c r="R1141" s="36"/>
      <c r="S1141" s="18"/>
      <c r="T1141" s="14"/>
      <c r="U1141" s="18"/>
      <c r="V1141" s="36"/>
      <c r="W1141" s="18"/>
      <c r="X1141" s="14"/>
      <c r="Y1141" s="18"/>
      <c r="Z1141" s="36"/>
      <c r="AA1141" s="18"/>
      <c r="AB1141" s="14"/>
      <c r="AC1141" s="18"/>
      <c r="AD1141" s="36"/>
      <c r="AE1141" s="18"/>
      <c r="AF1141" s="14"/>
      <c r="AG1141" s="18"/>
      <c r="AH1141" s="36"/>
      <c r="AI1141" s="18"/>
      <c r="AJ1141" s="14"/>
      <c r="AK1141" s="14"/>
    </row>
    <row r="1142" spans="2:37">
      <c r="B1142" s="14"/>
      <c r="C1142" s="14"/>
      <c r="D1142" s="3"/>
      <c r="E1142" s="18"/>
      <c r="F1142" s="36"/>
      <c r="G1142" s="18"/>
      <c r="H1142" s="14"/>
      <c r="I1142" s="18"/>
      <c r="J1142" s="36"/>
      <c r="K1142" s="18"/>
      <c r="L1142" s="14"/>
      <c r="M1142" s="18"/>
      <c r="N1142" s="36"/>
      <c r="O1142" s="18"/>
      <c r="P1142" s="14"/>
      <c r="Q1142" s="18"/>
      <c r="R1142" s="36"/>
      <c r="S1142" s="18"/>
      <c r="T1142" s="14"/>
      <c r="U1142" s="18"/>
      <c r="V1142" s="36"/>
      <c r="W1142" s="18"/>
      <c r="X1142" s="14"/>
      <c r="Y1142" s="18"/>
      <c r="Z1142" s="36"/>
      <c r="AA1142" s="18"/>
      <c r="AB1142" s="14"/>
      <c r="AC1142" s="18"/>
      <c r="AD1142" s="36"/>
      <c r="AE1142" s="18"/>
      <c r="AF1142" s="14"/>
      <c r="AG1142" s="18"/>
      <c r="AH1142" s="36"/>
      <c r="AI1142" s="18"/>
      <c r="AJ1142" s="14"/>
      <c r="AK1142" s="14"/>
    </row>
    <row r="1143" spans="2:37">
      <c r="B1143" s="14"/>
      <c r="C1143" s="14"/>
      <c r="D1143" s="3"/>
      <c r="E1143" s="18"/>
      <c r="F1143" s="36"/>
      <c r="G1143" s="18"/>
      <c r="H1143" s="14"/>
      <c r="I1143" s="18"/>
      <c r="J1143" s="36"/>
      <c r="K1143" s="18"/>
      <c r="L1143" s="14"/>
      <c r="M1143" s="18"/>
      <c r="N1143" s="36"/>
      <c r="O1143" s="18"/>
      <c r="P1143" s="14"/>
      <c r="Q1143" s="18"/>
      <c r="R1143" s="36"/>
      <c r="S1143" s="18"/>
      <c r="T1143" s="14"/>
      <c r="U1143" s="18"/>
      <c r="V1143" s="36"/>
      <c r="W1143" s="18"/>
      <c r="X1143" s="14"/>
      <c r="Y1143" s="18"/>
      <c r="Z1143" s="36"/>
      <c r="AA1143" s="18"/>
      <c r="AB1143" s="14"/>
      <c r="AC1143" s="18"/>
      <c r="AD1143" s="36"/>
      <c r="AE1143" s="18"/>
      <c r="AF1143" s="14"/>
      <c r="AG1143" s="18"/>
      <c r="AH1143" s="36"/>
      <c r="AI1143" s="18"/>
      <c r="AJ1143" s="14"/>
      <c r="AK1143" s="14"/>
    </row>
    <row r="1144" spans="2:37">
      <c r="B1144" s="14"/>
      <c r="C1144" s="14"/>
      <c r="D1144" s="3"/>
      <c r="E1144" s="18"/>
      <c r="F1144" s="36"/>
      <c r="G1144" s="18"/>
      <c r="H1144" s="14"/>
      <c r="I1144" s="18"/>
      <c r="J1144" s="36"/>
      <c r="K1144" s="18"/>
      <c r="L1144" s="14"/>
      <c r="M1144" s="18"/>
      <c r="N1144" s="36"/>
      <c r="O1144" s="18"/>
      <c r="P1144" s="14"/>
      <c r="Q1144" s="18"/>
      <c r="R1144" s="36"/>
      <c r="S1144" s="18"/>
      <c r="T1144" s="14"/>
      <c r="U1144" s="18"/>
      <c r="V1144" s="36"/>
      <c r="W1144" s="18"/>
      <c r="X1144" s="14"/>
      <c r="Y1144" s="18"/>
      <c r="Z1144" s="36"/>
      <c r="AA1144" s="18"/>
      <c r="AB1144" s="14"/>
      <c r="AC1144" s="18"/>
      <c r="AD1144" s="36"/>
      <c r="AE1144" s="18"/>
      <c r="AF1144" s="14"/>
      <c r="AG1144" s="18"/>
      <c r="AH1144" s="36"/>
      <c r="AI1144" s="18"/>
      <c r="AJ1144" s="14"/>
      <c r="AK1144" s="14"/>
    </row>
    <row r="1145" spans="2:37">
      <c r="B1145" s="14"/>
      <c r="C1145" s="14"/>
      <c r="D1145" s="3"/>
      <c r="E1145" s="18"/>
      <c r="F1145" s="36"/>
      <c r="G1145" s="18"/>
      <c r="H1145" s="14"/>
      <c r="I1145" s="18"/>
      <c r="J1145" s="36"/>
      <c r="K1145" s="18"/>
      <c r="L1145" s="14"/>
      <c r="M1145" s="18"/>
      <c r="N1145" s="36"/>
      <c r="O1145" s="18"/>
      <c r="P1145" s="14"/>
      <c r="Q1145" s="18"/>
      <c r="R1145" s="36"/>
      <c r="S1145" s="18"/>
      <c r="T1145" s="14"/>
      <c r="U1145" s="18"/>
      <c r="V1145" s="36"/>
      <c r="W1145" s="18"/>
      <c r="X1145" s="14"/>
      <c r="Y1145" s="18"/>
      <c r="Z1145" s="36"/>
      <c r="AA1145" s="18"/>
      <c r="AB1145" s="14"/>
      <c r="AC1145" s="18"/>
      <c r="AD1145" s="36"/>
      <c r="AE1145" s="18"/>
      <c r="AF1145" s="14"/>
      <c r="AG1145" s="18"/>
      <c r="AH1145" s="36"/>
      <c r="AI1145" s="18"/>
      <c r="AJ1145" s="14"/>
      <c r="AK1145" s="14"/>
    </row>
    <row r="1146" spans="2:37">
      <c r="B1146" s="14"/>
      <c r="C1146" s="14"/>
      <c r="D1146" s="3"/>
      <c r="E1146" s="18"/>
      <c r="F1146" s="36"/>
      <c r="G1146" s="18"/>
      <c r="H1146" s="14"/>
      <c r="I1146" s="18"/>
      <c r="J1146" s="36"/>
      <c r="K1146" s="18"/>
      <c r="L1146" s="14"/>
      <c r="M1146" s="18"/>
      <c r="N1146" s="36"/>
      <c r="O1146" s="18"/>
      <c r="P1146" s="14"/>
      <c r="Q1146" s="18"/>
      <c r="R1146" s="36"/>
      <c r="S1146" s="18"/>
      <c r="T1146" s="14"/>
      <c r="U1146" s="18"/>
      <c r="V1146" s="36"/>
      <c r="W1146" s="18"/>
      <c r="X1146" s="14"/>
      <c r="Y1146" s="18"/>
      <c r="Z1146" s="36"/>
      <c r="AA1146" s="18"/>
      <c r="AB1146" s="14"/>
      <c r="AC1146" s="18"/>
      <c r="AD1146" s="36"/>
      <c r="AE1146" s="18"/>
      <c r="AF1146" s="14"/>
      <c r="AG1146" s="18"/>
      <c r="AH1146" s="36"/>
      <c r="AI1146" s="18"/>
      <c r="AJ1146" s="14"/>
      <c r="AK1146" s="14"/>
    </row>
    <row r="1147" spans="2:37">
      <c r="B1147" s="14"/>
      <c r="C1147" s="14"/>
      <c r="D1147" s="3"/>
      <c r="E1147" s="18"/>
      <c r="F1147" s="36"/>
      <c r="G1147" s="18"/>
      <c r="H1147" s="14"/>
      <c r="I1147" s="18"/>
      <c r="J1147" s="36"/>
      <c r="K1147" s="18"/>
      <c r="L1147" s="14"/>
      <c r="M1147" s="18"/>
      <c r="N1147" s="36"/>
      <c r="O1147" s="18"/>
      <c r="P1147" s="14"/>
      <c r="Q1147" s="18"/>
      <c r="R1147" s="36"/>
      <c r="S1147" s="18"/>
      <c r="T1147" s="14"/>
      <c r="U1147" s="18"/>
      <c r="V1147" s="36"/>
      <c r="W1147" s="18"/>
      <c r="X1147" s="14"/>
      <c r="Y1147" s="18"/>
      <c r="Z1147" s="36"/>
      <c r="AA1147" s="18"/>
      <c r="AB1147" s="14"/>
      <c r="AC1147" s="18"/>
      <c r="AD1147" s="36"/>
      <c r="AE1147" s="18"/>
      <c r="AF1147" s="14"/>
      <c r="AG1147" s="18"/>
      <c r="AH1147" s="36"/>
      <c r="AI1147" s="18"/>
      <c r="AJ1147" s="14"/>
      <c r="AK1147" s="14"/>
    </row>
    <row r="1148" spans="2:37">
      <c r="B1148" s="14"/>
      <c r="C1148" s="14"/>
      <c r="D1148" s="3"/>
      <c r="E1148" s="18"/>
      <c r="F1148" s="36"/>
      <c r="G1148" s="18"/>
      <c r="H1148" s="14"/>
      <c r="I1148" s="18"/>
      <c r="J1148" s="36"/>
      <c r="K1148" s="18"/>
      <c r="L1148" s="14"/>
      <c r="M1148" s="18"/>
      <c r="N1148" s="36"/>
      <c r="O1148" s="18"/>
      <c r="P1148" s="14"/>
      <c r="Q1148" s="18"/>
      <c r="R1148" s="36"/>
      <c r="S1148" s="18"/>
      <c r="T1148" s="14"/>
      <c r="U1148" s="18"/>
      <c r="V1148" s="36"/>
      <c r="W1148" s="18"/>
      <c r="X1148" s="14"/>
      <c r="Y1148" s="18"/>
      <c r="Z1148" s="36"/>
      <c r="AA1148" s="18"/>
      <c r="AB1148" s="14"/>
      <c r="AC1148" s="18"/>
      <c r="AD1148" s="36"/>
      <c r="AE1148" s="18"/>
      <c r="AF1148" s="14"/>
      <c r="AG1148" s="18"/>
      <c r="AH1148" s="36"/>
      <c r="AI1148" s="18"/>
      <c r="AJ1148" s="14"/>
      <c r="AK1148" s="14"/>
    </row>
    <row r="1149" spans="2:37">
      <c r="B1149" s="14"/>
      <c r="C1149" s="14"/>
      <c r="D1149" s="3"/>
      <c r="E1149" s="18"/>
      <c r="F1149" s="36"/>
      <c r="G1149" s="18"/>
      <c r="H1149" s="14"/>
      <c r="I1149" s="18"/>
      <c r="J1149" s="36"/>
      <c r="K1149" s="18"/>
      <c r="L1149" s="14"/>
      <c r="M1149" s="18"/>
      <c r="N1149" s="36"/>
      <c r="O1149" s="18"/>
      <c r="P1149" s="14"/>
      <c r="Q1149" s="18"/>
      <c r="R1149" s="36"/>
      <c r="S1149" s="18"/>
      <c r="T1149" s="14"/>
      <c r="U1149" s="18"/>
      <c r="V1149" s="36"/>
      <c r="W1149" s="18"/>
      <c r="X1149" s="14"/>
      <c r="Y1149" s="18"/>
      <c r="Z1149" s="36"/>
      <c r="AA1149" s="18"/>
      <c r="AB1149" s="14"/>
      <c r="AC1149" s="18"/>
      <c r="AD1149" s="36"/>
      <c r="AE1149" s="18"/>
      <c r="AF1149" s="14"/>
      <c r="AG1149" s="18"/>
      <c r="AH1149" s="36"/>
      <c r="AI1149" s="18"/>
      <c r="AJ1149" s="14"/>
      <c r="AK1149" s="14"/>
    </row>
  </sheetData>
  <mergeCells count="40">
    <mergeCell ref="AG5:AI5"/>
    <mergeCell ref="AG1:AI1"/>
    <mergeCell ref="AG2:AI2"/>
    <mergeCell ref="AG3:AI3"/>
    <mergeCell ref="AG4:AI4"/>
    <mergeCell ref="Y5:AA5"/>
    <mergeCell ref="AC1:AE1"/>
    <mergeCell ref="AC2:AE2"/>
    <mergeCell ref="AC3:AE3"/>
    <mergeCell ref="AC4:AE4"/>
    <mergeCell ref="AC5:AE5"/>
    <mergeCell ref="Y2:AA2"/>
    <mergeCell ref="Y3:AA3"/>
    <mergeCell ref="Y4:AA4"/>
    <mergeCell ref="Y1:AA1"/>
    <mergeCell ref="Q5:S5"/>
    <mergeCell ref="U1:W1"/>
    <mergeCell ref="U2:W2"/>
    <mergeCell ref="U3:W3"/>
    <mergeCell ref="U4:W4"/>
    <mergeCell ref="U5:W5"/>
    <mergeCell ref="Q1:S1"/>
    <mergeCell ref="Q2:S2"/>
    <mergeCell ref="Q3:S3"/>
    <mergeCell ref="Q4:S4"/>
    <mergeCell ref="E5:G5"/>
    <mergeCell ref="I1:K1"/>
    <mergeCell ref="I2:K2"/>
    <mergeCell ref="I3:K3"/>
    <mergeCell ref="I4:K4"/>
    <mergeCell ref="I5:K5"/>
    <mergeCell ref="E1:G1"/>
    <mergeCell ref="E2:G2"/>
    <mergeCell ref="E3:G3"/>
    <mergeCell ref="E4:G4"/>
    <mergeCell ref="M5:O5"/>
    <mergeCell ref="M1:O1"/>
    <mergeCell ref="M2:O2"/>
    <mergeCell ref="M3:O3"/>
    <mergeCell ref="M4:O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sheetPr>
    <tabColor rgb="FF92D050"/>
  </sheetPr>
  <dimension ref="A1:AG504"/>
  <sheetViews>
    <sheetView workbookViewId="0">
      <pane xSplit="1" ySplit="3" topLeftCell="B4" activePane="bottomRight" state="frozen"/>
      <selection pane="topRight" activeCell="B1" sqref="B1"/>
      <selection pane="bottomLeft" activeCell="A4" sqref="A4"/>
      <selection pane="bottomRight" activeCell="G25" sqref="G25"/>
    </sheetView>
  </sheetViews>
  <sheetFormatPr defaultRowHeight="15"/>
  <cols>
    <col min="1" max="1" width="9.140625" style="26"/>
  </cols>
  <sheetData>
    <row r="1" spans="1:33">
      <c r="C1">
        <f>'Data Collection'!E2</f>
        <v>0</v>
      </c>
      <c r="D1">
        <f>'Data Collection'!F2</f>
        <v>0</v>
      </c>
      <c r="E1">
        <f>'Data Collection'!G2</f>
        <v>0</v>
      </c>
      <c r="F1">
        <f>'Data Collection'!H2</f>
        <v>0</v>
      </c>
      <c r="G1">
        <f>'Data Collection'!I2</f>
        <v>0</v>
      </c>
      <c r="H1">
        <f>'Data Collection'!J2</f>
        <v>0</v>
      </c>
      <c r="I1">
        <f>'Data Collection'!K2</f>
        <v>0</v>
      </c>
      <c r="J1">
        <f>'Data Collection'!L2</f>
        <v>0</v>
      </c>
      <c r="K1">
        <f>'Data Collection'!M2</f>
        <v>0</v>
      </c>
      <c r="L1">
        <f>'Data Collection'!N2</f>
        <v>0</v>
      </c>
      <c r="M1">
        <f>'Data Collection'!O2</f>
        <v>0</v>
      </c>
      <c r="N1">
        <f>'Data Collection'!P2</f>
        <v>0</v>
      </c>
      <c r="O1">
        <f>'Data Collection'!Q2</f>
        <v>0</v>
      </c>
      <c r="P1">
        <f>'Data Collection'!R2</f>
        <v>0</v>
      </c>
      <c r="Q1">
        <f>'Data Collection'!S2</f>
        <v>0</v>
      </c>
      <c r="R1">
        <f>'Data Collection'!T2</f>
        <v>0</v>
      </c>
      <c r="S1">
        <f>'Data Collection'!U2</f>
        <v>0</v>
      </c>
      <c r="T1">
        <f>'Data Collection'!V2</f>
        <v>0</v>
      </c>
      <c r="U1">
        <f>'Data Collection'!W2</f>
        <v>0</v>
      </c>
      <c r="V1">
        <f>'Data Collection'!X2</f>
        <v>0</v>
      </c>
      <c r="W1">
        <f>'Data Collection'!Y2</f>
        <v>0</v>
      </c>
      <c r="X1">
        <f>'Data Collection'!Z2</f>
        <v>0</v>
      </c>
      <c r="Y1">
        <f>'Data Collection'!AA2</f>
        <v>0</v>
      </c>
      <c r="Z1">
        <f>'Data Collection'!AB2</f>
        <v>0</v>
      </c>
      <c r="AA1">
        <f>'Data Collection'!AC2</f>
        <v>0</v>
      </c>
      <c r="AB1">
        <f>'Data Collection'!AD2</f>
        <v>0</v>
      </c>
      <c r="AC1">
        <f>'Data Collection'!AE2</f>
        <v>0</v>
      </c>
      <c r="AD1">
        <f>'Data Collection'!AF2</f>
        <v>0</v>
      </c>
      <c r="AE1">
        <f>'Data Collection'!AG2</f>
        <v>0</v>
      </c>
      <c r="AF1">
        <f>'Data Collection'!AH2</f>
        <v>0</v>
      </c>
      <c r="AG1">
        <f>'Data Collection'!AI2</f>
        <v>0</v>
      </c>
    </row>
    <row r="2" spans="1:33">
      <c r="C2" t="str">
        <f>'Data Collection'!E3</f>
        <v>60"</v>
      </c>
      <c r="D2">
        <f>'Data Collection'!F3</f>
        <v>0</v>
      </c>
      <c r="E2">
        <f>'Data Collection'!G3</f>
        <v>0</v>
      </c>
      <c r="F2">
        <f>'Data Collection'!H3</f>
        <v>0</v>
      </c>
      <c r="G2" t="str">
        <f>'Data Collection'!I3</f>
        <v>46"</v>
      </c>
      <c r="H2">
        <f>'Data Collection'!J3</f>
        <v>0</v>
      </c>
      <c r="I2">
        <f>'Data Collection'!K3</f>
        <v>0</v>
      </c>
      <c r="J2">
        <f>'Data Collection'!L3</f>
        <v>0</v>
      </c>
      <c r="K2" t="str">
        <f>'Data Collection'!M3</f>
        <v>42"</v>
      </c>
      <c r="L2">
        <f>'Data Collection'!N3</f>
        <v>0</v>
      </c>
      <c r="M2">
        <f>'Data Collection'!O3</f>
        <v>0</v>
      </c>
      <c r="N2">
        <f>'Data Collection'!P3</f>
        <v>0</v>
      </c>
      <c r="O2" t="str">
        <f>'Data Collection'!Q3</f>
        <v>52"</v>
      </c>
      <c r="P2">
        <f>'Data Collection'!R3</f>
        <v>0</v>
      </c>
      <c r="Q2">
        <f>'Data Collection'!S3</f>
        <v>0</v>
      </c>
      <c r="R2">
        <f>'Data Collection'!T3</f>
        <v>0</v>
      </c>
      <c r="S2" t="str">
        <f>'Data Collection'!U3</f>
        <v>50"</v>
      </c>
      <c r="T2">
        <f>'Data Collection'!V3</f>
        <v>0</v>
      </c>
      <c r="U2">
        <f>'Data Collection'!W3</f>
        <v>0</v>
      </c>
      <c r="V2">
        <f>'Data Collection'!X3</f>
        <v>0</v>
      </c>
      <c r="W2" t="str">
        <f>'Data Collection'!Y3</f>
        <v>54"</v>
      </c>
      <c r="X2">
        <f>'Data Collection'!Z3</f>
        <v>0</v>
      </c>
      <c r="Y2">
        <f>'Data Collection'!AA3</f>
        <v>0</v>
      </c>
      <c r="Z2">
        <f>'Data Collection'!AB3</f>
        <v>0</v>
      </c>
      <c r="AA2" t="str">
        <f>'Data Collection'!AC3</f>
        <v>32"</v>
      </c>
      <c r="AB2">
        <f>'Data Collection'!AD3</f>
        <v>0</v>
      </c>
      <c r="AC2">
        <f>'Data Collection'!AE3</f>
        <v>0</v>
      </c>
      <c r="AD2">
        <f>'Data Collection'!AF3</f>
        <v>0</v>
      </c>
      <c r="AE2" t="str">
        <f>'Data Collection'!AG3</f>
        <v>22"</v>
      </c>
      <c r="AF2">
        <f>'Data Collection'!AH3</f>
        <v>0</v>
      </c>
      <c r="AG2">
        <f>'Data Collection'!AI3</f>
        <v>0</v>
      </c>
    </row>
    <row r="3" spans="1:33">
      <c r="C3" t="str">
        <f>'Data Collection'!E4</f>
        <v>Plasma</v>
      </c>
      <c r="D3">
        <f>'Data Collection'!F4</f>
        <v>0</v>
      </c>
      <c r="E3">
        <f>'Data Collection'!G4</f>
        <v>0</v>
      </c>
      <c r="F3">
        <f>'Data Collection'!H4</f>
        <v>0</v>
      </c>
      <c r="G3" t="str">
        <f>'Data Collection'!I4</f>
        <v>CCFL</v>
      </c>
      <c r="H3">
        <f>'Data Collection'!J4</f>
        <v>0</v>
      </c>
      <c r="I3">
        <f>'Data Collection'!K4</f>
        <v>0</v>
      </c>
      <c r="J3">
        <f>'Data Collection'!L4</f>
        <v>0</v>
      </c>
      <c r="K3" t="str">
        <f>'Data Collection'!M4</f>
        <v>LED Array</v>
      </c>
      <c r="L3">
        <f>'Data Collection'!N4</f>
        <v>0</v>
      </c>
      <c r="M3">
        <f>'Data Collection'!O4</f>
        <v>0</v>
      </c>
      <c r="N3">
        <f>'Data Collection'!P4</f>
        <v>0</v>
      </c>
      <c r="O3" t="str">
        <f>'Data Collection'!Q4</f>
        <v>LED Edge</v>
      </c>
      <c r="P3">
        <f>'Data Collection'!R4</f>
        <v>0</v>
      </c>
      <c r="Q3">
        <f>'Data Collection'!S4</f>
        <v>0</v>
      </c>
      <c r="R3">
        <f>'Data Collection'!T4</f>
        <v>0</v>
      </c>
      <c r="S3" t="str">
        <f>'Data Collection'!U4</f>
        <v>Plasma</v>
      </c>
      <c r="T3">
        <f>'Data Collection'!V4</f>
        <v>0</v>
      </c>
      <c r="U3">
        <f>'Data Collection'!W4</f>
        <v>0</v>
      </c>
      <c r="V3">
        <f>'Data Collection'!X4</f>
        <v>0</v>
      </c>
      <c r="W3" t="str">
        <f>'Data Collection'!Y4</f>
        <v>Plasma</v>
      </c>
      <c r="X3">
        <f>'Data Collection'!Z4</f>
        <v>0</v>
      </c>
      <c r="Y3">
        <f>'Data Collection'!AA4</f>
        <v>0</v>
      </c>
      <c r="Z3">
        <f>'Data Collection'!AB4</f>
        <v>0</v>
      </c>
      <c r="AA3" t="str">
        <f>'Data Collection'!AC4</f>
        <v>CCFL</v>
      </c>
      <c r="AB3">
        <f>'Data Collection'!AD4</f>
        <v>0</v>
      </c>
      <c r="AC3">
        <f>'Data Collection'!AE4</f>
        <v>0</v>
      </c>
      <c r="AD3">
        <f>'Data Collection'!AF4</f>
        <v>0</v>
      </c>
      <c r="AE3" t="str">
        <f>'Data Collection'!AG4</f>
        <v>CCFL</v>
      </c>
      <c r="AF3">
        <f>'Data Collection'!AH4</f>
        <v>0</v>
      </c>
      <c r="AG3">
        <f>'Data Collection'!AI4</f>
        <v>0</v>
      </c>
    </row>
    <row r="4" spans="1:33">
      <c r="A4" s="95" t="s">
        <v>31</v>
      </c>
      <c r="B4" s="25">
        <f>'Data Collection'!$D6</f>
        <v>0</v>
      </c>
      <c r="C4">
        <f>'Data Collection'!F6</f>
        <v>0</v>
      </c>
      <c r="D4">
        <f>'Data Collection'!G6</f>
        <v>0</v>
      </c>
      <c r="E4">
        <f>'Data Collection'!H6</f>
        <v>0</v>
      </c>
      <c r="F4">
        <f>'Data Collection'!I6</f>
        <v>0</v>
      </c>
      <c r="G4">
        <f>'Data Collection'!J6</f>
        <v>0</v>
      </c>
      <c r="H4">
        <f>'Data Collection'!K6</f>
        <v>0</v>
      </c>
      <c r="I4">
        <f>'Data Collection'!L6</f>
        <v>0</v>
      </c>
      <c r="J4">
        <f>'Data Collection'!M6</f>
        <v>0</v>
      </c>
      <c r="K4">
        <f>'Data Collection'!N6</f>
        <v>0</v>
      </c>
      <c r="L4">
        <f>'Data Collection'!O6</f>
        <v>0</v>
      </c>
      <c r="M4">
        <f>'Data Collection'!P6</f>
        <v>0</v>
      </c>
      <c r="N4">
        <f>'Data Collection'!Q6</f>
        <v>0</v>
      </c>
      <c r="O4">
        <f>'Data Collection'!R6</f>
        <v>0</v>
      </c>
      <c r="P4">
        <f>'Data Collection'!S6</f>
        <v>0</v>
      </c>
      <c r="Q4">
        <f>'Data Collection'!T6</f>
        <v>0</v>
      </c>
      <c r="R4">
        <f>'Data Collection'!U6</f>
        <v>0</v>
      </c>
      <c r="S4">
        <f>'Data Collection'!V6</f>
        <v>0</v>
      </c>
      <c r="T4">
        <f>'Data Collection'!W6</f>
        <v>0</v>
      </c>
      <c r="U4">
        <f>'Data Collection'!X6</f>
        <v>0</v>
      </c>
      <c r="V4">
        <f>'Data Collection'!Y6</f>
        <v>0</v>
      </c>
      <c r="W4">
        <f>'Data Collection'!Z6</f>
        <v>0</v>
      </c>
      <c r="X4">
        <f>'Data Collection'!AA6</f>
        <v>0</v>
      </c>
      <c r="Y4">
        <f>'Data Collection'!AB6</f>
        <v>0</v>
      </c>
      <c r="Z4">
        <f>'Data Collection'!AC6</f>
        <v>0</v>
      </c>
      <c r="AA4">
        <f>'Data Collection'!AD6</f>
        <v>0</v>
      </c>
      <c r="AB4">
        <f>'Data Collection'!AE6</f>
        <v>0</v>
      </c>
      <c r="AC4">
        <f>'Data Collection'!AF6</f>
        <v>0</v>
      </c>
      <c r="AD4">
        <f>'Data Collection'!AG6</f>
        <v>0</v>
      </c>
      <c r="AE4">
        <f>'Data Collection'!AH6</f>
        <v>0</v>
      </c>
      <c r="AF4">
        <f>'Data Collection'!AI6</f>
        <v>0</v>
      </c>
      <c r="AG4">
        <f>'Data Collection'!AJ6</f>
        <v>0</v>
      </c>
    </row>
    <row r="5" spans="1:33">
      <c r="A5" s="95"/>
      <c r="B5" s="25">
        <f>'Data Collection'!$D7</f>
        <v>3.4722222222222224E-4</v>
      </c>
      <c r="C5">
        <f>'Data Collection'!F7</f>
        <v>0</v>
      </c>
      <c r="D5">
        <f>'Data Collection'!G7</f>
        <v>0</v>
      </c>
      <c r="E5">
        <f>'Data Collection'!H7</f>
        <v>0</v>
      </c>
      <c r="F5">
        <f>'Data Collection'!I7</f>
        <v>0</v>
      </c>
      <c r="G5">
        <f>'Data Collection'!J7</f>
        <v>0</v>
      </c>
      <c r="H5">
        <f>'Data Collection'!K7</f>
        <v>0</v>
      </c>
      <c r="I5">
        <f>'Data Collection'!L7</f>
        <v>0</v>
      </c>
      <c r="J5">
        <f>'Data Collection'!M7</f>
        <v>0</v>
      </c>
      <c r="K5">
        <f>'Data Collection'!N7</f>
        <v>0</v>
      </c>
      <c r="L5">
        <f>'Data Collection'!O7</f>
        <v>0</v>
      </c>
      <c r="M5">
        <f>'Data Collection'!P7</f>
        <v>0</v>
      </c>
      <c r="N5">
        <f>'Data Collection'!Q7</f>
        <v>0</v>
      </c>
      <c r="O5">
        <f>'Data Collection'!R7</f>
        <v>0</v>
      </c>
      <c r="P5">
        <f>'Data Collection'!S7</f>
        <v>0</v>
      </c>
      <c r="Q5">
        <f>'Data Collection'!T7</f>
        <v>0</v>
      </c>
      <c r="R5">
        <f>'Data Collection'!U7</f>
        <v>0</v>
      </c>
      <c r="S5">
        <f>'Data Collection'!V7</f>
        <v>0</v>
      </c>
      <c r="T5">
        <f>'Data Collection'!W7</f>
        <v>0</v>
      </c>
      <c r="U5">
        <f>'Data Collection'!X7</f>
        <v>0</v>
      </c>
      <c r="V5">
        <f>'Data Collection'!Y7</f>
        <v>0</v>
      </c>
      <c r="W5">
        <f>'Data Collection'!Z7</f>
        <v>0</v>
      </c>
      <c r="X5">
        <f>'Data Collection'!AA7</f>
        <v>0</v>
      </c>
      <c r="Y5">
        <f>'Data Collection'!AB7</f>
        <v>0</v>
      </c>
      <c r="Z5">
        <f>'Data Collection'!AC7</f>
        <v>0</v>
      </c>
      <c r="AA5">
        <f>'Data Collection'!AD7</f>
        <v>0</v>
      </c>
      <c r="AB5">
        <f>'Data Collection'!AE7</f>
        <v>0</v>
      </c>
      <c r="AC5">
        <f>'Data Collection'!AF7</f>
        <v>0</v>
      </c>
      <c r="AD5">
        <f>'Data Collection'!AG7</f>
        <v>0</v>
      </c>
      <c r="AE5">
        <f>'Data Collection'!AH7</f>
        <v>0</v>
      </c>
      <c r="AF5">
        <f>'Data Collection'!AI7</f>
        <v>0</v>
      </c>
      <c r="AG5">
        <f>'Data Collection'!AJ7</f>
        <v>0</v>
      </c>
    </row>
    <row r="6" spans="1:33">
      <c r="A6" s="95"/>
      <c r="B6" s="25">
        <f>'Data Collection'!$D8</f>
        <v>6.9444444444444404E-4</v>
      </c>
      <c r="C6">
        <f>'Data Collection'!F8</f>
        <v>0</v>
      </c>
      <c r="D6">
        <f>'Data Collection'!G8</f>
        <v>0</v>
      </c>
      <c r="E6">
        <f>'Data Collection'!H8</f>
        <v>0</v>
      </c>
      <c r="F6">
        <f>'Data Collection'!I8</f>
        <v>0</v>
      </c>
      <c r="G6">
        <f>'Data Collection'!J8</f>
        <v>0</v>
      </c>
      <c r="H6">
        <f>'Data Collection'!K8</f>
        <v>0</v>
      </c>
      <c r="I6">
        <f>'Data Collection'!L8</f>
        <v>0</v>
      </c>
      <c r="J6">
        <f>'Data Collection'!M8</f>
        <v>0</v>
      </c>
      <c r="K6">
        <f>'Data Collection'!N8</f>
        <v>0</v>
      </c>
      <c r="L6">
        <f>'Data Collection'!O8</f>
        <v>0</v>
      </c>
      <c r="M6">
        <f>'Data Collection'!P8</f>
        <v>0</v>
      </c>
      <c r="N6">
        <f>'Data Collection'!Q8</f>
        <v>0</v>
      </c>
      <c r="O6">
        <f>'Data Collection'!R8</f>
        <v>0</v>
      </c>
      <c r="P6">
        <f>'Data Collection'!S8</f>
        <v>0</v>
      </c>
      <c r="Q6">
        <f>'Data Collection'!T8</f>
        <v>0</v>
      </c>
      <c r="R6">
        <f>'Data Collection'!U8</f>
        <v>0</v>
      </c>
      <c r="S6">
        <f>'Data Collection'!V8</f>
        <v>0</v>
      </c>
      <c r="T6">
        <f>'Data Collection'!W8</f>
        <v>0</v>
      </c>
      <c r="U6">
        <f>'Data Collection'!X8</f>
        <v>0</v>
      </c>
      <c r="V6">
        <f>'Data Collection'!Y8</f>
        <v>0</v>
      </c>
      <c r="W6">
        <f>'Data Collection'!Z8</f>
        <v>0</v>
      </c>
      <c r="X6">
        <f>'Data Collection'!AA8</f>
        <v>0</v>
      </c>
      <c r="Y6">
        <f>'Data Collection'!AB8</f>
        <v>0</v>
      </c>
      <c r="Z6">
        <f>'Data Collection'!AC8</f>
        <v>0</v>
      </c>
      <c r="AA6">
        <f>'Data Collection'!AD8</f>
        <v>0</v>
      </c>
      <c r="AB6">
        <f>'Data Collection'!AE8</f>
        <v>0</v>
      </c>
      <c r="AC6">
        <f>'Data Collection'!AF8</f>
        <v>0</v>
      </c>
      <c r="AD6">
        <f>'Data Collection'!AG8</f>
        <v>0</v>
      </c>
      <c r="AE6">
        <f>'Data Collection'!AH8</f>
        <v>0</v>
      </c>
      <c r="AF6">
        <f>'Data Collection'!AI8</f>
        <v>0</v>
      </c>
      <c r="AG6">
        <f>'Data Collection'!AJ8</f>
        <v>0</v>
      </c>
    </row>
    <row r="7" spans="1:33">
      <c r="A7" s="95"/>
      <c r="B7" s="25">
        <f>'Data Collection'!$D9</f>
        <v>1.0416666666666699E-3</v>
      </c>
      <c r="C7">
        <f>'Data Collection'!F9</f>
        <v>0</v>
      </c>
      <c r="D7">
        <f>'Data Collection'!G9</f>
        <v>0</v>
      </c>
      <c r="E7">
        <f>'Data Collection'!H9</f>
        <v>0</v>
      </c>
      <c r="F7">
        <f>'Data Collection'!I9</f>
        <v>0</v>
      </c>
      <c r="G7">
        <f>'Data Collection'!J9</f>
        <v>0</v>
      </c>
      <c r="H7">
        <f>'Data Collection'!K9</f>
        <v>0</v>
      </c>
      <c r="I7">
        <f>'Data Collection'!L9</f>
        <v>0</v>
      </c>
      <c r="J7">
        <f>'Data Collection'!M9</f>
        <v>0</v>
      </c>
      <c r="K7">
        <f>'Data Collection'!N9</f>
        <v>0</v>
      </c>
      <c r="L7">
        <f>'Data Collection'!O9</f>
        <v>0</v>
      </c>
      <c r="M7">
        <f>'Data Collection'!P9</f>
        <v>0</v>
      </c>
      <c r="N7">
        <f>'Data Collection'!Q9</f>
        <v>0</v>
      </c>
      <c r="O7">
        <f>'Data Collection'!R9</f>
        <v>0</v>
      </c>
      <c r="P7">
        <f>'Data Collection'!S9</f>
        <v>0</v>
      </c>
      <c r="Q7">
        <f>'Data Collection'!T9</f>
        <v>0</v>
      </c>
      <c r="R7">
        <f>'Data Collection'!U9</f>
        <v>0</v>
      </c>
      <c r="S7">
        <f>'Data Collection'!V9</f>
        <v>0</v>
      </c>
      <c r="T7">
        <f>'Data Collection'!W9</f>
        <v>0</v>
      </c>
      <c r="U7">
        <f>'Data Collection'!X9</f>
        <v>0</v>
      </c>
      <c r="V7">
        <f>'Data Collection'!Y9</f>
        <v>0</v>
      </c>
      <c r="W7">
        <f>'Data Collection'!Z9</f>
        <v>0</v>
      </c>
      <c r="X7">
        <f>'Data Collection'!AA9</f>
        <v>0</v>
      </c>
      <c r="Y7">
        <f>'Data Collection'!AB9</f>
        <v>0</v>
      </c>
      <c r="Z7">
        <f>'Data Collection'!AC9</f>
        <v>0</v>
      </c>
      <c r="AA7">
        <f>'Data Collection'!AD9</f>
        <v>0</v>
      </c>
      <c r="AB7">
        <f>'Data Collection'!AE9</f>
        <v>0</v>
      </c>
      <c r="AC7">
        <f>'Data Collection'!AF9</f>
        <v>0</v>
      </c>
      <c r="AD7">
        <f>'Data Collection'!AG9</f>
        <v>0</v>
      </c>
      <c r="AE7">
        <f>'Data Collection'!AH9</f>
        <v>0</v>
      </c>
      <c r="AF7">
        <f>'Data Collection'!AI9</f>
        <v>0</v>
      </c>
      <c r="AG7">
        <f>'Data Collection'!AJ9</f>
        <v>0</v>
      </c>
    </row>
    <row r="8" spans="1:33">
      <c r="A8" s="95"/>
      <c r="B8" s="25">
        <f>'Data Collection'!$D10</f>
        <v>1.38888888888889E-3</v>
      </c>
      <c r="C8">
        <f>'Data Collection'!F10</f>
        <v>0</v>
      </c>
      <c r="D8">
        <f>'Data Collection'!G10</f>
        <v>0</v>
      </c>
      <c r="E8">
        <f>'Data Collection'!H10</f>
        <v>0</v>
      </c>
      <c r="F8">
        <f>'Data Collection'!I10</f>
        <v>0</v>
      </c>
      <c r="G8">
        <f>'Data Collection'!J10</f>
        <v>0</v>
      </c>
      <c r="H8">
        <f>'Data Collection'!K10</f>
        <v>0</v>
      </c>
      <c r="I8">
        <f>'Data Collection'!L10</f>
        <v>0</v>
      </c>
      <c r="J8">
        <f>'Data Collection'!M10</f>
        <v>0</v>
      </c>
      <c r="K8">
        <f>'Data Collection'!N10</f>
        <v>0</v>
      </c>
      <c r="L8">
        <f>'Data Collection'!O10</f>
        <v>0</v>
      </c>
      <c r="M8">
        <f>'Data Collection'!P10</f>
        <v>0</v>
      </c>
      <c r="N8">
        <f>'Data Collection'!Q10</f>
        <v>0</v>
      </c>
      <c r="O8">
        <f>'Data Collection'!R10</f>
        <v>0</v>
      </c>
      <c r="P8">
        <f>'Data Collection'!S10</f>
        <v>0</v>
      </c>
      <c r="Q8">
        <f>'Data Collection'!T10</f>
        <v>0</v>
      </c>
      <c r="R8">
        <f>'Data Collection'!U10</f>
        <v>0</v>
      </c>
      <c r="S8">
        <f>'Data Collection'!V10</f>
        <v>0</v>
      </c>
      <c r="T8">
        <f>'Data Collection'!W10</f>
        <v>0</v>
      </c>
      <c r="U8">
        <f>'Data Collection'!X10</f>
        <v>0</v>
      </c>
      <c r="V8">
        <f>'Data Collection'!Y10</f>
        <v>0</v>
      </c>
      <c r="W8">
        <f>'Data Collection'!Z10</f>
        <v>0</v>
      </c>
      <c r="X8">
        <f>'Data Collection'!AA10</f>
        <v>0</v>
      </c>
      <c r="Y8">
        <f>'Data Collection'!AB10</f>
        <v>0</v>
      </c>
      <c r="Z8">
        <f>'Data Collection'!AC10</f>
        <v>0</v>
      </c>
      <c r="AA8">
        <f>'Data Collection'!AD10</f>
        <v>0</v>
      </c>
      <c r="AB8">
        <f>'Data Collection'!AE10</f>
        <v>0</v>
      </c>
      <c r="AC8">
        <f>'Data Collection'!AF10</f>
        <v>0</v>
      </c>
      <c r="AD8">
        <f>'Data Collection'!AG10</f>
        <v>0</v>
      </c>
      <c r="AE8">
        <f>'Data Collection'!AH10</f>
        <v>0</v>
      </c>
      <c r="AF8">
        <f>'Data Collection'!AI10</f>
        <v>0</v>
      </c>
      <c r="AG8">
        <f>'Data Collection'!AJ10</f>
        <v>0</v>
      </c>
    </row>
    <row r="9" spans="1:33">
      <c r="A9" s="95"/>
      <c r="B9" s="25">
        <f>'Data Collection'!$D11</f>
        <v>1.7361111111111099E-3</v>
      </c>
      <c r="C9">
        <f>'Data Collection'!F11</f>
        <v>0</v>
      </c>
      <c r="D9">
        <f>'Data Collection'!G11</f>
        <v>0</v>
      </c>
      <c r="E9">
        <f>'Data Collection'!H11</f>
        <v>0</v>
      </c>
      <c r="F9">
        <f>'Data Collection'!I11</f>
        <v>0</v>
      </c>
      <c r="G9">
        <f>'Data Collection'!J11</f>
        <v>0</v>
      </c>
      <c r="H9">
        <f>'Data Collection'!K11</f>
        <v>0</v>
      </c>
      <c r="I9">
        <f>'Data Collection'!L11</f>
        <v>0</v>
      </c>
      <c r="J9">
        <f>'Data Collection'!M11</f>
        <v>0</v>
      </c>
      <c r="K9">
        <f>'Data Collection'!N11</f>
        <v>0</v>
      </c>
      <c r="L9">
        <f>'Data Collection'!O11</f>
        <v>0</v>
      </c>
      <c r="M9">
        <f>'Data Collection'!P11</f>
        <v>0</v>
      </c>
      <c r="N9">
        <f>'Data Collection'!Q11</f>
        <v>0</v>
      </c>
      <c r="O9">
        <f>'Data Collection'!R11</f>
        <v>0</v>
      </c>
      <c r="P9">
        <f>'Data Collection'!S11</f>
        <v>0</v>
      </c>
      <c r="Q9">
        <f>'Data Collection'!T11</f>
        <v>0</v>
      </c>
      <c r="R9">
        <f>'Data Collection'!U11</f>
        <v>0</v>
      </c>
      <c r="S9">
        <f>'Data Collection'!V11</f>
        <v>0</v>
      </c>
      <c r="T9">
        <f>'Data Collection'!W11</f>
        <v>0</v>
      </c>
      <c r="U9">
        <f>'Data Collection'!X11</f>
        <v>0</v>
      </c>
      <c r="V9">
        <f>'Data Collection'!Y11</f>
        <v>0</v>
      </c>
      <c r="W9">
        <f>'Data Collection'!Z11</f>
        <v>0</v>
      </c>
      <c r="X9">
        <f>'Data Collection'!AA11</f>
        <v>0</v>
      </c>
      <c r="Y9">
        <f>'Data Collection'!AB11</f>
        <v>0</v>
      </c>
      <c r="Z9">
        <f>'Data Collection'!AC11</f>
        <v>0</v>
      </c>
      <c r="AA9">
        <f>'Data Collection'!AD11</f>
        <v>0</v>
      </c>
      <c r="AB9">
        <f>'Data Collection'!AE11</f>
        <v>0</v>
      </c>
      <c r="AC9">
        <f>'Data Collection'!AF11</f>
        <v>0</v>
      </c>
      <c r="AD9">
        <f>'Data Collection'!AG11</f>
        <v>0</v>
      </c>
      <c r="AE9">
        <f>'Data Collection'!AH11</f>
        <v>0</v>
      </c>
      <c r="AF9">
        <f>'Data Collection'!AI11</f>
        <v>0</v>
      </c>
      <c r="AG9">
        <f>'Data Collection'!AJ11</f>
        <v>0</v>
      </c>
    </row>
    <row r="10" spans="1:33">
      <c r="A10" s="95"/>
      <c r="B10" s="25">
        <f>'Data Collection'!$D12</f>
        <v>2.0833333333333298E-3</v>
      </c>
      <c r="C10">
        <f>'Data Collection'!F12</f>
        <v>0</v>
      </c>
      <c r="D10">
        <f>'Data Collection'!G12</f>
        <v>0</v>
      </c>
      <c r="E10">
        <f>'Data Collection'!H12</f>
        <v>0</v>
      </c>
      <c r="F10">
        <f>'Data Collection'!I12</f>
        <v>0</v>
      </c>
      <c r="G10">
        <f>'Data Collection'!J12</f>
        <v>0</v>
      </c>
      <c r="H10">
        <f>'Data Collection'!K12</f>
        <v>0</v>
      </c>
      <c r="I10">
        <f>'Data Collection'!L12</f>
        <v>0</v>
      </c>
      <c r="J10">
        <f>'Data Collection'!M12</f>
        <v>0</v>
      </c>
      <c r="K10">
        <f>'Data Collection'!N12</f>
        <v>0</v>
      </c>
      <c r="L10">
        <f>'Data Collection'!O12</f>
        <v>0</v>
      </c>
      <c r="M10">
        <f>'Data Collection'!P12</f>
        <v>0</v>
      </c>
      <c r="N10">
        <f>'Data Collection'!Q12</f>
        <v>0</v>
      </c>
      <c r="O10">
        <f>'Data Collection'!R12</f>
        <v>0</v>
      </c>
      <c r="P10">
        <f>'Data Collection'!S12</f>
        <v>0</v>
      </c>
      <c r="Q10">
        <f>'Data Collection'!T12</f>
        <v>0</v>
      </c>
      <c r="R10">
        <f>'Data Collection'!U12</f>
        <v>0</v>
      </c>
      <c r="S10">
        <f>'Data Collection'!V12</f>
        <v>0</v>
      </c>
      <c r="T10">
        <f>'Data Collection'!W12</f>
        <v>0</v>
      </c>
      <c r="U10">
        <f>'Data Collection'!X12</f>
        <v>0</v>
      </c>
      <c r="V10">
        <f>'Data Collection'!Y12</f>
        <v>0</v>
      </c>
      <c r="W10">
        <f>'Data Collection'!Z12</f>
        <v>0</v>
      </c>
      <c r="X10">
        <f>'Data Collection'!AA12</f>
        <v>0</v>
      </c>
      <c r="Y10">
        <f>'Data Collection'!AB12</f>
        <v>0</v>
      </c>
      <c r="Z10">
        <f>'Data Collection'!AC12</f>
        <v>0</v>
      </c>
      <c r="AA10">
        <f>'Data Collection'!AD12</f>
        <v>0</v>
      </c>
      <c r="AB10">
        <f>'Data Collection'!AE12</f>
        <v>0</v>
      </c>
      <c r="AC10">
        <f>'Data Collection'!AF12</f>
        <v>0</v>
      </c>
      <c r="AD10">
        <f>'Data Collection'!AG12</f>
        <v>0</v>
      </c>
      <c r="AE10">
        <f>'Data Collection'!AH12</f>
        <v>0</v>
      </c>
      <c r="AF10">
        <f>'Data Collection'!AI12</f>
        <v>0</v>
      </c>
      <c r="AG10">
        <f>'Data Collection'!AJ12</f>
        <v>0</v>
      </c>
    </row>
    <row r="11" spans="1:33">
      <c r="A11" s="95"/>
      <c r="B11" s="25">
        <f>'Data Collection'!$D13</f>
        <v>2.4305555555555599E-3</v>
      </c>
      <c r="C11">
        <f>'Data Collection'!F13</f>
        <v>0</v>
      </c>
      <c r="D11">
        <f>'Data Collection'!G13</f>
        <v>0</v>
      </c>
      <c r="E11">
        <f>'Data Collection'!H13</f>
        <v>0</v>
      </c>
      <c r="F11">
        <f>'Data Collection'!I13</f>
        <v>0</v>
      </c>
      <c r="G11">
        <f>'Data Collection'!J13</f>
        <v>0</v>
      </c>
      <c r="H11">
        <f>'Data Collection'!K13</f>
        <v>0</v>
      </c>
      <c r="I11">
        <f>'Data Collection'!L13</f>
        <v>0</v>
      </c>
      <c r="J11">
        <f>'Data Collection'!M13</f>
        <v>0</v>
      </c>
      <c r="K11">
        <f>'Data Collection'!N13</f>
        <v>0</v>
      </c>
      <c r="L11">
        <f>'Data Collection'!O13</f>
        <v>0</v>
      </c>
      <c r="M11">
        <f>'Data Collection'!P13</f>
        <v>0</v>
      </c>
      <c r="N11">
        <f>'Data Collection'!Q13</f>
        <v>0</v>
      </c>
      <c r="O11">
        <f>'Data Collection'!R13</f>
        <v>0</v>
      </c>
      <c r="P11">
        <f>'Data Collection'!S13</f>
        <v>0</v>
      </c>
      <c r="Q11">
        <f>'Data Collection'!T13</f>
        <v>0</v>
      </c>
      <c r="R11">
        <f>'Data Collection'!U13</f>
        <v>0</v>
      </c>
      <c r="S11">
        <f>'Data Collection'!V13</f>
        <v>0</v>
      </c>
      <c r="T11">
        <f>'Data Collection'!W13</f>
        <v>0</v>
      </c>
      <c r="U11">
        <f>'Data Collection'!X13</f>
        <v>0</v>
      </c>
      <c r="V11">
        <f>'Data Collection'!Y13</f>
        <v>0</v>
      </c>
      <c r="W11">
        <f>'Data Collection'!Z13</f>
        <v>0</v>
      </c>
      <c r="X11">
        <f>'Data Collection'!AA13</f>
        <v>0</v>
      </c>
      <c r="Y11">
        <f>'Data Collection'!AB13</f>
        <v>0</v>
      </c>
      <c r="Z11">
        <f>'Data Collection'!AC13</f>
        <v>0</v>
      </c>
      <c r="AA11">
        <f>'Data Collection'!AD13</f>
        <v>0</v>
      </c>
      <c r="AB11">
        <f>'Data Collection'!AE13</f>
        <v>0</v>
      </c>
      <c r="AC11">
        <f>'Data Collection'!AF13</f>
        <v>0</v>
      </c>
      <c r="AD11">
        <f>'Data Collection'!AG13</f>
        <v>0</v>
      </c>
      <c r="AE11">
        <f>'Data Collection'!AH13</f>
        <v>0</v>
      </c>
      <c r="AF11">
        <f>'Data Collection'!AI13</f>
        <v>0</v>
      </c>
      <c r="AG11">
        <f>'Data Collection'!AJ13</f>
        <v>0</v>
      </c>
    </row>
    <row r="12" spans="1:33">
      <c r="A12" s="95"/>
      <c r="B12" s="25">
        <f>'Data Collection'!$D14</f>
        <v>2.7777777777777801E-3</v>
      </c>
      <c r="C12">
        <f>'Data Collection'!F14</f>
        <v>0</v>
      </c>
      <c r="D12">
        <f>'Data Collection'!G14</f>
        <v>0</v>
      </c>
      <c r="E12">
        <f>'Data Collection'!H14</f>
        <v>0</v>
      </c>
      <c r="F12">
        <f>'Data Collection'!I14</f>
        <v>0</v>
      </c>
      <c r="G12">
        <f>'Data Collection'!J14</f>
        <v>0</v>
      </c>
      <c r="H12">
        <f>'Data Collection'!K14</f>
        <v>0</v>
      </c>
      <c r="I12">
        <f>'Data Collection'!L14</f>
        <v>0</v>
      </c>
      <c r="J12">
        <f>'Data Collection'!M14</f>
        <v>0</v>
      </c>
      <c r="K12">
        <f>'Data Collection'!N14</f>
        <v>0</v>
      </c>
      <c r="L12">
        <f>'Data Collection'!O14</f>
        <v>0</v>
      </c>
      <c r="M12">
        <f>'Data Collection'!P14</f>
        <v>0</v>
      </c>
      <c r="N12">
        <f>'Data Collection'!Q14</f>
        <v>0</v>
      </c>
      <c r="O12">
        <f>'Data Collection'!R14</f>
        <v>0</v>
      </c>
      <c r="P12">
        <f>'Data Collection'!S14</f>
        <v>0</v>
      </c>
      <c r="Q12">
        <f>'Data Collection'!T14</f>
        <v>0</v>
      </c>
      <c r="R12">
        <f>'Data Collection'!U14</f>
        <v>0</v>
      </c>
      <c r="S12">
        <f>'Data Collection'!V14</f>
        <v>0</v>
      </c>
      <c r="T12">
        <f>'Data Collection'!W14</f>
        <v>0</v>
      </c>
      <c r="U12">
        <f>'Data Collection'!X14</f>
        <v>0</v>
      </c>
      <c r="V12">
        <f>'Data Collection'!Y14</f>
        <v>0</v>
      </c>
      <c r="W12">
        <f>'Data Collection'!Z14</f>
        <v>0</v>
      </c>
      <c r="X12">
        <f>'Data Collection'!AA14</f>
        <v>0</v>
      </c>
      <c r="Y12">
        <f>'Data Collection'!AB14</f>
        <v>0</v>
      </c>
      <c r="Z12">
        <f>'Data Collection'!AC14</f>
        <v>0</v>
      </c>
      <c r="AA12">
        <f>'Data Collection'!AD14</f>
        <v>0</v>
      </c>
      <c r="AB12">
        <f>'Data Collection'!AE14</f>
        <v>0</v>
      </c>
      <c r="AC12">
        <f>'Data Collection'!AF14</f>
        <v>0</v>
      </c>
      <c r="AD12">
        <f>'Data Collection'!AG14</f>
        <v>0</v>
      </c>
      <c r="AE12">
        <f>'Data Collection'!AH14</f>
        <v>0</v>
      </c>
      <c r="AF12">
        <f>'Data Collection'!AI14</f>
        <v>0</v>
      </c>
      <c r="AG12">
        <f>'Data Collection'!AJ14</f>
        <v>0</v>
      </c>
    </row>
    <row r="13" spans="1:33">
      <c r="A13" s="95"/>
      <c r="B13" s="25">
        <f>'Data Collection'!$D15</f>
        <v>3.1250000000000002E-3</v>
      </c>
      <c r="C13">
        <f>'Data Collection'!F15</f>
        <v>0</v>
      </c>
      <c r="D13">
        <f>'Data Collection'!G15</f>
        <v>0</v>
      </c>
      <c r="E13">
        <f>'Data Collection'!H15</f>
        <v>0</v>
      </c>
      <c r="F13">
        <f>'Data Collection'!I15</f>
        <v>0</v>
      </c>
      <c r="G13">
        <f>'Data Collection'!J15</f>
        <v>0</v>
      </c>
      <c r="H13">
        <f>'Data Collection'!K15</f>
        <v>0</v>
      </c>
      <c r="I13">
        <f>'Data Collection'!L15</f>
        <v>0</v>
      </c>
      <c r="J13">
        <f>'Data Collection'!M15</f>
        <v>0</v>
      </c>
      <c r="K13">
        <f>'Data Collection'!N15</f>
        <v>0</v>
      </c>
      <c r="L13">
        <f>'Data Collection'!O15</f>
        <v>0</v>
      </c>
      <c r="M13">
        <f>'Data Collection'!P15</f>
        <v>0</v>
      </c>
      <c r="N13">
        <f>'Data Collection'!Q15</f>
        <v>0</v>
      </c>
      <c r="O13">
        <f>'Data Collection'!R15</f>
        <v>0</v>
      </c>
      <c r="P13">
        <f>'Data Collection'!S15</f>
        <v>0</v>
      </c>
      <c r="Q13">
        <f>'Data Collection'!T15</f>
        <v>0</v>
      </c>
      <c r="R13">
        <f>'Data Collection'!U15</f>
        <v>0</v>
      </c>
      <c r="S13">
        <f>'Data Collection'!V15</f>
        <v>0</v>
      </c>
      <c r="T13">
        <f>'Data Collection'!W15</f>
        <v>0</v>
      </c>
      <c r="U13">
        <f>'Data Collection'!X15</f>
        <v>0</v>
      </c>
      <c r="V13">
        <f>'Data Collection'!Y15</f>
        <v>0</v>
      </c>
      <c r="W13">
        <f>'Data Collection'!Z15</f>
        <v>0</v>
      </c>
      <c r="X13">
        <f>'Data Collection'!AA15</f>
        <v>0</v>
      </c>
      <c r="Y13">
        <f>'Data Collection'!AB15</f>
        <v>0</v>
      </c>
      <c r="Z13">
        <f>'Data Collection'!AC15</f>
        <v>0</v>
      </c>
      <c r="AA13">
        <f>'Data Collection'!AD15</f>
        <v>0</v>
      </c>
      <c r="AB13">
        <f>'Data Collection'!AE15</f>
        <v>0</v>
      </c>
      <c r="AC13">
        <f>'Data Collection'!AF15</f>
        <v>0</v>
      </c>
      <c r="AD13">
        <f>'Data Collection'!AG15</f>
        <v>0</v>
      </c>
      <c r="AE13">
        <f>'Data Collection'!AH15</f>
        <v>0</v>
      </c>
      <c r="AF13">
        <f>'Data Collection'!AI15</f>
        <v>0</v>
      </c>
      <c r="AG13">
        <f>'Data Collection'!AJ15</f>
        <v>0</v>
      </c>
    </row>
    <row r="14" spans="1:33">
      <c r="A14" s="95"/>
      <c r="B14" s="25">
        <f>'Data Collection'!$D16</f>
        <v>3.4722222222222199E-3</v>
      </c>
      <c r="C14">
        <f>'Data Collection'!F16</f>
        <v>0</v>
      </c>
      <c r="D14">
        <f>'Data Collection'!G16</f>
        <v>0</v>
      </c>
      <c r="E14">
        <f>'Data Collection'!H16</f>
        <v>0</v>
      </c>
      <c r="F14">
        <f>'Data Collection'!I16</f>
        <v>0</v>
      </c>
      <c r="G14">
        <f>'Data Collection'!J16</f>
        <v>0</v>
      </c>
      <c r="H14">
        <f>'Data Collection'!K16</f>
        <v>0</v>
      </c>
      <c r="I14">
        <f>'Data Collection'!L16</f>
        <v>0</v>
      </c>
      <c r="J14">
        <f>'Data Collection'!M16</f>
        <v>0</v>
      </c>
      <c r="K14">
        <f>'Data Collection'!N16</f>
        <v>0</v>
      </c>
      <c r="L14">
        <f>'Data Collection'!O16</f>
        <v>0</v>
      </c>
      <c r="M14">
        <f>'Data Collection'!P16</f>
        <v>0</v>
      </c>
      <c r="N14">
        <f>'Data Collection'!Q16</f>
        <v>0</v>
      </c>
      <c r="O14">
        <f>'Data Collection'!R16</f>
        <v>0</v>
      </c>
      <c r="P14">
        <f>'Data Collection'!S16</f>
        <v>0</v>
      </c>
      <c r="Q14">
        <f>'Data Collection'!T16</f>
        <v>0</v>
      </c>
      <c r="R14">
        <f>'Data Collection'!U16</f>
        <v>0</v>
      </c>
      <c r="S14">
        <f>'Data Collection'!V16</f>
        <v>0</v>
      </c>
      <c r="T14">
        <f>'Data Collection'!W16</f>
        <v>0</v>
      </c>
      <c r="U14">
        <f>'Data Collection'!X16</f>
        <v>0</v>
      </c>
      <c r="V14">
        <f>'Data Collection'!Y16</f>
        <v>0</v>
      </c>
      <c r="W14">
        <f>'Data Collection'!Z16</f>
        <v>0</v>
      </c>
      <c r="X14">
        <f>'Data Collection'!AA16</f>
        <v>0</v>
      </c>
      <c r="Y14">
        <f>'Data Collection'!AB16</f>
        <v>0</v>
      </c>
      <c r="Z14">
        <f>'Data Collection'!AC16</f>
        <v>0</v>
      </c>
      <c r="AA14">
        <f>'Data Collection'!AD16</f>
        <v>0</v>
      </c>
      <c r="AB14">
        <f>'Data Collection'!AE16</f>
        <v>0</v>
      </c>
      <c r="AC14">
        <f>'Data Collection'!AF16</f>
        <v>0</v>
      </c>
      <c r="AD14">
        <f>'Data Collection'!AG16</f>
        <v>0</v>
      </c>
      <c r="AE14">
        <f>'Data Collection'!AH16</f>
        <v>0</v>
      </c>
      <c r="AF14">
        <f>'Data Collection'!AI16</f>
        <v>0</v>
      </c>
      <c r="AG14">
        <f>'Data Collection'!AJ16</f>
        <v>0</v>
      </c>
    </row>
    <row r="15" spans="1:33">
      <c r="A15" s="95"/>
      <c r="B15" s="25">
        <f>'Data Collection'!$D17</f>
        <v>3.81944444444444E-3</v>
      </c>
      <c r="C15">
        <f>'Data Collection'!F17</f>
        <v>0</v>
      </c>
      <c r="D15">
        <f>'Data Collection'!G17</f>
        <v>0</v>
      </c>
      <c r="E15">
        <f>'Data Collection'!H17</f>
        <v>0</v>
      </c>
      <c r="F15">
        <f>'Data Collection'!I17</f>
        <v>0</v>
      </c>
      <c r="G15">
        <f>'Data Collection'!J17</f>
        <v>0</v>
      </c>
      <c r="H15">
        <f>'Data Collection'!K17</f>
        <v>0</v>
      </c>
      <c r="I15">
        <f>'Data Collection'!L17</f>
        <v>0</v>
      </c>
      <c r="J15">
        <f>'Data Collection'!M17</f>
        <v>0</v>
      </c>
      <c r="K15">
        <f>'Data Collection'!N17</f>
        <v>0</v>
      </c>
      <c r="L15">
        <f>'Data Collection'!O17</f>
        <v>0</v>
      </c>
      <c r="M15">
        <f>'Data Collection'!P17</f>
        <v>0</v>
      </c>
      <c r="N15">
        <f>'Data Collection'!Q17</f>
        <v>0</v>
      </c>
      <c r="O15">
        <f>'Data Collection'!R17</f>
        <v>0</v>
      </c>
      <c r="P15">
        <f>'Data Collection'!S17</f>
        <v>0</v>
      </c>
      <c r="Q15">
        <f>'Data Collection'!T17</f>
        <v>0</v>
      </c>
      <c r="R15">
        <f>'Data Collection'!U17</f>
        <v>0</v>
      </c>
      <c r="S15">
        <f>'Data Collection'!V17</f>
        <v>0</v>
      </c>
      <c r="T15">
        <f>'Data Collection'!W17</f>
        <v>0</v>
      </c>
      <c r="U15">
        <f>'Data Collection'!X17</f>
        <v>0</v>
      </c>
      <c r="V15">
        <f>'Data Collection'!Y17</f>
        <v>0</v>
      </c>
      <c r="W15">
        <f>'Data Collection'!Z17</f>
        <v>0</v>
      </c>
      <c r="X15">
        <f>'Data Collection'!AA17</f>
        <v>0</v>
      </c>
      <c r="Y15">
        <f>'Data Collection'!AB17</f>
        <v>0</v>
      </c>
      <c r="Z15">
        <f>'Data Collection'!AC17</f>
        <v>0</v>
      </c>
      <c r="AA15">
        <f>'Data Collection'!AD17</f>
        <v>0</v>
      </c>
      <c r="AB15">
        <f>'Data Collection'!AE17</f>
        <v>0</v>
      </c>
      <c r="AC15">
        <f>'Data Collection'!AF17</f>
        <v>0</v>
      </c>
      <c r="AD15">
        <f>'Data Collection'!AG17</f>
        <v>0</v>
      </c>
      <c r="AE15">
        <f>'Data Collection'!AH17</f>
        <v>0</v>
      </c>
      <c r="AF15">
        <f>'Data Collection'!AI17</f>
        <v>0</v>
      </c>
      <c r="AG15">
        <f>'Data Collection'!AJ17</f>
        <v>0</v>
      </c>
    </row>
    <row r="16" spans="1:33">
      <c r="A16" s="95"/>
      <c r="B16" s="25">
        <f>'Data Collection'!$D18</f>
        <v>4.1666666666666701E-3</v>
      </c>
      <c r="C16">
        <f>'Data Collection'!F18</f>
        <v>0</v>
      </c>
      <c r="D16">
        <f>'Data Collection'!G18</f>
        <v>0</v>
      </c>
      <c r="E16">
        <f>'Data Collection'!H18</f>
        <v>0</v>
      </c>
      <c r="F16">
        <f>'Data Collection'!I18</f>
        <v>0</v>
      </c>
      <c r="G16">
        <f>'Data Collection'!J18</f>
        <v>0</v>
      </c>
      <c r="H16">
        <f>'Data Collection'!K18</f>
        <v>0</v>
      </c>
      <c r="I16">
        <f>'Data Collection'!L18</f>
        <v>0</v>
      </c>
      <c r="J16">
        <f>'Data Collection'!M18</f>
        <v>0</v>
      </c>
      <c r="K16">
        <f>'Data Collection'!N18</f>
        <v>0</v>
      </c>
      <c r="L16">
        <f>'Data Collection'!O18</f>
        <v>0</v>
      </c>
      <c r="M16">
        <f>'Data Collection'!P18</f>
        <v>0</v>
      </c>
      <c r="N16">
        <f>'Data Collection'!Q18</f>
        <v>0</v>
      </c>
      <c r="O16">
        <f>'Data Collection'!R18</f>
        <v>0</v>
      </c>
      <c r="P16">
        <f>'Data Collection'!S18</f>
        <v>0</v>
      </c>
      <c r="Q16">
        <f>'Data Collection'!T18</f>
        <v>0</v>
      </c>
      <c r="R16">
        <f>'Data Collection'!U18</f>
        <v>0</v>
      </c>
      <c r="S16">
        <f>'Data Collection'!V18</f>
        <v>0</v>
      </c>
      <c r="T16">
        <f>'Data Collection'!W18</f>
        <v>0</v>
      </c>
      <c r="U16">
        <f>'Data Collection'!X18</f>
        <v>0</v>
      </c>
      <c r="V16">
        <f>'Data Collection'!Y18</f>
        <v>0</v>
      </c>
      <c r="W16">
        <f>'Data Collection'!Z18</f>
        <v>0</v>
      </c>
      <c r="X16">
        <f>'Data Collection'!AA18</f>
        <v>0</v>
      </c>
      <c r="Y16">
        <f>'Data Collection'!AB18</f>
        <v>0</v>
      </c>
      <c r="Z16">
        <f>'Data Collection'!AC18</f>
        <v>0</v>
      </c>
      <c r="AA16">
        <f>'Data Collection'!AD18</f>
        <v>0</v>
      </c>
      <c r="AB16">
        <f>'Data Collection'!AE18</f>
        <v>0</v>
      </c>
      <c r="AC16">
        <f>'Data Collection'!AF18</f>
        <v>0</v>
      </c>
      <c r="AD16">
        <f>'Data Collection'!AG18</f>
        <v>0</v>
      </c>
      <c r="AE16">
        <f>'Data Collection'!AH18</f>
        <v>0</v>
      </c>
      <c r="AF16">
        <f>'Data Collection'!AI18</f>
        <v>0</v>
      </c>
      <c r="AG16">
        <f>'Data Collection'!AJ18</f>
        <v>0</v>
      </c>
    </row>
    <row r="17" spans="1:33">
      <c r="A17" s="95"/>
      <c r="B17" s="25">
        <f>'Data Collection'!$D19</f>
        <v>4.5138888888888902E-3</v>
      </c>
      <c r="C17">
        <f>'Data Collection'!F19</f>
        <v>0</v>
      </c>
      <c r="D17">
        <f>'Data Collection'!G19</f>
        <v>0</v>
      </c>
      <c r="E17">
        <f>'Data Collection'!H19</f>
        <v>0</v>
      </c>
      <c r="F17">
        <f>'Data Collection'!I19</f>
        <v>0</v>
      </c>
      <c r="G17">
        <f>'Data Collection'!J19</f>
        <v>0</v>
      </c>
      <c r="H17">
        <f>'Data Collection'!K19</f>
        <v>0</v>
      </c>
      <c r="I17">
        <f>'Data Collection'!L19</f>
        <v>0</v>
      </c>
      <c r="J17">
        <f>'Data Collection'!M19</f>
        <v>0</v>
      </c>
      <c r="K17">
        <f>'Data Collection'!N19</f>
        <v>0</v>
      </c>
      <c r="L17">
        <f>'Data Collection'!O19</f>
        <v>0</v>
      </c>
      <c r="M17">
        <f>'Data Collection'!P19</f>
        <v>0</v>
      </c>
      <c r="N17">
        <f>'Data Collection'!Q19</f>
        <v>0</v>
      </c>
      <c r="O17">
        <f>'Data Collection'!R19</f>
        <v>0</v>
      </c>
      <c r="P17">
        <f>'Data Collection'!S19</f>
        <v>0</v>
      </c>
      <c r="Q17">
        <f>'Data Collection'!T19</f>
        <v>0</v>
      </c>
      <c r="R17">
        <f>'Data Collection'!U19</f>
        <v>0</v>
      </c>
      <c r="S17">
        <f>'Data Collection'!V19</f>
        <v>0</v>
      </c>
      <c r="T17">
        <f>'Data Collection'!W19</f>
        <v>0</v>
      </c>
      <c r="U17">
        <f>'Data Collection'!X19</f>
        <v>0</v>
      </c>
      <c r="V17">
        <f>'Data Collection'!Y19</f>
        <v>0</v>
      </c>
      <c r="W17">
        <f>'Data Collection'!Z19</f>
        <v>0</v>
      </c>
      <c r="X17">
        <f>'Data Collection'!AA19</f>
        <v>0</v>
      </c>
      <c r="Y17">
        <f>'Data Collection'!AB19</f>
        <v>0</v>
      </c>
      <c r="Z17">
        <f>'Data Collection'!AC19</f>
        <v>0</v>
      </c>
      <c r="AA17">
        <f>'Data Collection'!AD19</f>
        <v>0</v>
      </c>
      <c r="AB17">
        <f>'Data Collection'!AE19</f>
        <v>0</v>
      </c>
      <c r="AC17">
        <f>'Data Collection'!AF19</f>
        <v>0</v>
      </c>
      <c r="AD17">
        <f>'Data Collection'!AG19</f>
        <v>0</v>
      </c>
      <c r="AE17">
        <f>'Data Collection'!AH19</f>
        <v>0</v>
      </c>
      <c r="AF17">
        <f>'Data Collection'!AI19</f>
        <v>0</v>
      </c>
      <c r="AG17">
        <f>'Data Collection'!AJ19</f>
        <v>0</v>
      </c>
    </row>
    <row r="18" spans="1:33">
      <c r="A18" s="95"/>
      <c r="B18" s="25">
        <f>'Data Collection'!$D20</f>
        <v>4.8611111111111103E-3</v>
      </c>
      <c r="C18">
        <f>'Data Collection'!F20</f>
        <v>0</v>
      </c>
      <c r="D18">
        <f>'Data Collection'!G20</f>
        <v>0</v>
      </c>
      <c r="E18">
        <f>'Data Collection'!H20</f>
        <v>0</v>
      </c>
      <c r="F18">
        <f>'Data Collection'!I20</f>
        <v>0</v>
      </c>
      <c r="G18">
        <f>'Data Collection'!J20</f>
        <v>0</v>
      </c>
      <c r="H18">
        <f>'Data Collection'!K20</f>
        <v>0</v>
      </c>
      <c r="I18">
        <f>'Data Collection'!L20</f>
        <v>0</v>
      </c>
      <c r="J18">
        <f>'Data Collection'!M20</f>
        <v>0</v>
      </c>
      <c r="K18">
        <f>'Data Collection'!N20</f>
        <v>0</v>
      </c>
      <c r="L18">
        <f>'Data Collection'!O20</f>
        <v>0</v>
      </c>
      <c r="M18">
        <f>'Data Collection'!P20</f>
        <v>0</v>
      </c>
      <c r="N18">
        <f>'Data Collection'!Q20</f>
        <v>0</v>
      </c>
      <c r="O18">
        <f>'Data Collection'!R20</f>
        <v>0</v>
      </c>
      <c r="P18">
        <f>'Data Collection'!S20</f>
        <v>0</v>
      </c>
      <c r="Q18">
        <f>'Data Collection'!T20</f>
        <v>0</v>
      </c>
      <c r="R18">
        <f>'Data Collection'!U20</f>
        <v>0</v>
      </c>
      <c r="S18">
        <f>'Data Collection'!V20</f>
        <v>0</v>
      </c>
      <c r="T18">
        <f>'Data Collection'!W20</f>
        <v>0</v>
      </c>
      <c r="U18">
        <f>'Data Collection'!X20</f>
        <v>0</v>
      </c>
      <c r="V18">
        <f>'Data Collection'!Y20</f>
        <v>0</v>
      </c>
      <c r="W18">
        <f>'Data Collection'!Z20</f>
        <v>0</v>
      </c>
      <c r="X18">
        <f>'Data Collection'!AA20</f>
        <v>0</v>
      </c>
      <c r="Y18">
        <f>'Data Collection'!AB20</f>
        <v>0</v>
      </c>
      <c r="Z18">
        <f>'Data Collection'!AC20</f>
        <v>0</v>
      </c>
      <c r="AA18">
        <f>'Data Collection'!AD20</f>
        <v>0</v>
      </c>
      <c r="AB18">
        <f>'Data Collection'!AE20</f>
        <v>0</v>
      </c>
      <c r="AC18">
        <f>'Data Collection'!AF20</f>
        <v>0</v>
      </c>
      <c r="AD18">
        <f>'Data Collection'!AG20</f>
        <v>0</v>
      </c>
      <c r="AE18">
        <f>'Data Collection'!AH20</f>
        <v>0</v>
      </c>
      <c r="AF18">
        <f>'Data Collection'!AI20</f>
        <v>0</v>
      </c>
      <c r="AG18">
        <f>'Data Collection'!AJ20</f>
        <v>0</v>
      </c>
    </row>
    <row r="19" spans="1:33">
      <c r="A19" s="95"/>
      <c r="B19" s="25">
        <f>'Data Collection'!$D21</f>
        <v>5.2083333333333296E-3</v>
      </c>
      <c r="C19">
        <f>'Data Collection'!F21</f>
        <v>0</v>
      </c>
      <c r="D19">
        <f>'Data Collection'!G21</f>
        <v>0</v>
      </c>
      <c r="E19">
        <f>'Data Collection'!H21</f>
        <v>0</v>
      </c>
      <c r="F19">
        <f>'Data Collection'!I21</f>
        <v>0</v>
      </c>
      <c r="G19">
        <f>'Data Collection'!J21</f>
        <v>0</v>
      </c>
      <c r="H19">
        <f>'Data Collection'!K21</f>
        <v>0</v>
      </c>
      <c r="I19">
        <f>'Data Collection'!L21</f>
        <v>0</v>
      </c>
      <c r="J19">
        <f>'Data Collection'!M21</f>
        <v>0</v>
      </c>
      <c r="K19">
        <f>'Data Collection'!N21</f>
        <v>0</v>
      </c>
      <c r="L19">
        <f>'Data Collection'!O21</f>
        <v>0</v>
      </c>
      <c r="M19">
        <f>'Data Collection'!P21</f>
        <v>0</v>
      </c>
      <c r="N19">
        <f>'Data Collection'!Q21</f>
        <v>0</v>
      </c>
      <c r="O19">
        <f>'Data Collection'!R21</f>
        <v>0</v>
      </c>
      <c r="P19">
        <f>'Data Collection'!S21</f>
        <v>0</v>
      </c>
      <c r="Q19">
        <f>'Data Collection'!T21</f>
        <v>0</v>
      </c>
      <c r="R19">
        <f>'Data Collection'!U21</f>
        <v>0</v>
      </c>
      <c r="S19">
        <f>'Data Collection'!V21</f>
        <v>0</v>
      </c>
      <c r="T19">
        <f>'Data Collection'!W21</f>
        <v>0</v>
      </c>
      <c r="U19">
        <f>'Data Collection'!X21</f>
        <v>0</v>
      </c>
      <c r="V19">
        <f>'Data Collection'!Y21</f>
        <v>0</v>
      </c>
      <c r="W19">
        <f>'Data Collection'!Z21</f>
        <v>0</v>
      </c>
      <c r="X19">
        <f>'Data Collection'!AA21</f>
        <v>0</v>
      </c>
      <c r="Y19">
        <f>'Data Collection'!AB21</f>
        <v>0</v>
      </c>
      <c r="Z19">
        <f>'Data Collection'!AC21</f>
        <v>0</v>
      </c>
      <c r="AA19">
        <f>'Data Collection'!AD21</f>
        <v>0</v>
      </c>
      <c r="AB19">
        <f>'Data Collection'!AE21</f>
        <v>0</v>
      </c>
      <c r="AC19">
        <f>'Data Collection'!AF21</f>
        <v>0</v>
      </c>
      <c r="AD19">
        <f>'Data Collection'!AG21</f>
        <v>0</v>
      </c>
      <c r="AE19">
        <f>'Data Collection'!AH21</f>
        <v>0</v>
      </c>
      <c r="AF19">
        <f>'Data Collection'!AI21</f>
        <v>0</v>
      </c>
      <c r="AG19">
        <f>'Data Collection'!AJ21</f>
        <v>0</v>
      </c>
    </row>
    <row r="20" spans="1:33">
      <c r="A20" s="95"/>
      <c r="B20" s="25">
        <f>'Data Collection'!$D22</f>
        <v>5.5555555555555601E-3</v>
      </c>
      <c r="C20">
        <f>'Data Collection'!F22</f>
        <v>0</v>
      </c>
      <c r="D20">
        <f>'Data Collection'!G22</f>
        <v>0</v>
      </c>
      <c r="E20">
        <f>'Data Collection'!H22</f>
        <v>0</v>
      </c>
      <c r="F20">
        <f>'Data Collection'!I22</f>
        <v>0</v>
      </c>
      <c r="G20">
        <f>'Data Collection'!J22</f>
        <v>0</v>
      </c>
      <c r="H20">
        <f>'Data Collection'!K22</f>
        <v>0</v>
      </c>
      <c r="I20">
        <f>'Data Collection'!L22</f>
        <v>0</v>
      </c>
      <c r="J20">
        <f>'Data Collection'!M22</f>
        <v>0</v>
      </c>
      <c r="K20">
        <f>'Data Collection'!N22</f>
        <v>0</v>
      </c>
      <c r="L20">
        <f>'Data Collection'!O22</f>
        <v>0</v>
      </c>
      <c r="M20">
        <f>'Data Collection'!P22</f>
        <v>0</v>
      </c>
      <c r="N20">
        <f>'Data Collection'!Q22</f>
        <v>0</v>
      </c>
      <c r="O20">
        <f>'Data Collection'!R22</f>
        <v>0</v>
      </c>
      <c r="P20">
        <f>'Data Collection'!S22</f>
        <v>0</v>
      </c>
      <c r="Q20">
        <f>'Data Collection'!T22</f>
        <v>0</v>
      </c>
      <c r="R20">
        <f>'Data Collection'!U22</f>
        <v>0</v>
      </c>
      <c r="S20">
        <f>'Data Collection'!V22</f>
        <v>0</v>
      </c>
      <c r="T20">
        <f>'Data Collection'!W22</f>
        <v>0</v>
      </c>
      <c r="U20">
        <f>'Data Collection'!X22</f>
        <v>0</v>
      </c>
      <c r="V20">
        <f>'Data Collection'!Y22</f>
        <v>0</v>
      </c>
      <c r="W20">
        <f>'Data Collection'!Z22</f>
        <v>0</v>
      </c>
      <c r="X20">
        <f>'Data Collection'!AA22</f>
        <v>0</v>
      </c>
      <c r="Y20">
        <f>'Data Collection'!AB22</f>
        <v>0</v>
      </c>
      <c r="Z20">
        <f>'Data Collection'!AC22</f>
        <v>0</v>
      </c>
      <c r="AA20">
        <f>'Data Collection'!AD22</f>
        <v>0</v>
      </c>
      <c r="AB20">
        <f>'Data Collection'!AE22</f>
        <v>0</v>
      </c>
      <c r="AC20">
        <f>'Data Collection'!AF22</f>
        <v>0</v>
      </c>
      <c r="AD20">
        <f>'Data Collection'!AG22</f>
        <v>0</v>
      </c>
      <c r="AE20">
        <f>'Data Collection'!AH22</f>
        <v>0</v>
      </c>
      <c r="AF20">
        <f>'Data Collection'!AI22</f>
        <v>0</v>
      </c>
      <c r="AG20">
        <f>'Data Collection'!AJ22</f>
        <v>0</v>
      </c>
    </row>
    <row r="21" spans="1:33">
      <c r="A21" s="95"/>
      <c r="B21" s="25">
        <f>'Data Collection'!$D23</f>
        <v>5.9027777777777802E-3</v>
      </c>
      <c r="C21">
        <f>'Data Collection'!F23</f>
        <v>0</v>
      </c>
      <c r="D21">
        <f>'Data Collection'!G23</f>
        <v>0</v>
      </c>
      <c r="E21">
        <f>'Data Collection'!H23</f>
        <v>0</v>
      </c>
      <c r="F21">
        <f>'Data Collection'!I23</f>
        <v>0</v>
      </c>
      <c r="G21">
        <f>'Data Collection'!J23</f>
        <v>0</v>
      </c>
      <c r="H21">
        <f>'Data Collection'!K23</f>
        <v>0</v>
      </c>
      <c r="I21">
        <f>'Data Collection'!L23</f>
        <v>0</v>
      </c>
      <c r="J21">
        <f>'Data Collection'!M23</f>
        <v>0</v>
      </c>
      <c r="K21">
        <f>'Data Collection'!N23</f>
        <v>0</v>
      </c>
      <c r="L21">
        <f>'Data Collection'!O23</f>
        <v>0</v>
      </c>
      <c r="M21">
        <f>'Data Collection'!P23</f>
        <v>0</v>
      </c>
      <c r="N21">
        <f>'Data Collection'!Q23</f>
        <v>0</v>
      </c>
      <c r="O21">
        <f>'Data Collection'!R23</f>
        <v>0</v>
      </c>
      <c r="P21">
        <f>'Data Collection'!S23</f>
        <v>0</v>
      </c>
      <c r="Q21">
        <f>'Data Collection'!T23</f>
        <v>0</v>
      </c>
      <c r="R21">
        <f>'Data Collection'!U23</f>
        <v>0</v>
      </c>
      <c r="S21">
        <f>'Data Collection'!V23</f>
        <v>0</v>
      </c>
      <c r="T21">
        <f>'Data Collection'!W23</f>
        <v>0</v>
      </c>
      <c r="U21">
        <f>'Data Collection'!X23</f>
        <v>0</v>
      </c>
      <c r="V21">
        <f>'Data Collection'!Y23</f>
        <v>0</v>
      </c>
      <c r="W21">
        <f>'Data Collection'!Z23</f>
        <v>0</v>
      </c>
      <c r="X21">
        <f>'Data Collection'!AA23</f>
        <v>0</v>
      </c>
      <c r="Y21">
        <f>'Data Collection'!AB23</f>
        <v>0</v>
      </c>
      <c r="Z21">
        <f>'Data Collection'!AC23</f>
        <v>0</v>
      </c>
      <c r="AA21">
        <f>'Data Collection'!AD23</f>
        <v>0</v>
      </c>
      <c r="AB21">
        <f>'Data Collection'!AE23</f>
        <v>0</v>
      </c>
      <c r="AC21">
        <f>'Data Collection'!AF23</f>
        <v>0</v>
      </c>
      <c r="AD21">
        <f>'Data Collection'!AG23</f>
        <v>0</v>
      </c>
      <c r="AE21">
        <f>'Data Collection'!AH23</f>
        <v>0</v>
      </c>
      <c r="AF21">
        <f>'Data Collection'!AI23</f>
        <v>0</v>
      </c>
      <c r="AG21">
        <f>'Data Collection'!AJ23</f>
        <v>0</v>
      </c>
    </row>
    <row r="22" spans="1:33">
      <c r="A22" s="95"/>
      <c r="B22" s="25">
        <f>'Data Collection'!$D24</f>
        <v>6.2500000000000003E-3</v>
      </c>
      <c r="C22">
        <f>'Data Collection'!F24</f>
        <v>0</v>
      </c>
      <c r="D22">
        <f>'Data Collection'!G24</f>
        <v>0</v>
      </c>
      <c r="E22">
        <f>'Data Collection'!H24</f>
        <v>0</v>
      </c>
      <c r="F22">
        <f>'Data Collection'!I24</f>
        <v>0</v>
      </c>
      <c r="G22">
        <f>'Data Collection'!J24</f>
        <v>0</v>
      </c>
      <c r="H22">
        <f>'Data Collection'!K24</f>
        <v>0</v>
      </c>
      <c r="I22">
        <f>'Data Collection'!L24</f>
        <v>0</v>
      </c>
      <c r="J22">
        <f>'Data Collection'!M24</f>
        <v>0</v>
      </c>
      <c r="K22">
        <f>'Data Collection'!N24</f>
        <v>0</v>
      </c>
      <c r="L22">
        <f>'Data Collection'!O24</f>
        <v>0</v>
      </c>
      <c r="M22">
        <f>'Data Collection'!P24</f>
        <v>0</v>
      </c>
      <c r="N22">
        <f>'Data Collection'!Q24</f>
        <v>0</v>
      </c>
      <c r="O22">
        <f>'Data Collection'!R24</f>
        <v>0</v>
      </c>
      <c r="P22">
        <f>'Data Collection'!S24</f>
        <v>0</v>
      </c>
      <c r="Q22">
        <f>'Data Collection'!T24</f>
        <v>0</v>
      </c>
      <c r="R22">
        <f>'Data Collection'!U24</f>
        <v>0</v>
      </c>
      <c r="S22">
        <f>'Data Collection'!V24</f>
        <v>0</v>
      </c>
      <c r="T22">
        <f>'Data Collection'!W24</f>
        <v>0</v>
      </c>
      <c r="U22">
        <f>'Data Collection'!X24</f>
        <v>0</v>
      </c>
      <c r="V22">
        <f>'Data Collection'!Y24</f>
        <v>0</v>
      </c>
      <c r="W22">
        <f>'Data Collection'!Z24</f>
        <v>0</v>
      </c>
      <c r="X22">
        <f>'Data Collection'!AA24</f>
        <v>0</v>
      </c>
      <c r="Y22">
        <f>'Data Collection'!AB24</f>
        <v>0</v>
      </c>
      <c r="Z22">
        <f>'Data Collection'!AC24</f>
        <v>0</v>
      </c>
      <c r="AA22">
        <f>'Data Collection'!AD24</f>
        <v>0</v>
      </c>
      <c r="AB22">
        <f>'Data Collection'!AE24</f>
        <v>0</v>
      </c>
      <c r="AC22">
        <f>'Data Collection'!AF24</f>
        <v>0</v>
      </c>
      <c r="AD22">
        <f>'Data Collection'!AG24</f>
        <v>0</v>
      </c>
      <c r="AE22">
        <f>'Data Collection'!AH24</f>
        <v>0</v>
      </c>
      <c r="AF22">
        <f>'Data Collection'!AI24</f>
        <v>0</v>
      </c>
      <c r="AG22">
        <f>'Data Collection'!AJ24</f>
        <v>0</v>
      </c>
    </row>
    <row r="23" spans="1:33">
      <c r="A23" s="95"/>
      <c r="B23" s="25">
        <f>'Data Collection'!$D25</f>
        <v>6.5972222222222196E-3</v>
      </c>
      <c r="C23">
        <f>'Data Collection'!F25</f>
        <v>0</v>
      </c>
      <c r="D23">
        <f>'Data Collection'!G25</f>
        <v>0</v>
      </c>
      <c r="E23">
        <f>'Data Collection'!H25</f>
        <v>0</v>
      </c>
      <c r="F23">
        <f>'Data Collection'!I25</f>
        <v>0</v>
      </c>
      <c r="G23">
        <f>'Data Collection'!J25</f>
        <v>0</v>
      </c>
      <c r="H23">
        <f>'Data Collection'!K25</f>
        <v>0</v>
      </c>
      <c r="I23">
        <f>'Data Collection'!L25</f>
        <v>0</v>
      </c>
      <c r="J23">
        <f>'Data Collection'!M25</f>
        <v>0</v>
      </c>
      <c r="K23">
        <f>'Data Collection'!N25</f>
        <v>0</v>
      </c>
      <c r="L23">
        <f>'Data Collection'!O25</f>
        <v>0</v>
      </c>
      <c r="M23">
        <f>'Data Collection'!P25</f>
        <v>0</v>
      </c>
      <c r="N23">
        <f>'Data Collection'!Q25</f>
        <v>0</v>
      </c>
      <c r="O23">
        <f>'Data Collection'!R25</f>
        <v>0</v>
      </c>
      <c r="P23">
        <f>'Data Collection'!S25</f>
        <v>0</v>
      </c>
      <c r="Q23">
        <f>'Data Collection'!T25</f>
        <v>0</v>
      </c>
      <c r="R23">
        <f>'Data Collection'!U25</f>
        <v>0</v>
      </c>
      <c r="S23">
        <f>'Data Collection'!V25</f>
        <v>0</v>
      </c>
      <c r="T23">
        <f>'Data Collection'!W25</f>
        <v>0</v>
      </c>
      <c r="U23">
        <f>'Data Collection'!X25</f>
        <v>0</v>
      </c>
      <c r="V23">
        <f>'Data Collection'!Y25</f>
        <v>0</v>
      </c>
      <c r="W23">
        <f>'Data Collection'!Z25</f>
        <v>0</v>
      </c>
      <c r="X23">
        <f>'Data Collection'!AA25</f>
        <v>0</v>
      </c>
      <c r="Y23">
        <f>'Data Collection'!AB25</f>
        <v>0</v>
      </c>
      <c r="Z23">
        <f>'Data Collection'!AC25</f>
        <v>0</v>
      </c>
      <c r="AA23">
        <f>'Data Collection'!AD25</f>
        <v>0</v>
      </c>
      <c r="AB23">
        <f>'Data Collection'!AE25</f>
        <v>0</v>
      </c>
      <c r="AC23">
        <f>'Data Collection'!AF25</f>
        <v>0</v>
      </c>
      <c r="AD23">
        <f>'Data Collection'!AG25</f>
        <v>0</v>
      </c>
      <c r="AE23">
        <f>'Data Collection'!AH25</f>
        <v>0</v>
      </c>
      <c r="AF23">
        <f>'Data Collection'!AI25</f>
        <v>0</v>
      </c>
      <c r="AG23">
        <f>'Data Collection'!AJ25</f>
        <v>0</v>
      </c>
    </row>
    <row r="24" spans="1:33">
      <c r="A24" s="95"/>
      <c r="B24" s="25">
        <f>'Data Collection'!$D26</f>
        <v>6.9444444444444397E-3</v>
      </c>
      <c r="C24">
        <f>'Data Collection'!F26</f>
        <v>0</v>
      </c>
      <c r="D24">
        <f>'Data Collection'!G26</f>
        <v>0</v>
      </c>
      <c r="E24">
        <f>'Data Collection'!H26</f>
        <v>0</v>
      </c>
      <c r="F24">
        <f>'Data Collection'!I26</f>
        <v>0</v>
      </c>
      <c r="G24">
        <f>'Data Collection'!J26</f>
        <v>0</v>
      </c>
      <c r="H24">
        <f>'Data Collection'!K26</f>
        <v>0</v>
      </c>
      <c r="I24">
        <f>'Data Collection'!L26</f>
        <v>0</v>
      </c>
      <c r="J24">
        <f>'Data Collection'!M26</f>
        <v>0</v>
      </c>
      <c r="K24">
        <f>'Data Collection'!N26</f>
        <v>0</v>
      </c>
      <c r="L24">
        <f>'Data Collection'!O26</f>
        <v>0</v>
      </c>
      <c r="M24">
        <f>'Data Collection'!P26</f>
        <v>0</v>
      </c>
      <c r="N24">
        <f>'Data Collection'!Q26</f>
        <v>0</v>
      </c>
      <c r="O24">
        <f>'Data Collection'!R26</f>
        <v>0</v>
      </c>
      <c r="P24">
        <f>'Data Collection'!S26</f>
        <v>0</v>
      </c>
      <c r="Q24">
        <f>'Data Collection'!T26</f>
        <v>0</v>
      </c>
      <c r="R24">
        <f>'Data Collection'!U26</f>
        <v>0</v>
      </c>
      <c r="S24">
        <f>'Data Collection'!V26</f>
        <v>0</v>
      </c>
      <c r="T24">
        <f>'Data Collection'!W26</f>
        <v>0</v>
      </c>
      <c r="U24">
        <f>'Data Collection'!X26</f>
        <v>0</v>
      </c>
      <c r="V24">
        <f>'Data Collection'!Y26</f>
        <v>0</v>
      </c>
      <c r="W24">
        <f>'Data Collection'!Z26</f>
        <v>0</v>
      </c>
      <c r="X24">
        <f>'Data Collection'!AA26</f>
        <v>0</v>
      </c>
      <c r="Y24">
        <f>'Data Collection'!AB26</f>
        <v>0</v>
      </c>
      <c r="Z24">
        <f>'Data Collection'!AC26</f>
        <v>0</v>
      </c>
      <c r="AA24">
        <f>'Data Collection'!AD26</f>
        <v>0</v>
      </c>
      <c r="AB24">
        <f>'Data Collection'!AE26</f>
        <v>0</v>
      </c>
      <c r="AC24">
        <f>'Data Collection'!AF26</f>
        <v>0</v>
      </c>
      <c r="AD24">
        <f>'Data Collection'!AG26</f>
        <v>0</v>
      </c>
      <c r="AE24">
        <f>'Data Collection'!AH26</f>
        <v>0</v>
      </c>
      <c r="AF24">
        <f>'Data Collection'!AI26</f>
        <v>0</v>
      </c>
      <c r="AG24">
        <f>'Data Collection'!AJ26</f>
        <v>0</v>
      </c>
    </row>
    <row r="25" spans="1:33">
      <c r="A25" s="95"/>
      <c r="B25" s="25">
        <f>'Data Collection'!$D27</f>
        <v>7.2916666666666703E-3</v>
      </c>
      <c r="C25">
        <f>'Data Collection'!F27</f>
        <v>0</v>
      </c>
      <c r="D25">
        <f>'Data Collection'!G27</f>
        <v>0</v>
      </c>
      <c r="E25">
        <f>'Data Collection'!H27</f>
        <v>0</v>
      </c>
      <c r="F25">
        <f>'Data Collection'!I27</f>
        <v>0</v>
      </c>
      <c r="G25">
        <f>'Data Collection'!J27</f>
        <v>0</v>
      </c>
      <c r="H25">
        <f>'Data Collection'!K27</f>
        <v>0</v>
      </c>
      <c r="I25">
        <f>'Data Collection'!L27</f>
        <v>0</v>
      </c>
      <c r="J25">
        <f>'Data Collection'!M27</f>
        <v>0</v>
      </c>
      <c r="K25">
        <f>'Data Collection'!N27</f>
        <v>0</v>
      </c>
      <c r="L25">
        <f>'Data Collection'!O27</f>
        <v>0</v>
      </c>
      <c r="M25">
        <f>'Data Collection'!P27</f>
        <v>0</v>
      </c>
      <c r="N25">
        <f>'Data Collection'!Q27</f>
        <v>0</v>
      </c>
      <c r="O25">
        <f>'Data Collection'!R27</f>
        <v>0</v>
      </c>
      <c r="P25">
        <f>'Data Collection'!S27</f>
        <v>0</v>
      </c>
      <c r="Q25">
        <f>'Data Collection'!T27</f>
        <v>0</v>
      </c>
      <c r="R25">
        <f>'Data Collection'!U27</f>
        <v>0</v>
      </c>
      <c r="S25">
        <f>'Data Collection'!V27</f>
        <v>0</v>
      </c>
      <c r="T25">
        <f>'Data Collection'!W27</f>
        <v>0</v>
      </c>
      <c r="U25">
        <f>'Data Collection'!X27</f>
        <v>0</v>
      </c>
      <c r="V25">
        <f>'Data Collection'!Y27</f>
        <v>0</v>
      </c>
      <c r="W25">
        <f>'Data Collection'!Z27</f>
        <v>0</v>
      </c>
      <c r="X25">
        <f>'Data Collection'!AA27</f>
        <v>0</v>
      </c>
      <c r="Y25">
        <f>'Data Collection'!AB27</f>
        <v>0</v>
      </c>
      <c r="Z25">
        <f>'Data Collection'!AC27</f>
        <v>0</v>
      </c>
      <c r="AA25">
        <f>'Data Collection'!AD27</f>
        <v>0</v>
      </c>
      <c r="AB25">
        <f>'Data Collection'!AE27</f>
        <v>0</v>
      </c>
      <c r="AC25">
        <f>'Data Collection'!AF27</f>
        <v>0</v>
      </c>
      <c r="AD25">
        <f>'Data Collection'!AG27</f>
        <v>0</v>
      </c>
      <c r="AE25">
        <f>'Data Collection'!AH27</f>
        <v>0</v>
      </c>
      <c r="AF25">
        <f>'Data Collection'!AI27</f>
        <v>0</v>
      </c>
      <c r="AG25">
        <f>'Data Collection'!AJ27</f>
        <v>0</v>
      </c>
    </row>
    <row r="26" spans="1:33">
      <c r="A26" s="95"/>
      <c r="B26" s="25">
        <f>'Data Collection'!$D28</f>
        <v>7.6388888888888904E-3</v>
      </c>
      <c r="C26">
        <f>'Data Collection'!F28</f>
        <v>0</v>
      </c>
      <c r="D26">
        <f>'Data Collection'!G28</f>
        <v>0</v>
      </c>
      <c r="E26">
        <f>'Data Collection'!H28</f>
        <v>0</v>
      </c>
      <c r="F26">
        <f>'Data Collection'!I28</f>
        <v>0</v>
      </c>
      <c r="G26">
        <f>'Data Collection'!J28</f>
        <v>0</v>
      </c>
      <c r="H26">
        <f>'Data Collection'!K28</f>
        <v>0</v>
      </c>
      <c r="I26">
        <f>'Data Collection'!L28</f>
        <v>0</v>
      </c>
      <c r="J26">
        <f>'Data Collection'!M28</f>
        <v>0</v>
      </c>
      <c r="K26">
        <f>'Data Collection'!N28</f>
        <v>0</v>
      </c>
      <c r="L26">
        <f>'Data Collection'!O28</f>
        <v>0</v>
      </c>
      <c r="M26">
        <f>'Data Collection'!P28</f>
        <v>0</v>
      </c>
      <c r="N26">
        <f>'Data Collection'!Q28</f>
        <v>0</v>
      </c>
      <c r="O26">
        <f>'Data Collection'!R28</f>
        <v>0</v>
      </c>
      <c r="P26">
        <f>'Data Collection'!S28</f>
        <v>0</v>
      </c>
      <c r="Q26">
        <f>'Data Collection'!T28</f>
        <v>0</v>
      </c>
      <c r="R26">
        <f>'Data Collection'!U28</f>
        <v>0</v>
      </c>
      <c r="S26">
        <f>'Data Collection'!V28</f>
        <v>0</v>
      </c>
      <c r="T26">
        <f>'Data Collection'!W28</f>
        <v>0</v>
      </c>
      <c r="U26">
        <f>'Data Collection'!X28</f>
        <v>0</v>
      </c>
      <c r="V26">
        <f>'Data Collection'!Y28</f>
        <v>0</v>
      </c>
      <c r="W26">
        <f>'Data Collection'!Z28</f>
        <v>0</v>
      </c>
      <c r="X26">
        <f>'Data Collection'!AA28</f>
        <v>0</v>
      </c>
      <c r="Y26">
        <f>'Data Collection'!AB28</f>
        <v>0</v>
      </c>
      <c r="Z26">
        <f>'Data Collection'!AC28</f>
        <v>0</v>
      </c>
      <c r="AA26">
        <f>'Data Collection'!AD28</f>
        <v>0</v>
      </c>
      <c r="AB26">
        <f>'Data Collection'!AE28</f>
        <v>0</v>
      </c>
      <c r="AC26">
        <f>'Data Collection'!AF28</f>
        <v>0</v>
      </c>
      <c r="AD26">
        <f>'Data Collection'!AG28</f>
        <v>0</v>
      </c>
      <c r="AE26">
        <f>'Data Collection'!AH28</f>
        <v>0</v>
      </c>
      <c r="AF26">
        <f>'Data Collection'!AI28</f>
        <v>0</v>
      </c>
      <c r="AG26">
        <f>'Data Collection'!AJ28</f>
        <v>0</v>
      </c>
    </row>
    <row r="27" spans="1:33">
      <c r="A27" s="95"/>
      <c r="B27" s="25">
        <f>'Data Collection'!$D29</f>
        <v>7.9861111111111105E-3</v>
      </c>
      <c r="C27">
        <f>'Data Collection'!F29</f>
        <v>0</v>
      </c>
      <c r="D27">
        <f>'Data Collection'!G29</f>
        <v>0</v>
      </c>
      <c r="E27">
        <f>'Data Collection'!H29</f>
        <v>0</v>
      </c>
      <c r="F27">
        <f>'Data Collection'!I29</f>
        <v>0</v>
      </c>
      <c r="G27">
        <f>'Data Collection'!J29</f>
        <v>0</v>
      </c>
      <c r="H27">
        <f>'Data Collection'!K29</f>
        <v>0</v>
      </c>
      <c r="I27">
        <f>'Data Collection'!L29</f>
        <v>0</v>
      </c>
      <c r="J27">
        <f>'Data Collection'!M29</f>
        <v>0</v>
      </c>
      <c r="K27">
        <f>'Data Collection'!N29</f>
        <v>0</v>
      </c>
      <c r="L27">
        <f>'Data Collection'!O29</f>
        <v>0</v>
      </c>
      <c r="M27">
        <f>'Data Collection'!P29</f>
        <v>0</v>
      </c>
      <c r="N27">
        <f>'Data Collection'!Q29</f>
        <v>0</v>
      </c>
      <c r="O27">
        <f>'Data Collection'!R29</f>
        <v>0</v>
      </c>
      <c r="P27">
        <f>'Data Collection'!S29</f>
        <v>0</v>
      </c>
      <c r="Q27">
        <f>'Data Collection'!T29</f>
        <v>0</v>
      </c>
      <c r="R27">
        <f>'Data Collection'!U29</f>
        <v>0</v>
      </c>
      <c r="S27">
        <f>'Data Collection'!V29</f>
        <v>0</v>
      </c>
      <c r="T27">
        <f>'Data Collection'!W29</f>
        <v>0</v>
      </c>
      <c r="U27">
        <f>'Data Collection'!X29</f>
        <v>0</v>
      </c>
      <c r="V27">
        <f>'Data Collection'!Y29</f>
        <v>0</v>
      </c>
      <c r="W27">
        <f>'Data Collection'!Z29</f>
        <v>0</v>
      </c>
      <c r="X27">
        <f>'Data Collection'!AA29</f>
        <v>0</v>
      </c>
      <c r="Y27">
        <f>'Data Collection'!AB29</f>
        <v>0</v>
      </c>
      <c r="Z27">
        <f>'Data Collection'!AC29</f>
        <v>0</v>
      </c>
      <c r="AA27">
        <f>'Data Collection'!AD29</f>
        <v>0</v>
      </c>
      <c r="AB27">
        <f>'Data Collection'!AE29</f>
        <v>0</v>
      </c>
      <c r="AC27">
        <f>'Data Collection'!AF29</f>
        <v>0</v>
      </c>
      <c r="AD27">
        <f>'Data Collection'!AG29</f>
        <v>0</v>
      </c>
      <c r="AE27">
        <f>'Data Collection'!AH29</f>
        <v>0</v>
      </c>
      <c r="AF27">
        <f>'Data Collection'!AI29</f>
        <v>0</v>
      </c>
      <c r="AG27">
        <f>'Data Collection'!AJ29</f>
        <v>0</v>
      </c>
    </row>
    <row r="28" spans="1:33">
      <c r="A28" s="95"/>
      <c r="B28" s="25">
        <f>'Data Collection'!$D30</f>
        <v>8.3333333333333297E-3</v>
      </c>
      <c r="C28">
        <f>'Data Collection'!F30</f>
        <v>0</v>
      </c>
      <c r="D28">
        <f>'Data Collection'!G30</f>
        <v>0</v>
      </c>
      <c r="E28">
        <f>'Data Collection'!H30</f>
        <v>0</v>
      </c>
      <c r="F28">
        <f>'Data Collection'!I30</f>
        <v>0</v>
      </c>
      <c r="G28">
        <f>'Data Collection'!J30</f>
        <v>0</v>
      </c>
      <c r="H28">
        <f>'Data Collection'!K30</f>
        <v>0</v>
      </c>
      <c r="I28">
        <f>'Data Collection'!L30</f>
        <v>0</v>
      </c>
      <c r="J28">
        <f>'Data Collection'!M30</f>
        <v>0</v>
      </c>
      <c r="K28">
        <f>'Data Collection'!N30</f>
        <v>0</v>
      </c>
      <c r="L28">
        <f>'Data Collection'!O30</f>
        <v>0</v>
      </c>
      <c r="M28">
        <f>'Data Collection'!P30</f>
        <v>0</v>
      </c>
      <c r="N28">
        <f>'Data Collection'!Q30</f>
        <v>0</v>
      </c>
      <c r="O28">
        <f>'Data Collection'!R30</f>
        <v>0</v>
      </c>
      <c r="P28">
        <f>'Data Collection'!S30</f>
        <v>0</v>
      </c>
      <c r="Q28">
        <f>'Data Collection'!T30</f>
        <v>0</v>
      </c>
      <c r="R28">
        <f>'Data Collection'!U30</f>
        <v>0</v>
      </c>
      <c r="S28">
        <f>'Data Collection'!V30</f>
        <v>0</v>
      </c>
      <c r="T28">
        <f>'Data Collection'!W30</f>
        <v>0</v>
      </c>
      <c r="U28">
        <f>'Data Collection'!X30</f>
        <v>0</v>
      </c>
      <c r="V28">
        <f>'Data Collection'!Y30</f>
        <v>0</v>
      </c>
      <c r="W28">
        <f>'Data Collection'!Z30</f>
        <v>0</v>
      </c>
      <c r="X28">
        <f>'Data Collection'!AA30</f>
        <v>0</v>
      </c>
      <c r="Y28">
        <f>'Data Collection'!AB30</f>
        <v>0</v>
      </c>
      <c r="Z28">
        <f>'Data Collection'!AC30</f>
        <v>0</v>
      </c>
      <c r="AA28">
        <f>'Data Collection'!AD30</f>
        <v>0</v>
      </c>
      <c r="AB28">
        <f>'Data Collection'!AE30</f>
        <v>0</v>
      </c>
      <c r="AC28">
        <f>'Data Collection'!AF30</f>
        <v>0</v>
      </c>
      <c r="AD28">
        <f>'Data Collection'!AG30</f>
        <v>0</v>
      </c>
      <c r="AE28">
        <f>'Data Collection'!AH30</f>
        <v>0</v>
      </c>
      <c r="AF28">
        <f>'Data Collection'!AI30</f>
        <v>0</v>
      </c>
      <c r="AG28">
        <f>'Data Collection'!AJ30</f>
        <v>0</v>
      </c>
    </row>
    <row r="29" spans="1:33">
      <c r="A29" s="95"/>
      <c r="B29" s="25">
        <f>'Data Collection'!$D31</f>
        <v>8.6805555555555594E-3</v>
      </c>
      <c r="C29">
        <f>'Data Collection'!F31</f>
        <v>0</v>
      </c>
      <c r="D29">
        <f>'Data Collection'!G31</f>
        <v>0</v>
      </c>
      <c r="E29">
        <f>'Data Collection'!H31</f>
        <v>0</v>
      </c>
      <c r="F29">
        <f>'Data Collection'!I31</f>
        <v>0</v>
      </c>
      <c r="G29">
        <f>'Data Collection'!J31</f>
        <v>0</v>
      </c>
      <c r="H29">
        <f>'Data Collection'!K31</f>
        <v>0</v>
      </c>
      <c r="I29">
        <f>'Data Collection'!L31</f>
        <v>0</v>
      </c>
      <c r="J29">
        <f>'Data Collection'!M31</f>
        <v>0</v>
      </c>
      <c r="K29">
        <f>'Data Collection'!N31</f>
        <v>0</v>
      </c>
      <c r="L29">
        <f>'Data Collection'!O31</f>
        <v>0</v>
      </c>
      <c r="M29">
        <f>'Data Collection'!P31</f>
        <v>0</v>
      </c>
      <c r="N29">
        <f>'Data Collection'!Q31</f>
        <v>0</v>
      </c>
      <c r="O29">
        <f>'Data Collection'!R31</f>
        <v>0</v>
      </c>
      <c r="P29">
        <f>'Data Collection'!S31</f>
        <v>0</v>
      </c>
      <c r="Q29">
        <f>'Data Collection'!T31</f>
        <v>0</v>
      </c>
      <c r="R29">
        <f>'Data Collection'!U31</f>
        <v>0</v>
      </c>
      <c r="S29">
        <f>'Data Collection'!V31</f>
        <v>0</v>
      </c>
      <c r="T29">
        <f>'Data Collection'!W31</f>
        <v>0</v>
      </c>
      <c r="U29">
        <f>'Data Collection'!X31</f>
        <v>0</v>
      </c>
      <c r="V29">
        <f>'Data Collection'!Y31</f>
        <v>0</v>
      </c>
      <c r="W29">
        <f>'Data Collection'!Z31</f>
        <v>0</v>
      </c>
      <c r="X29">
        <f>'Data Collection'!AA31</f>
        <v>0</v>
      </c>
      <c r="Y29">
        <f>'Data Collection'!AB31</f>
        <v>0</v>
      </c>
      <c r="Z29">
        <f>'Data Collection'!AC31</f>
        <v>0</v>
      </c>
      <c r="AA29">
        <f>'Data Collection'!AD31</f>
        <v>0</v>
      </c>
      <c r="AB29">
        <f>'Data Collection'!AE31</f>
        <v>0</v>
      </c>
      <c r="AC29">
        <f>'Data Collection'!AF31</f>
        <v>0</v>
      </c>
      <c r="AD29">
        <f>'Data Collection'!AG31</f>
        <v>0</v>
      </c>
      <c r="AE29">
        <f>'Data Collection'!AH31</f>
        <v>0</v>
      </c>
      <c r="AF29">
        <f>'Data Collection'!AI31</f>
        <v>0</v>
      </c>
      <c r="AG29">
        <f>'Data Collection'!AJ31</f>
        <v>0</v>
      </c>
    </row>
    <row r="30" spans="1:33">
      <c r="A30" s="95"/>
      <c r="B30" s="25">
        <f>'Data Collection'!$D32</f>
        <v>9.0277777777777804E-3</v>
      </c>
      <c r="C30">
        <f>'Data Collection'!F32</f>
        <v>0</v>
      </c>
      <c r="D30">
        <f>'Data Collection'!G32</f>
        <v>0</v>
      </c>
      <c r="E30">
        <f>'Data Collection'!H32</f>
        <v>0</v>
      </c>
      <c r="F30">
        <f>'Data Collection'!I32</f>
        <v>0</v>
      </c>
      <c r="G30">
        <f>'Data Collection'!J32</f>
        <v>0</v>
      </c>
      <c r="H30">
        <f>'Data Collection'!K32</f>
        <v>0</v>
      </c>
      <c r="I30">
        <f>'Data Collection'!L32</f>
        <v>0</v>
      </c>
      <c r="J30">
        <f>'Data Collection'!M32</f>
        <v>0</v>
      </c>
      <c r="K30">
        <f>'Data Collection'!N32</f>
        <v>0</v>
      </c>
      <c r="L30">
        <f>'Data Collection'!O32</f>
        <v>0</v>
      </c>
      <c r="M30">
        <f>'Data Collection'!P32</f>
        <v>0</v>
      </c>
      <c r="N30">
        <f>'Data Collection'!Q32</f>
        <v>0</v>
      </c>
      <c r="O30">
        <f>'Data Collection'!R32</f>
        <v>0</v>
      </c>
      <c r="P30">
        <f>'Data Collection'!S32</f>
        <v>0</v>
      </c>
      <c r="Q30">
        <f>'Data Collection'!T32</f>
        <v>0</v>
      </c>
      <c r="R30">
        <f>'Data Collection'!U32</f>
        <v>0</v>
      </c>
      <c r="S30">
        <f>'Data Collection'!V32</f>
        <v>0</v>
      </c>
      <c r="T30">
        <f>'Data Collection'!W32</f>
        <v>0</v>
      </c>
      <c r="U30">
        <f>'Data Collection'!X32</f>
        <v>0</v>
      </c>
      <c r="V30">
        <f>'Data Collection'!Y32</f>
        <v>0</v>
      </c>
      <c r="W30">
        <f>'Data Collection'!Z32</f>
        <v>0</v>
      </c>
      <c r="X30">
        <f>'Data Collection'!AA32</f>
        <v>0</v>
      </c>
      <c r="Y30">
        <f>'Data Collection'!AB32</f>
        <v>0</v>
      </c>
      <c r="Z30">
        <f>'Data Collection'!AC32</f>
        <v>0</v>
      </c>
      <c r="AA30">
        <f>'Data Collection'!AD32</f>
        <v>0</v>
      </c>
      <c r="AB30">
        <f>'Data Collection'!AE32</f>
        <v>0</v>
      </c>
      <c r="AC30">
        <f>'Data Collection'!AF32</f>
        <v>0</v>
      </c>
      <c r="AD30">
        <f>'Data Collection'!AG32</f>
        <v>0</v>
      </c>
      <c r="AE30">
        <f>'Data Collection'!AH32</f>
        <v>0</v>
      </c>
      <c r="AF30">
        <f>'Data Collection'!AI32</f>
        <v>0</v>
      </c>
      <c r="AG30">
        <f>'Data Collection'!AJ32</f>
        <v>0</v>
      </c>
    </row>
    <row r="31" spans="1:33">
      <c r="A31" s="95"/>
      <c r="B31" s="25">
        <f>'Data Collection'!$D33</f>
        <v>9.3749999999999997E-3</v>
      </c>
      <c r="C31">
        <f>'Data Collection'!F33</f>
        <v>0</v>
      </c>
      <c r="D31">
        <f>'Data Collection'!G33</f>
        <v>0</v>
      </c>
      <c r="E31">
        <f>'Data Collection'!H33</f>
        <v>0</v>
      </c>
      <c r="F31">
        <f>'Data Collection'!I33</f>
        <v>0</v>
      </c>
      <c r="G31">
        <f>'Data Collection'!J33</f>
        <v>0</v>
      </c>
      <c r="H31">
        <f>'Data Collection'!K33</f>
        <v>0</v>
      </c>
      <c r="I31">
        <f>'Data Collection'!L33</f>
        <v>0</v>
      </c>
      <c r="J31">
        <f>'Data Collection'!M33</f>
        <v>0</v>
      </c>
      <c r="K31">
        <f>'Data Collection'!N33</f>
        <v>0</v>
      </c>
      <c r="L31">
        <f>'Data Collection'!O33</f>
        <v>0</v>
      </c>
      <c r="M31">
        <f>'Data Collection'!P33</f>
        <v>0</v>
      </c>
      <c r="N31">
        <f>'Data Collection'!Q33</f>
        <v>0</v>
      </c>
      <c r="O31">
        <f>'Data Collection'!R33</f>
        <v>0</v>
      </c>
      <c r="P31">
        <f>'Data Collection'!S33</f>
        <v>0</v>
      </c>
      <c r="Q31">
        <f>'Data Collection'!T33</f>
        <v>0</v>
      </c>
      <c r="R31">
        <f>'Data Collection'!U33</f>
        <v>0</v>
      </c>
      <c r="S31">
        <f>'Data Collection'!V33</f>
        <v>0</v>
      </c>
      <c r="T31">
        <f>'Data Collection'!W33</f>
        <v>0</v>
      </c>
      <c r="U31">
        <f>'Data Collection'!X33</f>
        <v>0</v>
      </c>
      <c r="V31">
        <f>'Data Collection'!Y33</f>
        <v>0</v>
      </c>
      <c r="W31">
        <f>'Data Collection'!Z33</f>
        <v>0</v>
      </c>
      <c r="X31">
        <f>'Data Collection'!AA33</f>
        <v>0</v>
      </c>
      <c r="Y31">
        <f>'Data Collection'!AB33</f>
        <v>0</v>
      </c>
      <c r="Z31">
        <f>'Data Collection'!AC33</f>
        <v>0</v>
      </c>
      <c r="AA31">
        <f>'Data Collection'!AD33</f>
        <v>0</v>
      </c>
      <c r="AB31">
        <f>'Data Collection'!AE33</f>
        <v>0</v>
      </c>
      <c r="AC31">
        <f>'Data Collection'!AF33</f>
        <v>0</v>
      </c>
      <c r="AD31">
        <f>'Data Collection'!AG33</f>
        <v>0</v>
      </c>
      <c r="AE31">
        <f>'Data Collection'!AH33</f>
        <v>0</v>
      </c>
      <c r="AF31">
        <f>'Data Collection'!AI33</f>
        <v>0</v>
      </c>
      <c r="AG31">
        <f>'Data Collection'!AJ33</f>
        <v>0</v>
      </c>
    </row>
    <row r="32" spans="1:33">
      <c r="A32" s="95"/>
      <c r="B32" s="25">
        <f>'Data Collection'!$D34</f>
        <v>9.7222222222222206E-3</v>
      </c>
      <c r="C32">
        <f>'Data Collection'!F34</f>
        <v>0</v>
      </c>
      <c r="D32">
        <f>'Data Collection'!G34</f>
        <v>0</v>
      </c>
      <c r="E32">
        <f>'Data Collection'!H34</f>
        <v>0</v>
      </c>
      <c r="F32">
        <f>'Data Collection'!I34</f>
        <v>0</v>
      </c>
      <c r="G32">
        <f>'Data Collection'!J34</f>
        <v>0</v>
      </c>
      <c r="H32">
        <f>'Data Collection'!K34</f>
        <v>0</v>
      </c>
      <c r="I32">
        <f>'Data Collection'!L34</f>
        <v>0</v>
      </c>
      <c r="J32">
        <f>'Data Collection'!M34</f>
        <v>0</v>
      </c>
      <c r="K32">
        <f>'Data Collection'!N34</f>
        <v>0</v>
      </c>
      <c r="L32">
        <f>'Data Collection'!O34</f>
        <v>0</v>
      </c>
      <c r="M32">
        <f>'Data Collection'!P34</f>
        <v>0</v>
      </c>
      <c r="N32">
        <f>'Data Collection'!Q34</f>
        <v>0</v>
      </c>
      <c r="O32">
        <f>'Data Collection'!R34</f>
        <v>0</v>
      </c>
      <c r="P32">
        <f>'Data Collection'!S34</f>
        <v>0</v>
      </c>
      <c r="Q32">
        <f>'Data Collection'!T34</f>
        <v>0</v>
      </c>
      <c r="R32">
        <f>'Data Collection'!U34</f>
        <v>0</v>
      </c>
      <c r="S32">
        <f>'Data Collection'!V34</f>
        <v>0</v>
      </c>
      <c r="T32">
        <f>'Data Collection'!W34</f>
        <v>0</v>
      </c>
      <c r="U32">
        <f>'Data Collection'!X34</f>
        <v>0</v>
      </c>
      <c r="V32">
        <f>'Data Collection'!Y34</f>
        <v>0</v>
      </c>
      <c r="W32">
        <f>'Data Collection'!Z34</f>
        <v>0</v>
      </c>
      <c r="X32">
        <f>'Data Collection'!AA34</f>
        <v>0</v>
      </c>
      <c r="Y32">
        <f>'Data Collection'!AB34</f>
        <v>0</v>
      </c>
      <c r="Z32">
        <f>'Data Collection'!AC34</f>
        <v>0</v>
      </c>
      <c r="AA32">
        <f>'Data Collection'!AD34</f>
        <v>0</v>
      </c>
      <c r="AB32">
        <f>'Data Collection'!AE34</f>
        <v>0</v>
      </c>
      <c r="AC32">
        <f>'Data Collection'!AF34</f>
        <v>0</v>
      </c>
      <c r="AD32">
        <f>'Data Collection'!AG34</f>
        <v>0</v>
      </c>
      <c r="AE32">
        <f>'Data Collection'!AH34</f>
        <v>0</v>
      </c>
      <c r="AF32">
        <f>'Data Collection'!AI34</f>
        <v>0</v>
      </c>
      <c r="AG32">
        <f>'Data Collection'!AJ34</f>
        <v>0</v>
      </c>
    </row>
    <row r="33" spans="1:33">
      <c r="A33" s="95"/>
      <c r="B33" s="25">
        <f>'Data Collection'!$D35</f>
        <v>1.00694444444444E-2</v>
      </c>
      <c r="C33">
        <f>'Data Collection'!F35</f>
        <v>0</v>
      </c>
      <c r="D33">
        <f>'Data Collection'!G35</f>
        <v>0</v>
      </c>
      <c r="E33">
        <f>'Data Collection'!H35</f>
        <v>0</v>
      </c>
      <c r="F33">
        <f>'Data Collection'!I35</f>
        <v>0</v>
      </c>
      <c r="G33">
        <f>'Data Collection'!J35</f>
        <v>0</v>
      </c>
      <c r="H33">
        <f>'Data Collection'!K35</f>
        <v>0</v>
      </c>
      <c r="I33">
        <f>'Data Collection'!L35</f>
        <v>0</v>
      </c>
      <c r="J33">
        <f>'Data Collection'!M35</f>
        <v>0</v>
      </c>
      <c r="K33">
        <f>'Data Collection'!N35</f>
        <v>0</v>
      </c>
      <c r="L33">
        <f>'Data Collection'!O35</f>
        <v>0</v>
      </c>
      <c r="M33">
        <f>'Data Collection'!P35</f>
        <v>0</v>
      </c>
      <c r="N33">
        <f>'Data Collection'!Q35</f>
        <v>0</v>
      </c>
      <c r="O33">
        <f>'Data Collection'!R35</f>
        <v>0</v>
      </c>
      <c r="P33">
        <f>'Data Collection'!S35</f>
        <v>0</v>
      </c>
      <c r="Q33">
        <f>'Data Collection'!T35</f>
        <v>0</v>
      </c>
      <c r="R33">
        <f>'Data Collection'!U35</f>
        <v>0</v>
      </c>
      <c r="S33">
        <f>'Data Collection'!V35</f>
        <v>0</v>
      </c>
      <c r="T33">
        <f>'Data Collection'!W35</f>
        <v>0</v>
      </c>
      <c r="U33">
        <f>'Data Collection'!X35</f>
        <v>0</v>
      </c>
      <c r="V33">
        <f>'Data Collection'!Y35</f>
        <v>0</v>
      </c>
      <c r="W33">
        <f>'Data Collection'!Z35</f>
        <v>0</v>
      </c>
      <c r="X33">
        <f>'Data Collection'!AA35</f>
        <v>0</v>
      </c>
      <c r="Y33">
        <f>'Data Collection'!AB35</f>
        <v>0</v>
      </c>
      <c r="Z33">
        <f>'Data Collection'!AC35</f>
        <v>0</v>
      </c>
      <c r="AA33">
        <f>'Data Collection'!AD35</f>
        <v>0</v>
      </c>
      <c r="AB33">
        <f>'Data Collection'!AE35</f>
        <v>0</v>
      </c>
      <c r="AC33">
        <f>'Data Collection'!AF35</f>
        <v>0</v>
      </c>
      <c r="AD33">
        <f>'Data Collection'!AG35</f>
        <v>0</v>
      </c>
      <c r="AE33">
        <f>'Data Collection'!AH35</f>
        <v>0</v>
      </c>
      <c r="AF33">
        <f>'Data Collection'!AI35</f>
        <v>0</v>
      </c>
      <c r="AG33">
        <f>'Data Collection'!AJ35</f>
        <v>0</v>
      </c>
    </row>
    <row r="34" spans="1:33">
      <c r="A34" s="95"/>
      <c r="B34" s="25">
        <f>'Data Collection'!$D36</f>
        <v>1.0416666666666701E-2</v>
      </c>
      <c r="C34">
        <f>'Data Collection'!F36</f>
        <v>0</v>
      </c>
      <c r="D34">
        <f>'Data Collection'!G36</f>
        <v>0</v>
      </c>
      <c r="E34">
        <f>'Data Collection'!H36</f>
        <v>0</v>
      </c>
      <c r="F34">
        <f>'Data Collection'!I36</f>
        <v>0</v>
      </c>
      <c r="G34">
        <f>'Data Collection'!J36</f>
        <v>0</v>
      </c>
      <c r="H34">
        <f>'Data Collection'!K36</f>
        <v>0</v>
      </c>
      <c r="I34">
        <f>'Data Collection'!L36</f>
        <v>0</v>
      </c>
      <c r="J34">
        <f>'Data Collection'!M36</f>
        <v>0</v>
      </c>
      <c r="K34">
        <f>'Data Collection'!N36</f>
        <v>0</v>
      </c>
      <c r="L34">
        <f>'Data Collection'!O36</f>
        <v>0</v>
      </c>
      <c r="M34">
        <f>'Data Collection'!P36</f>
        <v>0</v>
      </c>
      <c r="N34">
        <f>'Data Collection'!Q36</f>
        <v>0</v>
      </c>
      <c r="O34">
        <f>'Data Collection'!R36</f>
        <v>0</v>
      </c>
      <c r="P34">
        <f>'Data Collection'!S36</f>
        <v>0</v>
      </c>
      <c r="Q34">
        <f>'Data Collection'!T36</f>
        <v>0</v>
      </c>
      <c r="R34">
        <f>'Data Collection'!U36</f>
        <v>0</v>
      </c>
      <c r="S34">
        <f>'Data Collection'!V36</f>
        <v>0</v>
      </c>
      <c r="T34">
        <f>'Data Collection'!W36</f>
        <v>0</v>
      </c>
      <c r="U34">
        <f>'Data Collection'!X36</f>
        <v>0</v>
      </c>
      <c r="V34">
        <f>'Data Collection'!Y36</f>
        <v>0</v>
      </c>
      <c r="W34">
        <f>'Data Collection'!Z36</f>
        <v>0</v>
      </c>
      <c r="X34">
        <f>'Data Collection'!AA36</f>
        <v>0</v>
      </c>
      <c r="Y34">
        <f>'Data Collection'!AB36</f>
        <v>0</v>
      </c>
      <c r="Z34">
        <f>'Data Collection'!AC36</f>
        <v>0</v>
      </c>
      <c r="AA34">
        <f>'Data Collection'!AD36</f>
        <v>0</v>
      </c>
      <c r="AB34">
        <f>'Data Collection'!AE36</f>
        <v>0</v>
      </c>
      <c r="AC34">
        <f>'Data Collection'!AF36</f>
        <v>0</v>
      </c>
      <c r="AD34">
        <f>'Data Collection'!AG36</f>
        <v>0</v>
      </c>
      <c r="AE34">
        <f>'Data Collection'!AH36</f>
        <v>0</v>
      </c>
      <c r="AF34">
        <f>'Data Collection'!AI36</f>
        <v>0</v>
      </c>
      <c r="AG34">
        <f>'Data Collection'!AJ36</f>
        <v>0</v>
      </c>
    </row>
    <row r="35" spans="1:33">
      <c r="A35" s="95"/>
      <c r="B35" s="25">
        <f>'Data Collection'!$D37</f>
        <v>1.0763888888888899E-2</v>
      </c>
      <c r="C35">
        <f>'Data Collection'!F37</f>
        <v>0</v>
      </c>
      <c r="D35">
        <f>'Data Collection'!G37</f>
        <v>0</v>
      </c>
      <c r="E35">
        <f>'Data Collection'!H37</f>
        <v>0</v>
      </c>
      <c r="F35">
        <f>'Data Collection'!I37</f>
        <v>0</v>
      </c>
      <c r="G35">
        <f>'Data Collection'!J37</f>
        <v>0</v>
      </c>
      <c r="H35">
        <f>'Data Collection'!K37</f>
        <v>0</v>
      </c>
      <c r="I35">
        <f>'Data Collection'!L37</f>
        <v>0</v>
      </c>
      <c r="J35">
        <f>'Data Collection'!M37</f>
        <v>0</v>
      </c>
      <c r="K35">
        <f>'Data Collection'!N37</f>
        <v>0</v>
      </c>
      <c r="L35">
        <f>'Data Collection'!O37</f>
        <v>0</v>
      </c>
      <c r="M35">
        <f>'Data Collection'!P37</f>
        <v>0</v>
      </c>
      <c r="N35">
        <f>'Data Collection'!Q37</f>
        <v>0</v>
      </c>
      <c r="O35">
        <f>'Data Collection'!R37</f>
        <v>0</v>
      </c>
      <c r="P35">
        <f>'Data Collection'!S37</f>
        <v>0</v>
      </c>
      <c r="Q35">
        <f>'Data Collection'!T37</f>
        <v>0</v>
      </c>
      <c r="R35">
        <f>'Data Collection'!U37</f>
        <v>0</v>
      </c>
      <c r="S35">
        <f>'Data Collection'!V37</f>
        <v>0</v>
      </c>
      <c r="T35">
        <f>'Data Collection'!W37</f>
        <v>0</v>
      </c>
      <c r="U35">
        <f>'Data Collection'!X37</f>
        <v>0</v>
      </c>
      <c r="V35">
        <f>'Data Collection'!Y37</f>
        <v>0</v>
      </c>
      <c r="W35">
        <f>'Data Collection'!Z37</f>
        <v>0</v>
      </c>
      <c r="X35">
        <f>'Data Collection'!AA37</f>
        <v>0</v>
      </c>
      <c r="Y35">
        <f>'Data Collection'!AB37</f>
        <v>0</v>
      </c>
      <c r="Z35">
        <f>'Data Collection'!AC37</f>
        <v>0</v>
      </c>
      <c r="AA35">
        <f>'Data Collection'!AD37</f>
        <v>0</v>
      </c>
      <c r="AB35">
        <f>'Data Collection'!AE37</f>
        <v>0</v>
      </c>
      <c r="AC35">
        <f>'Data Collection'!AF37</f>
        <v>0</v>
      </c>
      <c r="AD35">
        <f>'Data Collection'!AG37</f>
        <v>0</v>
      </c>
      <c r="AE35">
        <f>'Data Collection'!AH37</f>
        <v>0</v>
      </c>
      <c r="AF35">
        <f>'Data Collection'!AI37</f>
        <v>0</v>
      </c>
      <c r="AG35">
        <f>'Data Collection'!AJ37</f>
        <v>0</v>
      </c>
    </row>
    <row r="36" spans="1:33">
      <c r="A36" s="95"/>
      <c r="B36" s="25">
        <f>'Data Collection'!$D38</f>
        <v>1.1111111111111099E-2</v>
      </c>
      <c r="C36">
        <f>'Data Collection'!F38</f>
        <v>0</v>
      </c>
      <c r="D36">
        <f>'Data Collection'!G38</f>
        <v>0</v>
      </c>
      <c r="E36">
        <f>'Data Collection'!H38</f>
        <v>0</v>
      </c>
      <c r="F36">
        <f>'Data Collection'!I38</f>
        <v>0</v>
      </c>
      <c r="G36">
        <f>'Data Collection'!J38</f>
        <v>0</v>
      </c>
      <c r="H36">
        <f>'Data Collection'!K38</f>
        <v>0</v>
      </c>
      <c r="I36">
        <f>'Data Collection'!L38</f>
        <v>0</v>
      </c>
      <c r="J36">
        <f>'Data Collection'!M38</f>
        <v>0</v>
      </c>
      <c r="K36">
        <f>'Data Collection'!N38</f>
        <v>0</v>
      </c>
      <c r="L36">
        <f>'Data Collection'!O38</f>
        <v>0</v>
      </c>
      <c r="M36">
        <f>'Data Collection'!P38</f>
        <v>0</v>
      </c>
      <c r="N36">
        <f>'Data Collection'!Q38</f>
        <v>0</v>
      </c>
      <c r="O36">
        <f>'Data Collection'!R38</f>
        <v>0</v>
      </c>
      <c r="P36">
        <f>'Data Collection'!S38</f>
        <v>0</v>
      </c>
      <c r="Q36">
        <f>'Data Collection'!T38</f>
        <v>0</v>
      </c>
      <c r="R36">
        <f>'Data Collection'!U38</f>
        <v>0</v>
      </c>
      <c r="S36">
        <f>'Data Collection'!V38</f>
        <v>0</v>
      </c>
      <c r="T36">
        <f>'Data Collection'!W38</f>
        <v>0</v>
      </c>
      <c r="U36">
        <f>'Data Collection'!X38</f>
        <v>0</v>
      </c>
      <c r="V36">
        <f>'Data Collection'!Y38</f>
        <v>0</v>
      </c>
      <c r="W36">
        <f>'Data Collection'!Z38</f>
        <v>0</v>
      </c>
      <c r="X36">
        <f>'Data Collection'!AA38</f>
        <v>0</v>
      </c>
      <c r="Y36">
        <f>'Data Collection'!AB38</f>
        <v>0</v>
      </c>
      <c r="Z36">
        <f>'Data Collection'!AC38</f>
        <v>0</v>
      </c>
      <c r="AA36">
        <f>'Data Collection'!AD38</f>
        <v>0</v>
      </c>
      <c r="AB36">
        <f>'Data Collection'!AE38</f>
        <v>0</v>
      </c>
      <c r="AC36">
        <f>'Data Collection'!AF38</f>
        <v>0</v>
      </c>
      <c r="AD36">
        <f>'Data Collection'!AG38</f>
        <v>0</v>
      </c>
      <c r="AE36">
        <f>'Data Collection'!AH38</f>
        <v>0</v>
      </c>
      <c r="AF36">
        <f>'Data Collection'!AI38</f>
        <v>0</v>
      </c>
      <c r="AG36">
        <f>'Data Collection'!AJ38</f>
        <v>0</v>
      </c>
    </row>
    <row r="37" spans="1:33">
      <c r="A37" s="95"/>
      <c r="B37" s="25">
        <f>'Data Collection'!$D39</f>
        <v>1.14583333333333E-2</v>
      </c>
      <c r="C37">
        <f>'Data Collection'!F39</f>
        <v>0</v>
      </c>
      <c r="D37">
        <f>'Data Collection'!G39</f>
        <v>0</v>
      </c>
      <c r="E37">
        <f>'Data Collection'!H39</f>
        <v>0</v>
      </c>
      <c r="F37">
        <f>'Data Collection'!I39</f>
        <v>0</v>
      </c>
      <c r="G37">
        <f>'Data Collection'!J39</f>
        <v>0</v>
      </c>
      <c r="H37">
        <f>'Data Collection'!K39</f>
        <v>0</v>
      </c>
      <c r="I37">
        <f>'Data Collection'!L39</f>
        <v>0</v>
      </c>
      <c r="J37">
        <f>'Data Collection'!M39</f>
        <v>0</v>
      </c>
      <c r="K37">
        <f>'Data Collection'!N39</f>
        <v>0</v>
      </c>
      <c r="L37">
        <f>'Data Collection'!O39</f>
        <v>0</v>
      </c>
      <c r="M37">
        <f>'Data Collection'!P39</f>
        <v>0</v>
      </c>
      <c r="N37">
        <f>'Data Collection'!Q39</f>
        <v>0</v>
      </c>
      <c r="O37">
        <f>'Data Collection'!R39</f>
        <v>0</v>
      </c>
      <c r="P37">
        <f>'Data Collection'!S39</f>
        <v>0</v>
      </c>
      <c r="Q37">
        <f>'Data Collection'!T39</f>
        <v>0</v>
      </c>
      <c r="R37">
        <f>'Data Collection'!U39</f>
        <v>0</v>
      </c>
      <c r="S37">
        <f>'Data Collection'!V39</f>
        <v>0</v>
      </c>
      <c r="T37">
        <f>'Data Collection'!W39</f>
        <v>0</v>
      </c>
      <c r="U37">
        <f>'Data Collection'!X39</f>
        <v>0</v>
      </c>
      <c r="V37">
        <f>'Data Collection'!Y39</f>
        <v>0</v>
      </c>
      <c r="W37">
        <f>'Data Collection'!Z39</f>
        <v>0</v>
      </c>
      <c r="X37">
        <f>'Data Collection'!AA39</f>
        <v>0</v>
      </c>
      <c r="Y37">
        <f>'Data Collection'!AB39</f>
        <v>0</v>
      </c>
      <c r="Z37">
        <f>'Data Collection'!AC39</f>
        <v>0</v>
      </c>
      <c r="AA37">
        <f>'Data Collection'!AD39</f>
        <v>0</v>
      </c>
      <c r="AB37">
        <f>'Data Collection'!AE39</f>
        <v>0</v>
      </c>
      <c r="AC37">
        <f>'Data Collection'!AF39</f>
        <v>0</v>
      </c>
      <c r="AD37">
        <f>'Data Collection'!AG39</f>
        <v>0</v>
      </c>
      <c r="AE37">
        <f>'Data Collection'!AH39</f>
        <v>0</v>
      </c>
      <c r="AF37">
        <f>'Data Collection'!AI39</f>
        <v>0</v>
      </c>
      <c r="AG37">
        <f>'Data Collection'!AJ39</f>
        <v>0</v>
      </c>
    </row>
    <row r="38" spans="1:33">
      <c r="A38" s="95"/>
      <c r="B38" s="25">
        <f>'Data Collection'!$D40</f>
        <v>1.18055555555556E-2</v>
      </c>
      <c r="C38">
        <f>'Data Collection'!F40</f>
        <v>0</v>
      </c>
      <c r="D38">
        <f>'Data Collection'!G40</f>
        <v>0</v>
      </c>
      <c r="E38">
        <f>'Data Collection'!H40</f>
        <v>0</v>
      </c>
      <c r="F38">
        <f>'Data Collection'!I40</f>
        <v>0</v>
      </c>
      <c r="G38">
        <f>'Data Collection'!J40</f>
        <v>0</v>
      </c>
      <c r="H38">
        <f>'Data Collection'!K40</f>
        <v>0</v>
      </c>
      <c r="I38">
        <f>'Data Collection'!L40</f>
        <v>0</v>
      </c>
      <c r="J38">
        <f>'Data Collection'!M40</f>
        <v>0</v>
      </c>
      <c r="K38">
        <f>'Data Collection'!N40</f>
        <v>0</v>
      </c>
      <c r="L38">
        <f>'Data Collection'!O40</f>
        <v>0</v>
      </c>
      <c r="M38">
        <f>'Data Collection'!P40</f>
        <v>0</v>
      </c>
      <c r="N38">
        <f>'Data Collection'!Q40</f>
        <v>0</v>
      </c>
      <c r="O38">
        <f>'Data Collection'!R40</f>
        <v>0</v>
      </c>
      <c r="P38">
        <f>'Data Collection'!S40</f>
        <v>0</v>
      </c>
      <c r="Q38">
        <f>'Data Collection'!T40</f>
        <v>0</v>
      </c>
      <c r="R38">
        <f>'Data Collection'!U40</f>
        <v>0</v>
      </c>
      <c r="S38">
        <f>'Data Collection'!V40</f>
        <v>0</v>
      </c>
      <c r="T38">
        <f>'Data Collection'!W40</f>
        <v>0</v>
      </c>
      <c r="U38">
        <f>'Data Collection'!X40</f>
        <v>0</v>
      </c>
      <c r="V38">
        <f>'Data Collection'!Y40</f>
        <v>0</v>
      </c>
      <c r="W38">
        <f>'Data Collection'!Z40</f>
        <v>0</v>
      </c>
      <c r="X38">
        <f>'Data Collection'!AA40</f>
        <v>0</v>
      </c>
      <c r="Y38">
        <f>'Data Collection'!AB40</f>
        <v>0</v>
      </c>
      <c r="Z38">
        <f>'Data Collection'!AC40</f>
        <v>0</v>
      </c>
      <c r="AA38">
        <f>'Data Collection'!AD40</f>
        <v>0</v>
      </c>
      <c r="AB38">
        <f>'Data Collection'!AE40</f>
        <v>0</v>
      </c>
      <c r="AC38">
        <f>'Data Collection'!AF40</f>
        <v>0</v>
      </c>
      <c r="AD38">
        <f>'Data Collection'!AG40</f>
        <v>0</v>
      </c>
      <c r="AE38">
        <f>'Data Collection'!AH40</f>
        <v>0</v>
      </c>
      <c r="AF38">
        <f>'Data Collection'!AI40</f>
        <v>0</v>
      </c>
      <c r="AG38">
        <f>'Data Collection'!AJ40</f>
        <v>0</v>
      </c>
    </row>
    <row r="39" spans="1:33">
      <c r="A39" s="95"/>
      <c r="B39" s="25">
        <f>'Data Collection'!$D41</f>
        <v>1.2152777777777801E-2</v>
      </c>
      <c r="C39">
        <f>'Data Collection'!F41</f>
        <v>0</v>
      </c>
      <c r="D39">
        <f>'Data Collection'!G41</f>
        <v>0</v>
      </c>
      <c r="E39">
        <f>'Data Collection'!H41</f>
        <v>0</v>
      </c>
      <c r="F39">
        <f>'Data Collection'!I41</f>
        <v>0</v>
      </c>
      <c r="G39">
        <f>'Data Collection'!J41</f>
        <v>0</v>
      </c>
      <c r="H39">
        <f>'Data Collection'!K41</f>
        <v>0</v>
      </c>
      <c r="I39">
        <f>'Data Collection'!L41</f>
        <v>0</v>
      </c>
      <c r="J39">
        <f>'Data Collection'!M41</f>
        <v>0</v>
      </c>
      <c r="K39">
        <f>'Data Collection'!N41</f>
        <v>0</v>
      </c>
      <c r="L39">
        <f>'Data Collection'!O41</f>
        <v>0</v>
      </c>
      <c r="M39">
        <f>'Data Collection'!P41</f>
        <v>0</v>
      </c>
      <c r="N39">
        <f>'Data Collection'!Q41</f>
        <v>0</v>
      </c>
      <c r="O39">
        <f>'Data Collection'!R41</f>
        <v>0</v>
      </c>
      <c r="P39">
        <f>'Data Collection'!S41</f>
        <v>0</v>
      </c>
      <c r="Q39">
        <f>'Data Collection'!T41</f>
        <v>0</v>
      </c>
      <c r="R39">
        <f>'Data Collection'!U41</f>
        <v>0</v>
      </c>
      <c r="S39">
        <f>'Data Collection'!V41</f>
        <v>0</v>
      </c>
      <c r="T39">
        <f>'Data Collection'!W41</f>
        <v>0</v>
      </c>
      <c r="U39">
        <f>'Data Collection'!X41</f>
        <v>0</v>
      </c>
      <c r="V39">
        <f>'Data Collection'!Y41</f>
        <v>0</v>
      </c>
      <c r="W39">
        <f>'Data Collection'!Z41</f>
        <v>0</v>
      </c>
      <c r="X39">
        <f>'Data Collection'!AA41</f>
        <v>0</v>
      </c>
      <c r="Y39">
        <f>'Data Collection'!AB41</f>
        <v>0</v>
      </c>
      <c r="Z39">
        <f>'Data Collection'!AC41</f>
        <v>0</v>
      </c>
      <c r="AA39">
        <f>'Data Collection'!AD41</f>
        <v>0</v>
      </c>
      <c r="AB39">
        <f>'Data Collection'!AE41</f>
        <v>0</v>
      </c>
      <c r="AC39">
        <f>'Data Collection'!AF41</f>
        <v>0</v>
      </c>
      <c r="AD39">
        <f>'Data Collection'!AG41</f>
        <v>0</v>
      </c>
      <c r="AE39">
        <f>'Data Collection'!AH41</f>
        <v>0</v>
      </c>
      <c r="AF39">
        <f>'Data Collection'!AI41</f>
        <v>0</v>
      </c>
      <c r="AG39">
        <f>'Data Collection'!AJ41</f>
        <v>0</v>
      </c>
    </row>
    <row r="40" spans="1:33">
      <c r="A40" s="95"/>
      <c r="B40" s="25">
        <f>'Data Collection'!$D42</f>
        <v>1.2500000000000001E-2</v>
      </c>
      <c r="C40">
        <f>'Data Collection'!F42</f>
        <v>0</v>
      </c>
      <c r="D40">
        <f>'Data Collection'!G42</f>
        <v>0</v>
      </c>
      <c r="E40">
        <f>'Data Collection'!H42</f>
        <v>0</v>
      </c>
      <c r="F40">
        <f>'Data Collection'!I42</f>
        <v>0</v>
      </c>
      <c r="G40">
        <f>'Data Collection'!J42</f>
        <v>0</v>
      </c>
      <c r="H40">
        <f>'Data Collection'!K42</f>
        <v>0</v>
      </c>
      <c r="I40">
        <f>'Data Collection'!L42</f>
        <v>0</v>
      </c>
      <c r="J40">
        <f>'Data Collection'!M42</f>
        <v>0</v>
      </c>
      <c r="K40">
        <f>'Data Collection'!N42</f>
        <v>0</v>
      </c>
      <c r="L40">
        <f>'Data Collection'!O42</f>
        <v>0</v>
      </c>
      <c r="M40">
        <f>'Data Collection'!P42</f>
        <v>0</v>
      </c>
      <c r="N40">
        <f>'Data Collection'!Q42</f>
        <v>0</v>
      </c>
      <c r="O40">
        <f>'Data Collection'!R42</f>
        <v>0</v>
      </c>
      <c r="P40">
        <f>'Data Collection'!S42</f>
        <v>0</v>
      </c>
      <c r="Q40">
        <f>'Data Collection'!T42</f>
        <v>0</v>
      </c>
      <c r="R40">
        <f>'Data Collection'!U42</f>
        <v>0</v>
      </c>
      <c r="S40">
        <f>'Data Collection'!V42</f>
        <v>0</v>
      </c>
      <c r="T40">
        <f>'Data Collection'!W42</f>
        <v>0</v>
      </c>
      <c r="U40">
        <f>'Data Collection'!X42</f>
        <v>0</v>
      </c>
      <c r="V40">
        <f>'Data Collection'!Y42</f>
        <v>0</v>
      </c>
      <c r="W40">
        <f>'Data Collection'!Z42</f>
        <v>0</v>
      </c>
      <c r="X40">
        <f>'Data Collection'!AA42</f>
        <v>0</v>
      </c>
      <c r="Y40">
        <f>'Data Collection'!AB42</f>
        <v>0</v>
      </c>
      <c r="Z40">
        <f>'Data Collection'!AC42</f>
        <v>0</v>
      </c>
      <c r="AA40">
        <f>'Data Collection'!AD42</f>
        <v>0</v>
      </c>
      <c r="AB40">
        <f>'Data Collection'!AE42</f>
        <v>0</v>
      </c>
      <c r="AC40">
        <f>'Data Collection'!AF42</f>
        <v>0</v>
      </c>
      <c r="AD40">
        <f>'Data Collection'!AG42</f>
        <v>0</v>
      </c>
      <c r="AE40">
        <f>'Data Collection'!AH42</f>
        <v>0</v>
      </c>
      <c r="AF40">
        <f>'Data Collection'!AI42</f>
        <v>0</v>
      </c>
      <c r="AG40">
        <f>'Data Collection'!AJ42</f>
        <v>0</v>
      </c>
    </row>
    <row r="41" spans="1:33">
      <c r="A41" s="95"/>
      <c r="B41" s="25">
        <f>'Data Collection'!$D43</f>
        <v>1.2847222222222201E-2</v>
      </c>
      <c r="C41">
        <f>'Data Collection'!F43</f>
        <v>0</v>
      </c>
      <c r="D41">
        <f>'Data Collection'!G43</f>
        <v>0</v>
      </c>
      <c r="E41">
        <f>'Data Collection'!H43</f>
        <v>0</v>
      </c>
      <c r="F41">
        <f>'Data Collection'!I43</f>
        <v>0</v>
      </c>
      <c r="G41">
        <f>'Data Collection'!J43</f>
        <v>0</v>
      </c>
      <c r="H41">
        <f>'Data Collection'!K43</f>
        <v>0</v>
      </c>
      <c r="I41">
        <f>'Data Collection'!L43</f>
        <v>0</v>
      </c>
      <c r="J41">
        <f>'Data Collection'!M43</f>
        <v>0</v>
      </c>
      <c r="K41">
        <f>'Data Collection'!N43</f>
        <v>0</v>
      </c>
      <c r="L41">
        <f>'Data Collection'!O43</f>
        <v>0</v>
      </c>
      <c r="M41">
        <f>'Data Collection'!P43</f>
        <v>0</v>
      </c>
      <c r="N41">
        <f>'Data Collection'!Q43</f>
        <v>0</v>
      </c>
      <c r="O41">
        <f>'Data Collection'!R43</f>
        <v>0</v>
      </c>
      <c r="P41">
        <f>'Data Collection'!S43</f>
        <v>0</v>
      </c>
      <c r="Q41">
        <f>'Data Collection'!T43</f>
        <v>0</v>
      </c>
      <c r="R41">
        <f>'Data Collection'!U43</f>
        <v>0</v>
      </c>
      <c r="S41">
        <f>'Data Collection'!V43</f>
        <v>0</v>
      </c>
      <c r="T41">
        <f>'Data Collection'!W43</f>
        <v>0</v>
      </c>
      <c r="U41">
        <f>'Data Collection'!X43</f>
        <v>0</v>
      </c>
      <c r="V41">
        <f>'Data Collection'!Y43</f>
        <v>0</v>
      </c>
      <c r="W41">
        <f>'Data Collection'!Z43</f>
        <v>0</v>
      </c>
      <c r="X41">
        <f>'Data Collection'!AA43</f>
        <v>0</v>
      </c>
      <c r="Y41">
        <f>'Data Collection'!AB43</f>
        <v>0</v>
      </c>
      <c r="Z41">
        <f>'Data Collection'!AC43</f>
        <v>0</v>
      </c>
      <c r="AA41">
        <f>'Data Collection'!AD43</f>
        <v>0</v>
      </c>
      <c r="AB41">
        <f>'Data Collection'!AE43</f>
        <v>0</v>
      </c>
      <c r="AC41">
        <f>'Data Collection'!AF43</f>
        <v>0</v>
      </c>
      <c r="AD41">
        <f>'Data Collection'!AG43</f>
        <v>0</v>
      </c>
      <c r="AE41">
        <f>'Data Collection'!AH43</f>
        <v>0</v>
      </c>
      <c r="AF41">
        <f>'Data Collection'!AI43</f>
        <v>0</v>
      </c>
      <c r="AG41">
        <f>'Data Collection'!AJ43</f>
        <v>0</v>
      </c>
    </row>
    <row r="42" spans="1:33">
      <c r="A42" s="95"/>
      <c r="B42" s="25">
        <f>'Data Collection'!$D44</f>
        <v>1.3194444444444399E-2</v>
      </c>
      <c r="C42">
        <f>'Data Collection'!F44</f>
        <v>0</v>
      </c>
      <c r="D42">
        <f>'Data Collection'!G44</f>
        <v>0</v>
      </c>
      <c r="E42">
        <f>'Data Collection'!H44</f>
        <v>0</v>
      </c>
      <c r="F42">
        <f>'Data Collection'!I44</f>
        <v>0</v>
      </c>
      <c r="G42">
        <f>'Data Collection'!J44</f>
        <v>0</v>
      </c>
      <c r="H42">
        <f>'Data Collection'!K44</f>
        <v>0</v>
      </c>
      <c r="I42">
        <f>'Data Collection'!L44</f>
        <v>0</v>
      </c>
      <c r="J42">
        <f>'Data Collection'!M44</f>
        <v>0</v>
      </c>
      <c r="K42">
        <f>'Data Collection'!N44</f>
        <v>0</v>
      </c>
      <c r="L42">
        <f>'Data Collection'!O44</f>
        <v>0</v>
      </c>
      <c r="M42">
        <f>'Data Collection'!P44</f>
        <v>0</v>
      </c>
      <c r="N42">
        <f>'Data Collection'!Q44</f>
        <v>0</v>
      </c>
      <c r="O42">
        <f>'Data Collection'!R44</f>
        <v>0</v>
      </c>
      <c r="P42">
        <f>'Data Collection'!S44</f>
        <v>0</v>
      </c>
      <c r="Q42">
        <f>'Data Collection'!T44</f>
        <v>0</v>
      </c>
      <c r="R42">
        <f>'Data Collection'!U44</f>
        <v>0</v>
      </c>
      <c r="S42">
        <f>'Data Collection'!V44</f>
        <v>0</v>
      </c>
      <c r="T42">
        <f>'Data Collection'!W44</f>
        <v>0</v>
      </c>
      <c r="U42">
        <f>'Data Collection'!X44</f>
        <v>0</v>
      </c>
      <c r="V42">
        <f>'Data Collection'!Y44</f>
        <v>0</v>
      </c>
      <c r="W42">
        <f>'Data Collection'!Z44</f>
        <v>0</v>
      </c>
      <c r="X42">
        <f>'Data Collection'!AA44</f>
        <v>0</v>
      </c>
      <c r="Y42">
        <f>'Data Collection'!AB44</f>
        <v>0</v>
      </c>
      <c r="Z42">
        <f>'Data Collection'!AC44</f>
        <v>0</v>
      </c>
      <c r="AA42">
        <f>'Data Collection'!AD44</f>
        <v>0</v>
      </c>
      <c r="AB42">
        <f>'Data Collection'!AE44</f>
        <v>0</v>
      </c>
      <c r="AC42">
        <f>'Data Collection'!AF44</f>
        <v>0</v>
      </c>
      <c r="AD42">
        <f>'Data Collection'!AG44</f>
        <v>0</v>
      </c>
      <c r="AE42">
        <f>'Data Collection'!AH44</f>
        <v>0</v>
      </c>
      <c r="AF42">
        <f>'Data Collection'!AI44</f>
        <v>0</v>
      </c>
      <c r="AG42">
        <f>'Data Collection'!AJ44</f>
        <v>0</v>
      </c>
    </row>
    <row r="43" spans="1:33">
      <c r="A43" s="95"/>
      <c r="B43" s="25">
        <f>'Data Collection'!$D45</f>
        <v>1.35416666666667E-2</v>
      </c>
      <c r="C43">
        <f>'Data Collection'!F45</f>
        <v>0</v>
      </c>
      <c r="D43">
        <f>'Data Collection'!G45</f>
        <v>0</v>
      </c>
      <c r="E43">
        <f>'Data Collection'!H45</f>
        <v>0</v>
      </c>
      <c r="F43">
        <f>'Data Collection'!I45</f>
        <v>0</v>
      </c>
      <c r="G43">
        <f>'Data Collection'!J45</f>
        <v>0</v>
      </c>
      <c r="H43">
        <f>'Data Collection'!K45</f>
        <v>0</v>
      </c>
      <c r="I43">
        <f>'Data Collection'!L45</f>
        <v>0</v>
      </c>
      <c r="J43">
        <f>'Data Collection'!M45</f>
        <v>0</v>
      </c>
      <c r="K43">
        <f>'Data Collection'!N45</f>
        <v>0</v>
      </c>
      <c r="L43">
        <f>'Data Collection'!O45</f>
        <v>0</v>
      </c>
      <c r="M43">
        <f>'Data Collection'!P45</f>
        <v>0</v>
      </c>
      <c r="N43">
        <f>'Data Collection'!Q45</f>
        <v>0</v>
      </c>
      <c r="O43">
        <f>'Data Collection'!R45</f>
        <v>0</v>
      </c>
      <c r="P43">
        <f>'Data Collection'!S45</f>
        <v>0</v>
      </c>
      <c r="Q43">
        <f>'Data Collection'!T45</f>
        <v>0</v>
      </c>
      <c r="R43">
        <f>'Data Collection'!U45</f>
        <v>0</v>
      </c>
      <c r="S43">
        <f>'Data Collection'!V45</f>
        <v>0</v>
      </c>
      <c r="T43">
        <f>'Data Collection'!W45</f>
        <v>0</v>
      </c>
      <c r="U43">
        <f>'Data Collection'!X45</f>
        <v>0</v>
      </c>
      <c r="V43">
        <f>'Data Collection'!Y45</f>
        <v>0</v>
      </c>
      <c r="W43">
        <f>'Data Collection'!Z45</f>
        <v>0</v>
      </c>
      <c r="X43">
        <f>'Data Collection'!AA45</f>
        <v>0</v>
      </c>
      <c r="Y43">
        <f>'Data Collection'!AB45</f>
        <v>0</v>
      </c>
      <c r="Z43">
        <f>'Data Collection'!AC45</f>
        <v>0</v>
      </c>
      <c r="AA43">
        <f>'Data Collection'!AD45</f>
        <v>0</v>
      </c>
      <c r="AB43">
        <f>'Data Collection'!AE45</f>
        <v>0</v>
      </c>
      <c r="AC43">
        <f>'Data Collection'!AF45</f>
        <v>0</v>
      </c>
      <c r="AD43">
        <f>'Data Collection'!AG45</f>
        <v>0</v>
      </c>
      <c r="AE43">
        <f>'Data Collection'!AH45</f>
        <v>0</v>
      </c>
      <c r="AF43">
        <f>'Data Collection'!AI45</f>
        <v>0</v>
      </c>
      <c r="AG43">
        <f>'Data Collection'!AJ45</f>
        <v>0</v>
      </c>
    </row>
    <row r="44" spans="1:33">
      <c r="A44" s="95"/>
      <c r="B44" s="25">
        <f>'Data Collection'!$D46</f>
        <v>1.38888888888889E-2</v>
      </c>
      <c r="C44">
        <f>'Data Collection'!F46</f>
        <v>0</v>
      </c>
      <c r="D44">
        <f>'Data Collection'!G46</f>
        <v>0</v>
      </c>
      <c r="E44">
        <f>'Data Collection'!H46</f>
        <v>0</v>
      </c>
      <c r="F44">
        <f>'Data Collection'!I46</f>
        <v>0</v>
      </c>
      <c r="G44">
        <f>'Data Collection'!J46</f>
        <v>0</v>
      </c>
      <c r="H44">
        <f>'Data Collection'!K46</f>
        <v>0</v>
      </c>
      <c r="I44">
        <f>'Data Collection'!L46</f>
        <v>0</v>
      </c>
      <c r="J44">
        <f>'Data Collection'!M46</f>
        <v>0</v>
      </c>
      <c r="K44">
        <f>'Data Collection'!N46</f>
        <v>0</v>
      </c>
      <c r="L44">
        <f>'Data Collection'!O46</f>
        <v>0</v>
      </c>
      <c r="M44">
        <f>'Data Collection'!P46</f>
        <v>0</v>
      </c>
      <c r="N44">
        <f>'Data Collection'!Q46</f>
        <v>0</v>
      </c>
      <c r="O44">
        <f>'Data Collection'!R46</f>
        <v>0</v>
      </c>
      <c r="P44">
        <f>'Data Collection'!S46</f>
        <v>0</v>
      </c>
      <c r="Q44">
        <f>'Data Collection'!T46</f>
        <v>0</v>
      </c>
      <c r="R44">
        <f>'Data Collection'!U46</f>
        <v>0</v>
      </c>
      <c r="S44">
        <f>'Data Collection'!V46</f>
        <v>0</v>
      </c>
      <c r="T44">
        <f>'Data Collection'!W46</f>
        <v>0</v>
      </c>
      <c r="U44">
        <f>'Data Collection'!X46</f>
        <v>0</v>
      </c>
      <c r="V44">
        <f>'Data Collection'!Y46</f>
        <v>0</v>
      </c>
      <c r="W44">
        <f>'Data Collection'!Z46</f>
        <v>0</v>
      </c>
      <c r="X44">
        <f>'Data Collection'!AA46</f>
        <v>0</v>
      </c>
      <c r="Y44">
        <f>'Data Collection'!AB46</f>
        <v>0</v>
      </c>
      <c r="Z44">
        <f>'Data Collection'!AC46</f>
        <v>0</v>
      </c>
      <c r="AA44">
        <f>'Data Collection'!AD46</f>
        <v>0</v>
      </c>
      <c r="AB44">
        <f>'Data Collection'!AE46</f>
        <v>0</v>
      </c>
      <c r="AC44">
        <f>'Data Collection'!AF46</f>
        <v>0</v>
      </c>
      <c r="AD44">
        <f>'Data Collection'!AG46</f>
        <v>0</v>
      </c>
      <c r="AE44">
        <f>'Data Collection'!AH46</f>
        <v>0</v>
      </c>
      <c r="AF44">
        <f>'Data Collection'!AI46</f>
        <v>0</v>
      </c>
      <c r="AG44">
        <f>'Data Collection'!AJ46</f>
        <v>0</v>
      </c>
    </row>
    <row r="45" spans="1:33">
      <c r="A45" s="95"/>
      <c r="B45" s="25">
        <f>'Data Collection'!$D47</f>
        <v>1.42361111111111E-2</v>
      </c>
      <c r="C45">
        <f>'Data Collection'!F47</f>
        <v>0</v>
      </c>
      <c r="D45">
        <f>'Data Collection'!G47</f>
        <v>0</v>
      </c>
      <c r="E45">
        <f>'Data Collection'!H47</f>
        <v>0</v>
      </c>
      <c r="F45">
        <f>'Data Collection'!I47</f>
        <v>0</v>
      </c>
      <c r="G45">
        <f>'Data Collection'!J47</f>
        <v>0</v>
      </c>
      <c r="H45">
        <f>'Data Collection'!K47</f>
        <v>0</v>
      </c>
      <c r="I45">
        <f>'Data Collection'!L47</f>
        <v>0</v>
      </c>
      <c r="J45">
        <f>'Data Collection'!M47</f>
        <v>0</v>
      </c>
      <c r="K45">
        <f>'Data Collection'!N47</f>
        <v>0</v>
      </c>
      <c r="L45">
        <f>'Data Collection'!O47</f>
        <v>0</v>
      </c>
      <c r="M45">
        <f>'Data Collection'!P47</f>
        <v>0</v>
      </c>
      <c r="N45">
        <f>'Data Collection'!Q47</f>
        <v>0</v>
      </c>
      <c r="O45">
        <f>'Data Collection'!R47</f>
        <v>0</v>
      </c>
      <c r="P45">
        <f>'Data Collection'!S47</f>
        <v>0</v>
      </c>
      <c r="Q45">
        <f>'Data Collection'!T47</f>
        <v>0</v>
      </c>
      <c r="R45">
        <f>'Data Collection'!U47</f>
        <v>0</v>
      </c>
      <c r="S45">
        <f>'Data Collection'!V47</f>
        <v>0</v>
      </c>
      <c r="T45">
        <f>'Data Collection'!W47</f>
        <v>0</v>
      </c>
      <c r="U45">
        <f>'Data Collection'!X47</f>
        <v>0</v>
      </c>
      <c r="V45">
        <f>'Data Collection'!Y47</f>
        <v>0</v>
      </c>
      <c r="W45">
        <f>'Data Collection'!Z47</f>
        <v>0</v>
      </c>
      <c r="X45">
        <f>'Data Collection'!AA47</f>
        <v>0</v>
      </c>
      <c r="Y45">
        <f>'Data Collection'!AB47</f>
        <v>0</v>
      </c>
      <c r="Z45">
        <f>'Data Collection'!AC47</f>
        <v>0</v>
      </c>
      <c r="AA45">
        <f>'Data Collection'!AD47</f>
        <v>0</v>
      </c>
      <c r="AB45">
        <f>'Data Collection'!AE47</f>
        <v>0</v>
      </c>
      <c r="AC45">
        <f>'Data Collection'!AF47</f>
        <v>0</v>
      </c>
      <c r="AD45">
        <f>'Data Collection'!AG47</f>
        <v>0</v>
      </c>
      <c r="AE45">
        <f>'Data Collection'!AH47</f>
        <v>0</v>
      </c>
      <c r="AF45">
        <f>'Data Collection'!AI47</f>
        <v>0</v>
      </c>
      <c r="AG45">
        <f>'Data Collection'!AJ47</f>
        <v>0</v>
      </c>
    </row>
    <row r="46" spans="1:33">
      <c r="A46" s="95"/>
      <c r="B46" s="25">
        <f>'Data Collection'!$D48</f>
        <v>1.4583333333333301E-2</v>
      </c>
      <c r="C46">
        <f>'Data Collection'!F48</f>
        <v>0</v>
      </c>
      <c r="D46">
        <f>'Data Collection'!G48</f>
        <v>0</v>
      </c>
      <c r="E46">
        <f>'Data Collection'!H48</f>
        <v>0</v>
      </c>
      <c r="F46">
        <f>'Data Collection'!I48</f>
        <v>0</v>
      </c>
      <c r="G46">
        <f>'Data Collection'!J48</f>
        <v>0</v>
      </c>
      <c r="H46">
        <f>'Data Collection'!K48</f>
        <v>0</v>
      </c>
      <c r="I46">
        <f>'Data Collection'!L48</f>
        <v>0</v>
      </c>
      <c r="J46">
        <f>'Data Collection'!M48</f>
        <v>0</v>
      </c>
      <c r="K46">
        <f>'Data Collection'!N48</f>
        <v>0</v>
      </c>
      <c r="L46">
        <f>'Data Collection'!O48</f>
        <v>0</v>
      </c>
      <c r="M46">
        <f>'Data Collection'!P48</f>
        <v>0</v>
      </c>
      <c r="N46">
        <f>'Data Collection'!Q48</f>
        <v>0</v>
      </c>
      <c r="O46">
        <f>'Data Collection'!R48</f>
        <v>0</v>
      </c>
      <c r="P46">
        <f>'Data Collection'!S48</f>
        <v>0</v>
      </c>
      <c r="Q46">
        <f>'Data Collection'!T48</f>
        <v>0</v>
      </c>
      <c r="R46">
        <f>'Data Collection'!U48</f>
        <v>0</v>
      </c>
      <c r="S46">
        <f>'Data Collection'!V48</f>
        <v>0</v>
      </c>
      <c r="T46">
        <f>'Data Collection'!W48</f>
        <v>0</v>
      </c>
      <c r="U46">
        <f>'Data Collection'!X48</f>
        <v>0</v>
      </c>
      <c r="V46">
        <f>'Data Collection'!Y48</f>
        <v>0</v>
      </c>
      <c r="W46">
        <f>'Data Collection'!Z48</f>
        <v>0</v>
      </c>
      <c r="X46">
        <f>'Data Collection'!AA48</f>
        <v>0</v>
      </c>
      <c r="Y46">
        <f>'Data Collection'!AB48</f>
        <v>0</v>
      </c>
      <c r="Z46">
        <f>'Data Collection'!AC48</f>
        <v>0</v>
      </c>
      <c r="AA46">
        <f>'Data Collection'!AD48</f>
        <v>0</v>
      </c>
      <c r="AB46">
        <f>'Data Collection'!AE48</f>
        <v>0</v>
      </c>
      <c r="AC46">
        <f>'Data Collection'!AF48</f>
        <v>0</v>
      </c>
      <c r="AD46">
        <f>'Data Collection'!AG48</f>
        <v>0</v>
      </c>
      <c r="AE46">
        <f>'Data Collection'!AH48</f>
        <v>0</v>
      </c>
      <c r="AF46">
        <f>'Data Collection'!AI48</f>
        <v>0</v>
      </c>
      <c r="AG46">
        <f>'Data Collection'!AJ48</f>
        <v>0</v>
      </c>
    </row>
    <row r="47" spans="1:33">
      <c r="A47" s="95"/>
      <c r="B47" s="25">
        <f>'Data Collection'!$D49</f>
        <v>1.49305555555556E-2</v>
      </c>
      <c r="C47">
        <f>'Data Collection'!F49</f>
        <v>0</v>
      </c>
      <c r="D47">
        <f>'Data Collection'!G49</f>
        <v>0</v>
      </c>
      <c r="E47">
        <f>'Data Collection'!H49</f>
        <v>0</v>
      </c>
      <c r="F47">
        <f>'Data Collection'!I49</f>
        <v>0</v>
      </c>
      <c r="G47">
        <f>'Data Collection'!J49</f>
        <v>0</v>
      </c>
      <c r="H47">
        <f>'Data Collection'!K49</f>
        <v>0</v>
      </c>
      <c r="I47">
        <f>'Data Collection'!L49</f>
        <v>0</v>
      </c>
      <c r="J47">
        <f>'Data Collection'!M49</f>
        <v>0</v>
      </c>
      <c r="K47">
        <f>'Data Collection'!N49</f>
        <v>0</v>
      </c>
      <c r="L47">
        <f>'Data Collection'!O49</f>
        <v>0</v>
      </c>
      <c r="M47">
        <f>'Data Collection'!P49</f>
        <v>0</v>
      </c>
      <c r="N47">
        <f>'Data Collection'!Q49</f>
        <v>0</v>
      </c>
      <c r="O47">
        <f>'Data Collection'!R49</f>
        <v>0</v>
      </c>
      <c r="P47">
        <f>'Data Collection'!S49</f>
        <v>0</v>
      </c>
      <c r="Q47">
        <f>'Data Collection'!T49</f>
        <v>0</v>
      </c>
      <c r="R47">
        <f>'Data Collection'!U49</f>
        <v>0</v>
      </c>
      <c r="S47">
        <f>'Data Collection'!V49</f>
        <v>0</v>
      </c>
      <c r="T47">
        <f>'Data Collection'!W49</f>
        <v>0</v>
      </c>
      <c r="U47">
        <f>'Data Collection'!X49</f>
        <v>0</v>
      </c>
      <c r="V47">
        <f>'Data Collection'!Y49</f>
        <v>0</v>
      </c>
      <c r="W47">
        <f>'Data Collection'!Z49</f>
        <v>0</v>
      </c>
      <c r="X47">
        <f>'Data Collection'!AA49</f>
        <v>0</v>
      </c>
      <c r="Y47">
        <f>'Data Collection'!AB49</f>
        <v>0</v>
      </c>
      <c r="Z47">
        <f>'Data Collection'!AC49</f>
        <v>0</v>
      </c>
      <c r="AA47">
        <f>'Data Collection'!AD49</f>
        <v>0</v>
      </c>
      <c r="AB47">
        <f>'Data Collection'!AE49</f>
        <v>0</v>
      </c>
      <c r="AC47">
        <f>'Data Collection'!AF49</f>
        <v>0</v>
      </c>
      <c r="AD47">
        <f>'Data Collection'!AG49</f>
        <v>0</v>
      </c>
      <c r="AE47">
        <f>'Data Collection'!AH49</f>
        <v>0</v>
      </c>
      <c r="AF47">
        <f>'Data Collection'!AI49</f>
        <v>0</v>
      </c>
      <c r="AG47">
        <f>'Data Collection'!AJ49</f>
        <v>0</v>
      </c>
    </row>
    <row r="48" spans="1:33">
      <c r="A48" s="95"/>
      <c r="B48" s="25">
        <f>'Data Collection'!$D50</f>
        <v>1.52777777777778E-2</v>
      </c>
      <c r="C48">
        <f>'Data Collection'!F50</f>
        <v>0</v>
      </c>
      <c r="D48">
        <f>'Data Collection'!G50</f>
        <v>0</v>
      </c>
      <c r="E48">
        <f>'Data Collection'!H50</f>
        <v>0</v>
      </c>
      <c r="F48">
        <f>'Data Collection'!I50</f>
        <v>0</v>
      </c>
      <c r="G48">
        <f>'Data Collection'!J50</f>
        <v>0</v>
      </c>
      <c r="H48">
        <f>'Data Collection'!K50</f>
        <v>0</v>
      </c>
      <c r="I48">
        <f>'Data Collection'!L50</f>
        <v>0</v>
      </c>
      <c r="J48">
        <f>'Data Collection'!M50</f>
        <v>0</v>
      </c>
      <c r="K48">
        <f>'Data Collection'!N50</f>
        <v>0</v>
      </c>
      <c r="L48">
        <f>'Data Collection'!O50</f>
        <v>0</v>
      </c>
      <c r="M48">
        <f>'Data Collection'!P50</f>
        <v>0</v>
      </c>
      <c r="N48">
        <f>'Data Collection'!Q50</f>
        <v>0</v>
      </c>
      <c r="O48">
        <f>'Data Collection'!R50</f>
        <v>0</v>
      </c>
      <c r="P48">
        <f>'Data Collection'!S50</f>
        <v>0</v>
      </c>
      <c r="Q48">
        <f>'Data Collection'!T50</f>
        <v>0</v>
      </c>
      <c r="R48">
        <f>'Data Collection'!U50</f>
        <v>0</v>
      </c>
      <c r="S48">
        <f>'Data Collection'!V50</f>
        <v>0</v>
      </c>
      <c r="T48">
        <f>'Data Collection'!W50</f>
        <v>0</v>
      </c>
      <c r="U48">
        <f>'Data Collection'!X50</f>
        <v>0</v>
      </c>
      <c r="V48">
        <f>'Data Collection'!Y50</f>
        <v>0</v>
      </c>
      <c r="W48">
        <f>'Data Collection'!Z50</f>
        <v>0</v>
      </c>
      <c r="X48">
        <f>'Data Collection'!AA50</f>
        <v>0</v>
      </c>
      <c r="Y48">
        <f>'Data Collection'!AB50</f>
        <v>0</v>
      </c>
      <c r="Z48">
        <f>'Data Collection'!AC50</f>
        <v>0</v>
      </c>
      <c r="AA48">
        <f>'Data Collection'!AD50</f>
        <v>0</v>
      </c>
      <c r="AB48">
        <f>'Data Collection'!AE50</f>
        <v>0</v>
      </c>
      <c r="AC48">
        <f>'Data Collection'!AF50</f>
        <v>0</v>
      </c>
      <c r="AD48">
        <f>'Data Collection'!AG50</f>
        <v>0</v>
      </c>
      <c r="AE48">
        <f>'Data Collection'!AH50</f>
        <v>0</v>
      </c>
      <c r="AF48">
        <f>'Data Collection'!AI50</f>
        <v>0</v>
      </c>
      <c r="AG48">
        <f>'Data Collection'!AJ50</f>
        <v>0</v>
      </c>
    </row>
    <row r="49" spans="1:33">
      <c r="A49" s="95"/>
      <c r="B49" s="25">
        <f>'Data Collection'!$D51</f>
        <v>1.5625E-2</v>
      </c>
      <c r="C49">
        <f>'Data Collection'!F51</f>
        <v>0</v>
      </c>
      <c r="D49">
        <f>'Data Collection'!G51</f>
        <v>0</v>
      </c>
      <c r="E49">
        <f>'Data Collection'!H51</f>
        <v>0</v>
      </c>
      <c r="F49">
        <f>'Data Collection'!I51</f>
        <v>0</v>
      </c>
      <c r="G49">
        <f>'Data Collection'!J51</f>
        <v>0</v>
      </c>
      <c r="H49">
        <f>'Data Collection'!K51</f>
        <v>0</v>
      </c>
      <c r="I49">
        <f>'Data Collection'!L51</f>
        <v>0</v>
      </c>
      <c r="J49">
        <f>'Data Collection'!M51</f>
        <v>0</v>
      </c>
      <c r="K49">
        <f>'Data Collection'!N51</f>
        <v>0</v>
      </c>
      <c r="L49">
        <f>'Data Collection'!O51</f>
        <v>0</v>
      </c>
      <c r="M49">
        <f>'Data Collection'!P51</f>
        <v>0</v>
      </c>
      <c r="N49">
        <f>'Data Collection'!Q51</f>
        <v>0</v>
      </c>
      <c r="O49">
        <f>'Data Collection'!R51</f>
        <v>0</v>
      </c>
      <c r="P49">
        <f>'Data Collection'!S51</f>
        <v>0</v>
      </c>
      <c r="Q49">
        <f>'Data Collection'!T51</f>
        <v>0</v>
      </c>
      <c r="R49">
        <f>'Data Collection'!U51</f>
        <v>0</v>
      </c>
      <c r="S49">
        <f>'Data Collection'!V51</f>
        <v>0</v>
      </c>
      <c r="T49">
        <f>'Data Collection'!W51</f>
        <v>0</v>
      </c>
      <c r="U49">
        <f>'Data Collection'!X51</f>
        <v>0</v>
      </c>
      <c r="V49">
        <f>'Data Collection'!Y51</f>
        <v>0</v>
      </c>
      <c r="W49">
        <f>'Data Collection'!Z51</f>
        <v>0</v>
      </c>
      <c r="X49">
        <f>'Data Collection'!AA51</f>
        <v>0</v>
      </c>
      <c r="Y49">
        <f>'Data Collection'!AB51</f>
        <v>0</v>
      </c>
      <c r="Z49">
        <f>'Data Collection'!AC51</f>
        <v>0</v>
      </c>
      <c r="AA49">
        <f>'Data Collection'!AD51</f>
        <v>0</v>
      </c>
      <c r="AB49">
        <f>'Data Collection'!AE51</f>
        <v>0</v>
      </c>
      <c r="AC49">
        <f>'Data Collection'!AF51</f>
        <v>0</v>
      </c>
      <c r="AD49">
        <f>'Data Collection'!AG51</f>
        <v>0</v>
      </c>
      <c r="AE49">
        <f>'Data Collection'!AH51</f>
        <v>0</v>
      </c>
      <c r="AF49">
        <f>'Data Collection'!AI51</f>
        <v>0</v>
      </c>
      <c r="AG49">
        <f>'Data Collection'!AJ51</f>
        <v>0</v>
      </c>
    </row>
    <row r="50" spans="1:33">
      <c r="A50" s="95"/>
      <c r="B50" s="25">
        <f>'Data Collection'!$D52</f>
        <v>1.59722222222222E-2</v>
      </c>
      <c r="C50">
        <f>'Data Collection'!F52</f>
        <v>0</v>
      </c>
      <c r="D50">
        <f>'Data Collection'!G52</f>
        <v>0</v>
      </c>
      <c r="E50">
        <f>'Data Collection'!H52</f>
        <v>0</v>
      </c>
      <c r="F50">
        <f>'Data Collection'!I52</f>
        <v>0</v>
      </c>
      <c r="G50">
        <f>'Data Collection'!J52</f>
        <v>0</v>
      </c>
      <c r="H50">
        <f>'Data Collection'!K52</f>
        <v>0</v>
      </c>
      <c r="I50">
        <f>'Data Collection'!L52</f>
        <v>0</v>
      </c>
      <c r="J50">
        <f>'Data Collection'!M52</f>
        <v>0</v>
      </c>
      <c r="K50">
        <f>'Data Collection'!N52</f>
        <v>0</v>
      </c>
      <c r="L50">
        <f>'Data Collection'!O52</f>
        <v>0</v>
      </c>
      <c r="M50">
        <f>'Data Collection'!P52</f>
        <v>0</v>
      </c>
      <c r="N50">
        <f>'Data Collection'!Q52</f>
        <v>0</v>
      </c>
      <c r="O50">
        <f>'Data Collection'!R52</f>
        <v>0</v>
      </c>
      <c r="P50">
        <f>'Data Collection'!S52</f>
        <v>0</v>
      </c>
      <c r="Q50">
        <f>'Data Collection'!T52</f>
        <v>0</v>
      </c>
      <c r="R50">
        <f>'Data Collection'!U52</f>
        <v>0</v>
      </c>
      <c r="S50">
        <f>'Data Collection'!V52</f>
        <v>0</v>
      </c>
      <c r="T50">
        <f>'Data Collection'!W52</f>
        <v>0</v>
      </c>
      <c r="U50">
        <f>'Data Collection'!X52</f>
        <v>0</v>
      </c>
      <c r="V50">
        <f>'Data Collection'!Y52</f>
        <v>0</v>
      </c>
      <c r="W50">
        <f>'Data Collection'!Z52</f>
        <v>0</v>
      </c>
      <c r="X50">
        <f>'Data Collection'!AA52</f>
        <v>0</v>
      </c>
      <c r="Y50">
        <f>'Data Collection'!AB52</f>
        <v>0</v>
      </c>
      <c r="Z50">
        <f>'Data Collection'!AC52</f>
        <v>0</v>
      </c>
      <c r="AA50">
        <f>'Data Collection'!AD52</f>
        <v>0</v>
      </c>
      <c r="AB50">
        <f>'Data Collection'!AE52</f>
        <v>0</v>
      </c>
      <c r="AC50">
        <f>'Data Collection'!AF52</f>
        <v>0</v>
      </c>
      <c r="AD50">
        <f>'Data Collection'!AG52</f>
        <v>0</v>
      </c>
      <c r="AE50">
        <f>'Data Collection'!AH52</f>
        <v>0</v>
      </c>
      <c r="AF50">
        <f>'Data Collection'!AI52</f>
        <v>0</v>
      </c>
      <c r="AG50">
        <f>'Data Collection'!AJ52</f>
        <v>0</v>
      </c>
    </row>
    <row r="51" spans="1:33">
      <c r="A51" s="95"/>
      <c r="B51" s="25">
        <f>'Data Collection'!$D53</f>
        <v>1.63194444444444E-2</v>
      </c>
      <c r="C51">
        <f>'Data Collection'!F53</f>
        <v>0</v>
      </c>
      <c r="D51">
        <f>'Data Collection'!G53</f>
        <v>0</v>
      </c>
      <c r="E51">
        <f>'Data Collection'!H53</f>
        <v>0</v>
      </c>
      <c r="F51">
        <f>'Data Collection'!I53</f>
        <v>0</v>
      </c>
      <c r="G51">
        <f>'Data Collection'!J53</f>
        <v>0</v>
      </c>
      <c r="H51">
        <f>'Data Collection'!K53</f>
        <v>0</v>
      </c>
      <c r="I51">
        <f>'Data Collection'!L53</f>
        <v>0</v>
      </c>
      <c r="J51">
        <f>'Data Collection'!M53</f>
        <v>0</v>
      </c>
      <c r="K51">
        <f>'Data Collection'!N53</f>
        <v>0</v>
      </c>
      <c r="L51">
        <f>'Data Collection'!O53</f>
        <v>0</v>
      </c>
      <c r="M51">
        <f>'Data Collection'!P53</f>
        <v>0</v>
      </c>
      <c r="N51">
        <f>'Data Collection'!Q53</f>
        <v>0</v>
      </c>
      <c r="O51">
        <f>'Data Collection'!R53</f>
        <v>0</v>
      </c>
      <c r="P51">
        <f>'Data Collection'!S53</f>
        <v>0</v>
      </c>
      <c r="Q51">
        <f>'Data Collection'!T53</f>
        <v>0</v>
      </c>
      <c r="R51">
        <f>'Data Collection'!U53</f>
        <v>0</v>
      </c>
      <c r="S51">
        <f>'Data Collection'!V53</f>
        <v>0</v>
      </c>
      <c r="T51">
        <f>'Data Collection'!W53</f>
        <v>0</v>
      </c>
      <c r="U51">
        <f>'Data Collection'!X53</f>
        <v>0</v>
      </c>
      <c r="V51">
        <f>'Data Collection'!Y53</f>
        <v>0</v>
      </c>
      <c r="W51">
        <f>'Data Collection'!Z53</f>
        <v>0</v>
      </c>
      <c r="X51">
        <f>'Data Collection'!AA53</f>
        <v>0</v>
      </c>
      <c r="Y51">
        <f>'Data Collection'!AB53</f>
        <v>0</v>
      </c>
      <c r="Z51">
        <f>'Data Collection'!AC53</f>
        <v>0</v>
      </c>
      <c r="AA51">
        <f>'Data Collection'!AD53</f>
        <v>0</v>
      </c>
      <c r="AB51">
        <f>'Data Collection'!AE53</f>
        <v>0</v>
      </c>
      <c r="AC51">
        <f>'Data Collection'!AF53</f>
        <v>0</v>
      </c>
      <c r="AD51">
        <f>'Data Collection'!AG53</f>
        <v>0</v>
      </c>
      <c r="AE51">
        <f>'Data Collection'!AH53</f>
        <v>0</v>
      </c>
      <c r="AF51">
        <f>'Data Collection'!AI53</f>
        <v>0</v>
      </c>
      <c r="AG51">
        <f>'Data Collection'!AJ53</f>
        <v>0</v>
      </c>
    </row>
    <row r="52" spans="1:33">
      <c r="A52" s="95"/>
      <c r="B52" s="25">
        <f>'Data Collection'!$D54</f>
        <v>1.6666666666666701E-2</v>
      </c>
      <c r="C52">
        <f>'Data Collection'!F54</f>
        <v>0</v>
      </c>
      <c r="D52">
        <f>'Data Collection'!G54</f>
        <v>0</v>
      </c>
      <c r="E52">
        <f>'Data Collection'!H54</f>
        <v>0</v>
      </c>
      <c r="F52">
        <f>'Data Collection'!I54</f>
        <v>0</v>
      </c>
      <c r="G52">
        <f>'Data Collection'!J54</f>
        <v>0</v>
      </c>
      <c r="H52">
        <f>'Data Collection'!K54</f>
        <v>0</v>
      </c>
      <c r="I52">
        <f>'Data Collection'!L54</f>
        <v>0</v>
      </c>
      <c r="J52">
        <f>'Data Collection'!M54</f>
        <v>0</v>
      </c>
      <c r="K52">
        <f>'Data Collection'!N54</f>
        <v>0</v>
      </c>
      <c r="L52">
        <f>'Data Collection'!O54</f>
        <v>0</v>
      </c>
      <c r="M52">
        <f>'Data Collection'!P54</f>
        <v>0</v>
      </c>
      <c r="N52">
        <f>'Data Collection'!Q54</f>
        <v>0</v>
      </c>
      <c r="O52">
        <f>'Data Collection'!R54</f>
        <v>0</v>
      </c>
      <c r="P52">
        <f>'Data Collection'!S54</f>
        <v>0</v>
      </c>
      <c r="Q52">
        <f>'Data Collection'!T54</f>
        <v>0</v>
      </c>
      <c r="R52">
        <f>'Data Collection'!U54</f>
        <v>0</v>
      </c>
      <c r="S52">
        <f>'Data Collection'!V54</f>
        <v>0</v>
      </c>
      <c r="T52">
        <f>'Data Collection'!W54</f>
        <v>0</v>
      </c>
      <c r="U52">
        <f>'Data Collection'!X54</f>
        <v>0</v>
      </c>
      <c r="V52">
        <f>'Data Collection'!Y54</f>
        <v>0</v>
      </c>
      <c r="W52">
        <f>'Data Collection'!Z54</f>
        <v>0</v>
      </c>
      <c r="X52">
        <f>'Data Collection'!AA54</f>
        <v>0</v>
      </c>
      <c r="Y52">
        <f>'Data Collection'!AB54</f>
        <v>0</v>
      </c>
      <c r="Z52">
        <f>'Data Collection'!AC54</f>
        <v>0</v>
      </c>
      <c r="AA52">
        <f>'Data Collection'!AD54</f>
        <v>0</v>
      </c>
      <c r="AB52">
        <f>'Data Collection'!AE54</f>
        <v>0</v>
      </c>
      <c r="AC52">
        <f>'Data Collection'!AF54</f>
        <v>0</v>
      </c>
      <c r="AD52">
        <f>'Data Collection'!AG54</f>
        <v>0</v>
      </c>
      <c r="AE52">
        <f>'Data Collection'!AH54</f>
        <v>0</v>
      </c>
      <c r="AF52">
        <f>'Data Collection'!AI54</f>
        <v>0</v>
      </c>
      <c r="AG52">
        <f>'Data Collection'!AJ54</f>
        <v>0</v>
      </c>
    </row>
    <row r="53" spans="1:33">
      <c r="A53" s="95"/>
      <c r="B53" s="25">
        <f>'Data Collection'!$D55</f>
        <v>1.7013888888888901E-2</v>
      </c>
      <c r="C53">
        <f>'Data Collection'!F55</f>
        <v>0</v>
      </c>
      <c r="D53">
        <f>'Data Collection'!G55</f>
        <v>0</v>
      </c>
      <c r="E53">
        <f>'Data Collection'!H55</f>
        <v>0</v>
      </c>
      <c r="F53">
        <f>'Data Collection'!I55</f>
        <v>0</v>
      </c>
      <c r="G53">
        <f>'Data Collection'!J55</f>
        <v>0</v>
      </c>
      <c r="H53">
        <f>'Data Collection'!K55</f>
        <v>0</v>
      </c>
      <c r="I53">
        <f>'Data Collection'!L55</f>
        <v>0</v>
      </c>
      <c r="J53">
        <f>'Data Collection'!M55</f>
        <v>0</v>
      </c>
      <c r="K53">
        <f>'Data Collection'!N55</f>
        <v>0</v>
      </c>
      <c r="L53">
        <f>'Data Collection'!O55</f>
        <v>0</v>
      </c>
      <c r="M53">
        <f>'Data Collection'!P55</f>
        <v>0</v>
      </c>
      <c r="N53">
        <f>'Data Collection'!Q55</f>
        <v>0</v>
      </c>
      <c r="O53">
        <f>'Data Collection'!R55</f>
        <v>0</v>
      </c>
      <c r="P53">
        <f>'Data Collection'!S55</f>
        <v>0</v>
      </c>
      <c r="Q53">
        <f>'Data Collection'!T55</f>
        <v>0</v>
      </c>
      <c r="R53">
        <f>'Data Collection'!U55</f>
        <v>0</v>
      </c>
      <c r="S53">
        <f>'Data Collection'!V55</f>
        <v>0</v>
      </c>
      <c r="T53">
        <f>'Data Collection'!W55</f>
        <v>0</v>
      </c>
      <c r="U53">
        <f>'Data Collection'!X55</f>
        <v>0</v>
      </c>
      <c r="V53">
        <f>'Data Collection'!Y55</f>
        <v>0</v>
      </c>
      <c r="W53">
        <f>'Data Collection'!Z55</f>
        <v>0</v>
      </c>
      <c r="X53">
        <f>'Data Collection'!AA55</f>
        <v>0</v>
      </c>
      <c r="Y53">
        <f>'Data Collection'!AB55</f>
        <v>0</v>
      </c>
      <c r="Z53">
        <f>'Data Collection'!AC55</f>
        <v>0</v>
      </c>
      <c r="AA53">
        <f>'Data Collection'!AD55</f>
        <v>0</v>
      </c>
      <c r="AB53">
        <f>'Data Collection'!AE55</f>
        <v>0</v>
      </c>
      <c r="AC53">
        <f>'Data Collection'!AF55</f>
        <v>0</v>
      </c>
      <c r="AD53">
        <f>'Data Collection'!AG55</f>
        <v>0</v>
      </c>
      <c r="AE53">
        <f>'Data Collection'!AH55</f>
        <v>0</v>
      </c>
      <c r="AF53">
        <f>'Data Collection'!AI55</f>
        <v>0</v>
      </c>
      <c r="AG53">
        <f>'Data Collection'!AJ55</f>
        <v>0</v>
      </c>
    </row>
    <row r="54" spans="1:33">
      <c r="A54" s="95"/>
      <c r="B54" s="25">
        <f>'Data Collection'!$D56</f>
        <v>1.7361111111111101E-2</v>
      </c>
      <c r="C54">
        <f>'Data Collection'!F56</f>
        <v>0</v>
      </c>
      <c r="D54">
        <f>'Data Collection'!G56</f>
        <v>0</v>
      </c>
      <c r="E54">
        <f>'Data Collection'!H56</f>
        <v>0</v>
      </c>
      <c r="F54">
        <f>'Data Collection'!I56</f>
        <v>0</v>
      </c>
      <c r="G54">
        <f>'Data Collection'!J56</f>
        <v>0</v>
      </c>
      <c r="H54">
        <f>'Data Collection'!K56</f>
        <v>0</v>
      </c>
      <c r="I54">
        <f>'Data Collection'!L56</f>
        <v>0</v>
      </c>
      <c r="J54">
        <f>'Data Collection'!M56</f>
        <v>0</v>
      </c>
      <c r="K54">
        <f>'Data Collection'!N56</f>
        <v>0</v>
      </c>
      <c r="L54">
        <f>'Data Collection'!O56</f>
        <v>0</v>
      </c>
      <c r="M54">
        <f>'Data Collection'!P56</f>
        <v>0</v>
      </c>
      <c r="N54">
        <f>'Data Collection'!Q56</f>
        <v>0</v>
      </c>
      <c r="O54">
        <f>'Data Collection'!R56</f>
        <v>0</v>
      </c>
      <c r="P54">
        <f>'Data Collection'!S56</f>
        <v>0</v>
      </c>
      <c r="Q54">
        <f>'Data Collection'!T56</f>
        <v>0</v>
      </c>
      <c r="R54">
        <f>'Data Collection'!U56</f>
        <v>0</v>
      </c>
      <c r="S54">
        <f>'Data Collection'!V56</f>
        <v>0</v>
      </c>
      <c r="T54">
        <f>'Data Collection'!W56</f>
        <v>0</v>
      </c>
      <c r="U54">
        <f>'Data Collection'!X56</f>
        <v>0</v>
      </c>
      <c r="V54">
        <f>'Data Collection'!Y56</f>
        <v>0</v>
      </c>
      <c r="W54">
        <f>'Data Collection'!Z56</f>
        <v>0</v>
      </c>
      <c r="X54">
        <f>'Data Collection'!AA56</f>
        <v>0</v>
      </c>
      <c r="Y54">
        <f>'Data Collection'!AB56</f>
        <v>0</v>
      </c>
      <c r="Z54">
        <f>'Data Collection'!AC56</f>
        <v>0</v>
      </c>
      <c r="AA54">
        <f>'Data Collection'!AD56</f>
        <v>0</v>
      </c>
      <c r="AB54">
        <f>'Data Collection'!AE56</f>
        <v>0</v>
      </c>
      <c r="AC54">
        <f>'Data Collection'!AF56</f>
        <v>0</v>
      </c>
      <c r="AD54">
        <f>'Data Collection'!AG56</f>
        <v>0</v>
      </c>
      <c r="AE54">
        <f>'Data Collection'!AH56</f>
        <v>0</v>
      </c>
      <c r="AF54">
        <f>'Data Collection'!AI56</f>
        <v>0</v>
      </c>
      <c r="AG54">
        <f>'Data Collection'!AJ56</f>
        <v>0</v>
      </c>
    </row>
    <row r="55" spans="1:33">
      <c r="A55" s="95"/>
      <c r="B55" s="25">
        <f>'Data Collection'!$D57</f>
        <v>1.7708333333333302E-2</v>
      </c>
      <c r="C55">
        <f>'Data Collection'!F57</f>
        <v>0</v>
      </c>
      <c r="D55">
        <f>'Data Collection'!G57</f>
        <v>0</v>
      </c>
      <c r="E55">
        <f>'Data Collection'!H57</f>
        <v>0</v>
      </c>
      <c r="F55">
        <f>'Data Collection'!I57</f>
        <v>0</v>
      </c>
      <c r="G55">
        <f>'Data Collection'!J57</f>
        <v>0</v>
      </c>
      <c r="H55">
        <f>'Data Collection'!K57</f>
        <v>0</v>
      </c>
      <c r="I55">
        <f>'Data Collection'!L57</f>
        <v>0</v>
      </c>
      <c r="J55">
        <f>'Data Collection'!M57</f>
        <v>0</v>
      </c>
      <c r="K55">
        <f>'Data Collection'!N57</f>
        <v>0</v>
      </c>
      <c r="L55">
        <f>'Data Collection'!O57</f>
        <v>0</v>
      </c>
      <c r="M55">
        <f>'Data Collection'!P57</f>
        <v>0</v>
      </c>
      <c r="N55">
        <f>'Data Collection'!Q57</f>
        <v>0</v>
      </c>
      <c r="O55">
        <f>'Data Collection'!R57</f>
        <v>0</v>
      </c>
      <c r="P55">
        <f>'Data Collection'!S57</f>
        <v>0</v>
      </c>
      <c r="Q55">
        <f>'Data Collection'!T57</f>
        <v>0</v>
      </c>
      <c r="R55">
        <f>'Data Collection'!U57</f>
        <v>0</v>
      </c>
      <c r="S55">
        <f>'Data Collection'!V57</f>
        <v>0</v>
      </c>
      <c r="T55">
        <f>'Data Collection'!W57</f>
        <v>0</v>
      </c>
      <c r="U55">
        <f>'Data Collection'!X57</f>
        <v>0</v>
      </c>
      <c r="V55">
        <f>'Data Collection'!Y57</f>
        <v>0</v>
      </c>
      <c r="W55">
        <f>'Data Collection'!Z57</f>
        <v>0</v>
      </c>
      <c r="X55">
        <f>'Data Collection'!AA57</f>
        <v>0</v>
      </c>
      <c r="Y55">
        <f>'Data Collection'!AB57</f>
        <v>0</v>
      </c>
      <c r="Z55">
        <f>'Data Collection'!AC57</f>
        <v>0</v>
      </c>
      <c r="AA55">
        <f>'Data Collection'!AD57</f>
        <v>0</v>
      </c>
      <c r="AB55">
        <f>'Data Collection'!AE57</f>
        <v>0</v>
      </c>
      <c r="AC55">
        <f>'Data Collection'!AF57</f>
        <v>0</v>
      </c>
      <c r="AD55">
        <f>'Data Collection'!AG57</f>
        <v>0</v>
      </c>
      <c r="AE55">
        <f>'Data Collection'!AH57</f>
        <v>0</v>
      </c>
      <c r="AF55">
        <f>'Data Collection'!AI57</f>
        <v>0</v>
      </c>
      <c r="AG55">
        <f>'Data Collection'!AJ57</f>
        <v>0</v>
      </c>
    </row>
    <row r="56" spans="1:33">
      <c r="A56" s="95"/>
      <c r="B56" s="25">
        <f>'Data Collection'!$D58</f>
        <v>1.8055555555555599E-2</v>
      </c>
      <c r="C56">
        <f>'Data Collection'!F58</f>
        <v>0</v>
      </c>
      <c r="D56">
        <f>'Data Collection'!G58</f>
        <v>0</v>
      </c>
      <c r="E56">
        <f>'Data Collection'!H58</f>
        <v>0</v>
      </c>
      <c r="F56">
        <f>'Data Collection'!I58</f>
        <v>0</v>
      </c>
      <c r="G56">
        <f>'Data Collection'!J58</f>
        <v>0</v>
      </c>
      <c r="H56">
        <f>'Data Collection'!K58</f>
        <v>0</v>
      </c>
      <c r="I56">
        <f>'Data Collection'!L58</f>
        <v>0</v>
      </c>
      <c r="J56">
        <f>'Data Collection'!M58</f>
        <v>0</v>
      </c>
      <c r="K56">
        <f>'Data Collection'!N58</f>
        <v>0</v>
      </c>
      <c r="L56">
        <f>'Data Collection'!O58</f>
        <v>0</v>
      </c>
      <c r="M56">
        <f>'Data Collection'!P58</f>
        <v>0</v>
      </c>
      <c r="N56">
        <f>'Data Collection'!Q58</f>
        <v>0</v>
      </c>
      <c r="O56">
        <f>'Data Collection'!R58</f>
        <v>0</v>
      </c>
      <c r="P56">
        <f>'Data Collection'!S58</f>
        <v>0</v>
      </c>
      <c r="Q56">
        <f>'Data Collection'!T58</f>
        <v>0</v>
      </c>
      <c r="R56">
        <f>'Data Collection'!U58</f>
        <v>0</v>
      </c>
      <c r="S56">
        <f>'Data Collection'!V58</f>
        <v>0</v>
      </c>
      <c r="T56">
        <f>'Data Collection'!W58</f>
        <v>0</v>
      </c>
      <c r="U56">
        <f>'Data Collection'!X58</f>
        <v>0</v>
      </c>
      <c r="V56">
        <f>'Data Collection'!Y58</f>
        <v>0</v>
      </c>
      <c r="W56">
        <f>'Data Collection'!Z58</f>
        <v>0</v>
      </c>
      <c r="X56">
        <f>'Data Collection'!AA58</f>
        <v>0</v>
      </c>
      <c r="Y56">
        <f>'Data Collection'!AB58</f>
        <v>0</v>
      </c>
      <c r="Z56">
        <f>'Data Collection'!AC58</f>
        <v>0</v>
      </c>
      <c r="AA56">
        <f>'Data Collection'!AD58</f>
        <v>0</v>
      </c>
      <c r="AB56">
        <f>'Data Collection'!AE58</f>
        <v>0</v>
      </c>
      <c r="AC56">
        <f>'Data Collection'!AF58</f>
        <v>0</v>
      </c>
      <c r="AD56">
        <f>'Data Collection'!AG58</f>
        <v>0</v>
      </c>
      <c r="AE56">
        <f>'Data Collection'!AH58</f>
        <v>0</v>
      </c>
      <c r="AF56">
        <f>'Data Collection'!AI58</f>
        <v>0</v>
      </c>
      <c r="AG56">
        <f>'Data Collection'!AJ58</f>
        <v>0</v>
      </c>
    </row>
    <row r="57" spans="1:33">
      <c r="A57" s="95"/>
      <c r="B57" s="25">
        <f>'Data Collection'!$D59</f>
        <v>1.8402777777777799E-2</v>
      </c>
      <c r="C57">
        <f>'Data Collection'!F59</f>
        <v>0</v>
      </c>
      <c r="D57">
        <f>'Data Collection'!G59</f>
        <v>0</v>
      </c>
      <c r="E57">
        <f>'Data Collection'!H59</f>
        <v>0</v>
      </c>
      <c r="F57">
        <f>'Data Collection'!I59</f>
        <v>0</v>
      </c>
      <c r="G57">
        <f>'Data Collection'!J59</f>
        <v>0</v>
      </c>
      <c r="H57">
        <f>'Data Collection'!K59</f>
        <v>0</v>
      </c>
      <c r="I57">
        <f>'Data Collection'!L59</f>
        <v>0</v>
      </c>
      <c r="J57">
        <f>'Data Collection'!M59</f>
        <v>0</v>
      </c>
      <c r="K57">
        <f>'Data Collection'!N59</f>
        <v>0</v>
      </c>
      <c r="L57">
        <f>'Data Collection'!O59</f>
        <v>0</v>
      </c>
      <c r="M57">
        <f>'Data Collection'!P59</f>
        <v>0</v>
      </c>
      <c r="N57">
        <f>'Data Collection'!Q59</f>
        <v>0</v>
      </c>
      <c r="O57">
        <f>'Data Collection'!R59</f>
        <v>0</v>
      </c>
      <c r="P57">
        <f>'Data Collection'!S59</f>
        <v>0</v>
      </c>
      <c r="Q57">
        <f>'Data Collection'!T59</f>
        <v>0</v>
      </c>
      <c r="R57">
        <f>'Data Collection'!U59</f>
        <v>0</v>
      </c>
      <c r="S57">
        <f>'Data Collection'!V59</f>
        <v>0</v>
      </c>
      <c r="T57">
        <f>'Data Collection'!W59</f>
        <v>0</v>
      </c>
      <c r="U57">
        <f>'Data Collection'!X59</f>
        <v>0</v>
      </c>
      <c r="V57">
        <f>'Data Collection'!Y59</f>
        <v>0</v>
      </c>
      <c r="W57">
        <f>'Data Collection'!Z59</f>
        <v>0</v>
      </c>
      <c r="X57">
        <f>'Data Collection'!AA59</f>
        <v>0</v>
      </c>
      <c r="Y57">
        <f>'Data Collection'!AB59</f>
        <v>0</v>
      </c>
      <c r="Z57">
        <f>'Data Collection'!AC59</f>
        <v>0</v>
      </c>
      <c r="AA57">
        <f>'Data Collection'!AD59</f>
        <v>0</v>
      </c>
      <c r="AB57">
        <f>'Data Collection'!AE59</f>
        <v>0</v>
      </c>
      <c r="AC57">
        <f>'Data Collection'!AF59</f>
        <v>0</v>
      </c>
      <c r="AD57">
        <f>'Data Collection'!AG59</f>
        <v>0</v>
      </c>
      <c r="AE57">
        <f>'Data Collection'!AH59</f>
        <v>0</v>
      </c>
      <c r="AF57">
        <f>'Data Collection'!AI59</f>
        <v>0</v>
      </c>
      <c r="AG57">
        <f>'Data Collection'!AJ59</f>
        <v>0</v>
      </c>
    </row>
    <row r="58" spans="1:33">
      <c r="A58" s="95"/>
      <c r="B58" s="25">
        <f>'Data Collection'!$D60</f>
        <v>1.8749999999999999E-2</v>
      </c>
      <c r="C58">
        <f>'Data Collection'!F60</f>
        <v>0</v>
      </c>
      <c r="D58">
        <f>'Data Collection'!G60</f>
        <v>0</v>
      </c>
      <c r="E58">
        <f>'Data Collection'!H60</f>
        <v>0</v>
      </c>
      <c r="F58">
        <f>'Data Collection'!I60</f>
        <v>0</v>
      </c>
      <c r="G58">
        <f>'Data Collection'!J60</f>
        <v>0</v>
      </c>
      <c r="H58">
        <f>'Data Collection'!K60</f>
        <v>0</v>
      </c>
      <c r="I58">
        <f>'Data Collection'!L60</f>
        <v>0</v>
      </c>
      <c r="J58">
        <f>'Data Collection'!M60</f>
        <v>0</v>
      </c>
      <c r="K58">
        <f>'Data Collection'!N60</f>
        <v>0</v>
      </c>
      <c r="L58">
        <f>'Data Collection'!O60</f>
        <v>0</v>
      </c>
      <c r="M58">
        <f>'Data Collection'!P60</f>
        <v>0</v>
      </c>
      <c r="N58">
        <f>'Data Collection'!Q60</f>
        <v>0</v>
      </c>
      <c r="O58">
        <f>'Data Collection'!R60</f>
        <v>0</v>
      </c>
      <c r="P58">
        <f>'Data Collection'!S60</f>
        <v>0</v>
      </c>
      <c r="Q58">
        <f>'Data Collection'!T60</f>
        <v>0</v>
      </c>
      <c r="R58">
        <f>'Data Collection'!U60</f>
        <v>0</v>
      </c>
      <c r="S58">
        <f>'Data Collection'!V60</f>
        <v>0</v>
      </c>
      <c r="T58">
        <f>'Data Collection'!W60</f>
        <v>0</v>
      </c>
      <c r="U58">
        <f>'Data Collection'!X60</f>
        <v>0</v>
      </c>
      <c r="V58">
        <f>'Data Collection'!Y60</f>
        <v>0</v>
      </c>
      <c r="W58">
        <f>'Data Collection'!Z60</f>
        <v>0</v>
      </c>
      <c r="X58">
        <f>'Data Collection'!AA60</f>
        <v>0</v>
      </c>
      <c r="Y58">
        <f>'Data Collection'!AB60</f>
        <v>0</v>
      </c>
      <c r="Z58">
        <f>'Data Collection'!AC60</f>
        <v>0</v>
      </c>
      <c r="AA58">
        <f>'Data Collection'!AD60</f>
        <v>0</v>
      </c>
      <c r="AB58">
        <f>'Data Collection'!AE60</f>
        <v>0</v>
      </c>
      <c r="AC58">
        <f>'Data Collection'!AF60</f>
        <v>0</v>
      </c>
      <c r="AD58">
        <f>'Data Collection'!AG60</f>
        <v>0</v>
      </c>
      <c r="AE58">
        <f>'Data Collection'!AH60</f>
        <v>0</v>
      </c>
      <c r="AF58">
        <f>'Data Collection'!AI60</f>
        <v>0</v>
      </c>
      <c r="AG58">
        <f>'Data Collection'!AJ60</f>
        <v>0</v>
      </c>
    </row>
    <row r="59" spans="1:33">
      <c r="A59" s="95"/>
      <c r="B59" s="25">
        <f>'Data Collection'!$D61</f>
        <v>1.9097222222222199E-2</v>
      </c>
      <c r="C59">
        <f>'Data Collection'!F61</f>
        <v>0</v>
      </c>
      <c r="D59">
        <f>'Data Collection'!G61</f>
        <v>0</v>
      </c>
      <c r="E59">
        <f>'Data Collection'!H61</f>
        <v>0</v>
      </c>
      <c r="F59">
        <f>'Data Collection'!I61</f>
        <v>0</v>
      </c>
      <c r="G59">
        <f>'Data Collection'!J61</f>
        <v>0</v>
      </c>
      <c r="H59">
        <f>'Data Collection'!K61</f>
        <v>0</v>
      </c>
      <c r="I59">
        <f>'Data Collection'!L61</f>
        <v>0</v>
      </c>
      <c r="J59">
        <f>'Data Collection'!M61</f>
        <v>0</v>
      </c>
      <c r="K59">
        <f>'Data Collection'!N61</f>
        <v>0</v>
      </c>
      <c r="L59">
        <f>'Data Collection'!O61</f>
        <v>0</v>
      </c>
      <c r="M59">
        <f>'Data Collection'!P61</f>
        <v>0</v>
      </c>
      <c r="N59">
        <f>'Data Collection'!Q61</f>
        <v>0</v>
      </c>
      <c r="O59">
        <f>'Data Collection'!R61</f>
        <v>0</v>
      </c>
      <c r="P59">
        <f>'Data Collection'!S61</f>
        <v>0</v>
      </c>
      <c r="Q59">
        <f>'Data Collection'!T61</f>
        <v>0</v>
      </c>
      <c r="R59">
        <f>'Data Collection'!U61</f>
        <v>0</v>
      </c>
      <c r="S59">
        <f>'Data Collection'!V61</f>
        <v>0</v>
      </c>
      <c r="T59">
        <f>'Data Collection'!W61</f>
        <v>0</v>
      </c>
      <c r="U59">
        <f>'Data Collection'!X61</f>
        <v>0</v>
      </c>
      <c r="V59">
        <f>'Data Collection'!Y61</f>
        <v>0</v>
      </c>
      <c r="W59">
        <f>'Data Collection'!Z61</f>
        <v>0</v>
      </c>
      <c r="X59">
        <f>'Data Collection'!AA61</f>
        <v>0</v>
      </c>
      <c r="Y59">
        <f>'Data Collection'!AB61</f>
        <v>0</v>
      </c>
      <c r="Z59">
        <f>'Data Collection'!AC61</f>
        <v>0</v>
      </c>
      <c r="AA59">
        <f>'Data Collection'!AD61</f>
        <v>0</v>
      </c>
      <c r="AB59">
        <f>'Data Collection'!AE61</f>
        <v>0</v>
      </c>
      <c r="AC59">
        <f>'Data Collection'!AF61</f>
        <v>0</v>
      </c>
      <c r="AD59">
        <f>'Data Collection'!AG61</f>
        <v>0</v>
      </c>
      <c r="AE59">
        <f>'Data Collection'!AH61</f>
        <v>0</v>
      </c>
      <c r="AF59">
        <f>'Data Collection'!AI61</f>
        <v>0</v>
      </c>
      <c r="AG59">
        <f>'Data Collection'!AJ61</f>
        <v>0</v>
      </c>
    </row>
    <row r="60" spans="1:33">
      <c r="A60" s="95"/>
      <c r="B60" s="25">
        <f>'Data Collection'!$D62</f>
        <v>1.94444444444444E-2</v>
      </c>
      <c r="C60">
        <f>'Data Collection'!F62</f>
        <v>0</v>
      </c>
      <c r="D60">
        <f>'Data Collection'!G62</f>
        <v>0</v>
      </c>
      <c r="E60">
        <f>'Data Collection'!H62</f>
        <v>0</v>
      </c>
      <c r="F60">
        <f>'Data Collection'!I62</f>
        <v>0</v>
      </c>
      <c r="G60">
        <f>'Data Collection'!J62</f>
        <v>0</v>
      </c>
      <c r="H60">
        <f>'Data Collection'!K62</f>
        <v>0</v>
      </c>
      <c r="I60">
        <f>'Data Collection'!L62</f>
        <v>0</v>
      </c>
      <c r="J60">
        <f>'Data Collection'!M62</f>
        <v>0</v>
      </c>
      <c r="K60">
        <f>'Data Collection'!N62</f>
        <v>0</v>
      </c>
      <c r="L60">
        <f>'Data Collection'!O62</f>
        <v>0</v>
      </c>
      <c r="M60">
        <f>'Data Collection'!P62</f>
        <v>0</v>
      </c>
      <c r="N60">
        <f>'Data Collection'!Q62</f>
        <v>0</v>
      </c>
      <c r="O60">
        <f>'Data Collection'!R62</f>
        <v>0</v>
      </c>
      <c r="P60">
        <f>'Data Collection'!S62</f>
        <v>0</v>
      </c>
      <c r="Q60">
        <f>'Data Collection'!T62</f>
        <v>0</v>
      </c>
      <c r="R60">
        <f>'Data Collection'!U62</f>
        <v>0</v>
      </c>
      <c r="S60">
        <f>'Data Collection'!V62</f>
        <v>0</v>
      </c>
      <c r="T60">
        <f>'Data Collection'!W62</f>
        <v>0</v>
      </c>
      <c r="U60">
        <f>'Data Collection'!X62</f>
        <v>0</v>
      </c>
      <c r="V60">
        <f>'Data Collection'!Y62</f>
        <v>0</v>
      </c>
      <c r="W60">
        <f>'Data Collection'!Z62</f>
        <v>0</v>
      </c>
      <c r="X60">
        <f>'Data Collection'!AA62</f>
        <v>0</v>
      </c>
      <c r="Y60">
        <f>'Data Collection'!AB62</f>
        <v>0</v>
      </c>
      <c r="Z60">
        <f>'Data Collection'!AC62</f>
        <v>0</v>
      </c>
      <c r="AA60">
        <f>'Data Collection'!AD62</f>
        <v>0</v>
      </c>
      <c r="AB60">
        <f>'Data Collection'!AE62</f>
        <v>0</v>
      </c>
      <c r="AC60">
        <f>'Data Collection'!AF62</f>
        <v>0</v>
      </c>
      <c r="AD60">
        <f>'Data Collection'!AG62</f>
        <v>0</v>
      </c>
      <c r="AE60">
        <f>'Data Collection'!AH62</f>
        <v>0</v>
      </c>
      <c r="AF60">
        <f>'Data Collection'!AI62</f>
        <v>0</v>
      </c>
      <c r="AG60">
        <f>'Data Collection'!AJ62</f>
        <v>0</v>
      </c>
    </row>
    <row r="61" spans="1:33">
      <c r="A61" s="95"/>
      <c r="B61" s="25">
        <f>'Data Collection'!$D63</f>
        <v>1.97916666666667E-2</v>
      </c>
      <c r="C61">
        <f>'Data Collection'!F63</f>
        <v>0</v>
      </c>
      <c r="D61">
        <f>'Data Collection'!G63</f>
        <v>0</v>
      </c>
      <c r="E61">
        <f>'Data Collection'!H63</f>
        <v>0</v>
      </c>
      <c r="F61">
        <f>'Data Collection'!I63</f>
        <v>0</v>
      </c>
      <c r="G61">
        <f>'Data Collection'!J63</f>
        <v>0</v>
      </c>
      <c r="H61">
        <f>'Data Collection'!K63</f>
        <v>0</v>
      </c>
      <c r="I61">
        <f>'Data Collection'!L63</f>
        <v>0</v>
      </c>
      <c r="J61">
        <f>'Data Collection'!M63</f>
        <v>0</v>
      </c>
      <c r="K61">
        <f>'Data Collection'!N63</f>
        <v>0</v>
      </c>
      <c r="L61">
        <f>'Data Collection'!O63</f>
        <v>0</v>
      </c>
      <c r="M61">
        <f>'Data Collection'!P63</f>
        <v>0</v>
      </c>
      <c r="N61">
        <f>'Data Collection'!Q63</f>
        <v>0</v>
      </c>
      <c r="O61">
        <f>'Data Collection'!R63</f>
        <v>0</v>
      </c>
      <c r="P61">
        <f>'Data Collection'!S63</f>
        <v>0</v>
      </c>
      <c r="Q61">
        <f>'Data Collection'!T63</f>
        <v>0</v>
      </c>
      <c r="R61">
        <f>'Data Collection'!U63</f>
        <v>0</v>
      </c>
      <c r="S61">
        <f>'Data Collection'!V63</f>
        <v>0</v>
      </c>
      <c r="T61">
        <f>'Data Collection'!W63</f>
        <v>0</v>
      </c>
      <c r="U61">
        <f>'Data Collection'!X63</f>
        <v>0</v>
      </c>
      <c r="V61">
        <f>'Data Collection'!Y63</f>
        <v>0</v>
      </c>
      <c r="W61">
        <f>'Data Collection'!Z63</f>
        <v>0</v>
      </c>
      <c r="X61">
        <f>'Data Collection'!AA63</f>
        <v>0</v>
      </c>
      <c r="Y61">
        <f>'Data Collection'!AB63</f>
        <v>0</v>
      </c>
      <c r="Z61">
        <f>'Data Collection'!AC63</f>
        <v>0</v>
      </c>
      <c r="AA61">
        <f>'Data Collection'!AD63</f>
        <v>0</v>
      </c>
      <c r="AB61">
        <f>'Data Collection'!AE63</f>
        <v>0</v>
      </c>
      <c r="AC61">
        <f>'Data Collection'!AF63</f>
        <v>0</v>
      </c>
      <c r="AD61">
        <f>'Data Collection'!AG63</f>
        <v>0</v>
      </c>
      <c r="AE61">
        <f>'Data Collection'!AH63</f>
        <v>0</v>
      </c>
      <c r="AF61">
        <f>'Data Collection'!AI63</f>
        <v>0</v>
      </c>
      <c r="AG61">
        <f>'Data Collection'!AJ63</f>
        <v>0</v>
      </c>
    </row>
    <row r="62" spans="1:33">
      <c r="A62" s="95"/>
      <c r="B62" s="25">
        <f>'Data Collection'!$D64</f>
        <v>2.0138888888888901E-2</v>
      </c>
      <c r="C62">
        <f>'Data Collection'!F64</f>
        <v>0</v>
      </c>
      <c r="D62">
        <f>'Data Collection'!G64</f>
        <v>0</v>
      </c>
      <c r="E62">
        <f>'Data Collection'!H64</f>
        <v>0</v>
      </c>
      <c r="F62">
        <f>'Data Collection'!I64</f>
        <v>0</v>
      </c>
      <c r="G62">
        <f>'Data Collection'!J64</f>
        <v>0</v>
      </c>
      <c r="H62">
        <f>'Data Collection'!K64</f>
        <v>0</v>
      </c>
      <c r="I62">
        <f>'Data Collection'!L64</f>
        <v>0</v>
      </c>
      <c r="J62">
        <f>'Data Collection'!M64</f>
        <v>0</v>
      </c>
      <c r="K62">
        <f>'Data Collection'!N64</f>
        <v>0</v>
      </c>
      <c r="L62">
        <f>'Data Collection'!O64</f>
        <v>0</v>
      </c>
      <c r="M62">
        <f>'Data Collection'!P64</f>
        <v>0</v>
      </c>
      <c r="N62">
        <f>'Data Collection'!Q64</f>
        <v>0</v>
      </c>
      <c r="O62">
        <f>'Data Collection'!R64</f>
        <v>0</v>
      </c>
      <c r="P62">
        <f>'Data Collection'!S64</f>
        <v>0</v>
      </c>
      <c r="Q62">
        <f>'Data Collection'!T64</f>
        <v>0</v>
      </c>
      <c r="R62">
        <f>'Data Collection'!U64</f>
        <v>0</v>
      </c>
      <c r="S62">
        <f>'Data Collection'!V64</f>
        <v>0</v>
      </c>
      <c r="T62">
        <f>'Data Collection'!W64</f>
        <v>0</v>
      </c>
      <c r="U62">
        <f>'Data Collection'!X64</f>
        <v>0</v>
      </c>
      <c r="V62">
        <f>'Data Collection'!Y64</f>
        <v>0</v>
      </c>
      <c r="W62">
        <f>'Data Collection'!Z64</f>
        <v>0</v>
      </c>
      <c r="X62">
        <f>'Data Collection'!AA64</f>
        <v>0</v>
      </c>
      <c r="Y62">
        <f>'Data Collection'!AB64</f>
        <v>0</v>
      </c>
      <c r="Z62">
        <f>'Data Collection'!AC64</f>
        <v>0</v>
      </c>
      <c r="AA62">
        <f>'Data Collection'!AD64</f>
        <v>0</v>
      </c>
      <c r="AB62">
        <f>'Data Collection'!AE64</f>
        <v>0</v>
      </c>
      <c r="AC62">
        <f>'Data Collection'!AF64</f>
        <v>0</v>
      </c>
      <c r="AD62">
        <f>'Data Collection'!AG64</f>
        <v>0</v>
      </c>
      <c r="AE62">
        <f>'Data Collection'!AH64</f>
        <v>0</v>
      </c>
      <c r="AF62">
        <f>'Data Collection'!AI64</f>
        <v>0</v>
      </c>
      <c r="AG62">
        <f>'Data Collection'!AJ64</f>
        <v>0</v>
      </c>
    </row>
    <row r="63" spans="1:33">
      <c r="A63" s="95"/>
      <c r="B63" s="25">
        <f>'Data Collection'!$D65</f>
        <v>2.0486111111111101E-2</v>
      </c>
      <c r="C63">
        <f>'Data Collection'!F65</f>
        <v>0</v>
      </c>
      <c r="D63">
        <f>'Data Collection'!G65</f>
        <v>0</v>
      </c>
      <c r="E63">
        <f>'Data Collection'!H65</f>
        <v>0</v>
      </c>
      <c r="F63">
        <f>'Data Collection'!I65</f>
        <v>0</v>
      </c>
      <c r="G63">
        <f>'Data Collection'!J65</f>
        <v>0</v>
      </c>
      <c r="H63">
        <f>'Data Collection'!K65</f>
        <v>0</v>
      </c>
      <c r="I63">
        <f>'Data Collection'!L65</f>
        <v>0</v>
      </c>
      <c r="J63">
        <f>'Data Collection'!M65</f>
        <v>0</v>
      </c>
      <c r="K63">
        <f>'Data Collection'!N65</f>
        <v>0</v>
      </c>
      <c r="L63">
        <f>'Data Collection'!O65</f>
        <v>0</v>
      </c>
      <c r="M63">
        <f>'Data Collection'!P65</f>
        <v>0</v>
      </c>
      <c r="N63">
        <f>'Data Collection'!Q65</f>
        <v>0</v>
      </c>
      <c r="O63">
        <f>'Data Collection'!R65</f>
        <v>0</v>
      </c>
      <c r="P63">
        <f>'Data Collection'!S65</f>
        <v>0</v>
      </c>
      <c r="Q63">
        <f>'Data Collection'!T65</f>
        <v>0</v>
      </c>
      <c r="R63">
        <f>'Data Collection'!U65</f>
        <v>0</v>
      </c>
      <c r="S63">
        <f>'Data Collection'!V65</f>
        <v>0</v>
      </c>
      <c r="T63">
        <f>'Data Collection'!W65</f>
        <v>0</v>
      </c>
      <c r="U63">
        <f>'Data Collection'!X65</f>
        <v>0</v>
      </c>
      <c r="V63">
        <f>'Data Collection'!Y65</f>
        <v>0</v>
      </c>
      <c r="W63">
        <f>'Data Collection'!Z65</f>
        <v>0</v>
      </c>
      <c r="X63">
        <f>'Data Collection'!AA65</f>
        <v>0</v>
      </c>
      <c r="Y63">
        <f>'Data Collection'!AB65</f>
        <v>0</v>
      </c>
      <c r="Z63">
        <f>'Data Collection'!AC65</f>
        <v>0</v>
      </c>
      <c r="AA63">
        <f>'Data Collection'!AD65</f>
        <v>0</v>
      </c>
      <c r="AB63">
        <f>'Data Collection'!AE65</f>
        <v>0</v>
      </c>
      <c r="AC63">
        <f>'Data Collection'!AF65</f>
        <v>0</v>
      </c>
      <c r="AD63">
        <f>'Data Collection'!AG65</f>
        <v>0</v>
      </c>
      <c r="AE63">
        <f>'Data Collection'!AH65</f>
        <v>0</v>
      </c>
      <c r="AF63">
        <f>'Data Collection'!AI65</f>
        <v>0</v>
      </c>
      <c r="AG63">
        <f>'Data Collection'!AJ65</f>
        <v>0</v>
      </c>
    </row>
    <row r="64" spans="1:33">
      <c r="A64" s="95"/>
      <c r="B64" s="25">
        <f>'Data Collection'!$D66</f>
        <v>2.0833333333333301E-2</v>
      </c>
      <c r="C64">
        <f>'Data Collection'!F66</f>
        <v>0</v>
      </c>
      <c r="D64">
        <f>'Data Collection'!G66</f>
        <v>0</v>
      </c>
      <c r="E64">
        <f>'Data Collection'!H66</f>
        <v>0</v>
      </c>
      <c r="F64">
        <f>'Data Collection'!I66</f>
        <v>0</v>
      </c>
      <c r="G64">
        <f>'Data Collection'!J66</f>
        <v>0</v>
      </c>
      <c r="H64">
        <f>'Data Collection'!K66</f>
        <v>0</v>
      </c>
      <c r="I64">
        <f>'Data Collection'!L66</f>
        <v>0</v>
      </c>
      <c r="J64">
        <f>'Data Collection'!M66</f>
        <v>0</v>
      </c>
      <c r="K64">
        <f>'Data Collection'!N66</f>
        <v>0</v>
      </c>
      <c r="L64">
        <f>'Data Collection'!O66</f>
        <v>0</v>
      </c>
      <c r="M64">
        <f>'Data Collection'!P66</f>
        <v>0</v>
      </c>
      <c r="N64">
        <f>'Data Collection'!Q66</f>
        <v>0</v>
      </c>
      <c r="O64">
        <f>'Data Collection'!R66</f>
        <v>0</v>
      </c>
      <c r="P64">
        <f>'Data Collection'!S66</f>
        <v>0</v>
      </c>
      <c r="Q64">
        <f>'Data Collection'!T66</f>
        <v>0</v>
      </c>
      <c r="R64">
        <f>'Data Collection'!U66</f>
        <v>0</v>
      </c>
      <c r="S64">
        <f>'Data Collection'!V66</f>
        <v>0</v>
      </c>
      <c r="T64">
        <f>'Data Collection'!W66</f>
        <v>0</v>
      </c>
      <c r="U64">
        <f>'Data Collection'!X66</f>
        <v>0</v>
      </c>
      <c r="V64">
        <f>'Data Collection'!Y66</f>
        <v>0</v>
      </c>
      <c r="W64">
        <f>'Data Collection'!Z66</f>
        <v>0</v>
      </c>
      <c r="X64">
        <f>'Data Collection'!AA66</f>
        <v>0</v>
      </c>
      <c r="Y64">
        <f>'Data Collection'!AB66</f>
        <v>0</v>
      </c>
      <c r="Z64">
        <f>'Data Collection'!AC66</f>
        <v>0</v>
      </c>
      <c r="AA64">
        <f>'Data Collection'!AD66</f>
        <v>0</v>
      </c>
      <c r="AB64">
        <f>'Data Collection'!AE66</f>
        <v>0</v>
      </c>
      <c r="AC64">
        <f>'Data Collection'!AF66</f>
        <v>0</v>
      </c>
      <c r="AD64">
        <f>'Data Collection'!AG66</f>
        <v>0</v>
      </c>
      <c r="AE64">
        <f>'Data Collection'!AH66</f>
        <v>0</v>
      </c>
      <c r="AF64">
        <f>'Data Collection'!AI66</f>
        <v>0</v>
      </c>
      <c r="AG64">
        <f>'Data Collection'!AJ66</f>
        <v>0</v>
      </c>
    </row>
    <row r="65" spans="1:33">
      <c r="A65" s="95"/>
      <c r="B65" s="25">
        <f>'Data Collection'!$D67</f>
        <v>2.1180555555555598E-2</v>
      </c>
      <c r="C65">
        <f>'Data Collection'!F67</f>
        <v>0</v>
      </c>
      <c r="D65">
        <f>'Data Collection'!G67</f>
        <v>0</v>
      </c>
      <c r="E65">
        <f>'Data Collection'!H67</f>
        <v>0</v>
      </c>
      <c r="F65">
        <f>'Data Collection'!I67</f>
        <v>0</v>
      </c>
      <c r="G65">
        <f>'Data Collection'!J67</f>
        <v>0</v>
      </c>
      <c r="H65">
        <f>'Data Collection'!K67</f>
        <v>0</v>
      </c>
      <c r="I65">
        <f>'Data Collection'!L67</f>
        <v>0</v>
      </c>
      <c r="J65">
        <f>'Data Collection'!M67</f>
        <v>0</v>
      </c>
      <c r="K65">
        <f>'Data Collection'!N67</f>
        <v>0</v>
      </c>
      <c r="L65">
        <f>'Data Collection'!O67</f>
        <v>0</v>
      </c>
      <c r="M65">
        <f>'Data Collection'!P67</f>
        <v>0</v>
      </c>
      <c r="N65">
        <f>'Data Collection'!Q67</f>
        <v>0</v>
      </c>
      <c r="O65">
        <f>'Data Collection'!R67</f>
        <v>0</v>
      </c>
      <c r="P65">
        <f>'Data Collection'!S67</f>
        <v>0</v>
      </c>
      <c r="Q65">
        <f>'Data Collection'!T67</f>
        <v>0</v>
      </c>
      <c r="R65">
        <f>'Data Collection'!U67</f>
        <v>0</v>
      </c>
      <c r="S65">
        <f>'Data Collection'!V67</f>
        <v>0</v>
      </c>
      <c r="T65">
        <f>'Data Collection'!W67</f>
        <v>0</v>
      </c>
      <c r="U65">
        <f>'Data Collection'!X67</f>
        <v>0</v>
      </c>
      <c r="V65">
        <f>'Data Collection'!Y67</f>
        <v>0</v>
      </c>
      <c r="W65">
        <f>'Data Collection'!Z67</f>
        <v>0</v>
      </c>
      <c r="X65">
        <f>'Data Collection'!AA67</f>
        <v>0</v>
      </c>
      <c r="Y65">
        <f>'Data Collection'!AB67</f>
        <v>0</v>
      </c>
      <c r="Z65">
        <f>'Data Collection'!AC67</f>
        <v>0</v>
      </c>
      <c r="AA65">
        <f>'Data Collection'!AD67</f>
        <v>0</v>
      </c>
      <c r="AB65">
        <f>'Data Collection'!AE67</f>
        <v>0</v>
      </c>
      <c r="AC65">
        <f>'Data Collection'!AF67</f>
        <v>0</v>
      </c>
      <c r="AD65">
        <f>'Data Collection'!AG67</f>
        <v>0</v>
      </c>
      <c r="AE65">
        <f>'Data Collection'!AH67</f>
        <v>0</v>
      </c>
      <c r="AF65">
        <f>'Data Collection'!AI67</f>
        <v>0</v>
      </c>
      <c r="AG65">
        <f>'Data Collection'!AJ67</f>
        <v>0</v>
      </c>
    </row>
    <row r="66" spans="1:33">
      <c r="A66" s="95"/>
      <c r="B66" s="25">
        <f>'Data Collection'!$D68</f>
        <v>2.1527777777777798E-2</v>
      </c>
      <c r="C66">
        <f>'Data Collection'!F68</f>
        <v>0</v>
      </c>
      <c r="D66">
        <f>'Data Collection'!G68</f>
        <v>0</v>
      </c>
      <c r="E66">
        <f>'Data Collection'!H68</f>
        <v>0</v>
      </c>
      <c r="F66">
        <f>'Data Collection'!I68</f>
        <v>0</v>
      </c>
      <c r="G66">
        <f>'Data Collection'!J68</f>
        <v>0</v>
      </c>
      <c r="H66">
        <f>'Data Collection'!K68</f>
        <v>0</v>
      </c>
      <c r="I66">
        <f>'Data Collection'!L68</f>
        <v>0</v>
      </c>
      <c r="J66">
        <f>'Data Collection'!M68</f>
        <v>0</v>
      </c>
      <c r="K66">
        <f>'Data Collection'!N68</f>
        <v>0</v>
      </c>
      <c r="L66">
        <f>'Data Collection'!O68</f>
        <v>0</v>
      </c>
      <c r="M66">
        <f>'Data Collection'!P68</f>
        <v>0</v>
      </c>
      <c r="N66">
        <f>'Data Collection'!Q68</f>
        <v>0</v>
      </c>
      <c r="O66">
        <f>'Data Collection'!R68</f>
        <v>0</v>
      </c>
      <c r="P66">
        <f>'Data Collection'!S68</f>
        <v>0</v>
      </c>
      <c r="Q66">
        <f>'Data Collection'!T68</f>
        <v>0</v>
      </c>
      <c r="R66">
        <f>'Data Collection'!U68</f>
        <v>0</v>
      </c>
      <c r="S66">
        <f>'Data Collection'!V68</f>
        <v>0</v>
      </c>
      <c r="T66">
        <f>'Data Collection'!W68</f>
        <v>0</v>
      </c>
      <c r="U66">
        <f>'Data Collection'!X68</f>
        <v>0</v>
      </c>
      <c r="V66">
        <f>'Data Collection'!Y68</f>
        <v>0</v>
      </c>
      <c r="W66">
        <f>'Data Collection'!Z68</f>
        <v>0</v>
      </c>
      <c r="X66">
        <f>'Data Collection'!AA68</f>
        <v>0</v>
      </c>
      <c r="Y66">
        <f>'Data Collection'!AB68</f>
        <v>0</v>
      </c>
      <c r="Z66">
        <f>'Data Collection'!AC68</f>
        <v>0</v>
      </c>
      <c r="AA66">
        <f>'Data Collection'!AD68</f>
        <v>0</v>
      </c>
      <c r="AB66">
        <f>'Data Collection'!AE68</f>
        <v>0</v>
      </c>
      <c r="AC66">
        <f>'Data Collection'!AF68</f>
        <v>0</v>
      </c>
      <c r="AD66">
        <f>'Data Collection'!AG68</f>
        <v>0</v>
      </c>
      <c r="AE66">
        <f>'Data Collection'!AH68</f>
        <v>0</v>
      </c>
      <c r="AF66">
        <f>'Data Collection'!AI68</f>
        <v>0</v>
      </c>
      <c r="AG66">
        <f>'Data Collection'!AJ68</f>
        <v>0</v>
      </c>
    </row>
    <row r="67" spans="1:33">
      <c r="A67" s="95"/>
      <c r="B67" s="25">
        <f>'Data Collection'!$D69</f>
        <v>2.1874999999999999E-2</v>
      </c>
      <c r="C67">
        <f>'Data Collection'!F69</f>
        <v>0</v>
      </c>
      <c r="D67">
        <f>'Data Collection'!G69</f>
        <v>0</v>
      </c>
      <c r="E67">
        <f>'Data Collection'!H69</f>
        <v>0</v>
      </c>
      <c r="F67">
        <f>'Data Collection'!I69</f>
        <v>0</v>
      </c>
      <c r="G67">
        <f>'Data Collection'!J69</f>
        <v>0</v>
      </c>
      <c r="H67">
        <f>'Data Collection'!K69</f>
        <v>0</v>
      </c>
      <c r="I67">
        <f>'Data Collection'!L69</f>
        <v>0</v>
      </c>
      <c r="J67">
        <f>'Data Collection'!M69</f>
        <v>0</v>
      </c>
      <c r="K67">
        <f>'Data Collection'!N69</f>
        <v>0</v>
      </c>
      <c r="L67">
        <f>'Data Collection'!O69</f>
        <v>0</v>
      </c>
      <c r="M67">
        <f>'Data Collection'!P69</f>
        <v>0</v>
      </c>
      <c r="N67">
        <f>'Data Collection'!Q69</f>
        <v>0</v>
      </c>
      <c r="O67">
        <f>'Data Collection'!R69</f>
        <v>0</v>
      </c>
      <c r="P67">
        <f>'Data Collection'!S69</f>
        <v>0</v>
      </c>
      <c r="Q67">
        <f>'Data Collection'!T69</f>
        <v>0</v>
      </c>
      <c r="R67">
        <f>'Data Collection'!U69</f>
        <v>0</v>
      </c>
      <c r="S67">
        <f>'Data Collection'!V69</f>
        <v>0</v>
      </c>
      <c r="T67">
        <f>'Data Collection'!W69</f>
        <v>0</v>
      </c>
      <c r="U67">
        <f>'Data Collection'!X69</f>
        <v>0</v>
      </c>
      <c r="V67">
        <f>'Data Collection'!Y69</f>
        <v>0</v>
      </c>
      <c r="W67">
        <f>'Data Collection'!Z69</f>
        <v>0</v>
      </c>
      <c r="X67">
        <f>'Data Collection'!AA69</f>
        <v>0</v>
      </c>
      <c r="Y67">
        <f>'Data Collection'!AB69</f>
        <v>0</v>
      </c>
      <c r="Z67">
        <f>'Data Collection'!AC69</f>
        <v>0</v>
      </c>
      <c r="AA67">
        <f>'Data Collection'!AD69</f>
        <v>0</v>
      </c>
      <c r="AB67">
        <f>'Data Collection'!AE69</f>
        <v>0</v>
      </c>
      <c r="AC67">
        <f>'Data Collection'!AF69</f>
        <v>0</v>
      </c>
      <c r="AD67">
        <f>'Data Collection'!AG69</f>
        <v>0</v>
      </c>
      <c r="AE67">
        <f>'Data Collection'!AH69</f>
        <v>0</v>
      </c>
      <c r="AF67">
        <f>'Data Collection'!AI69</f>
        <v>0</v>
      </c>
      <c r="AG67">
        <f>'Data Collection'!AJ69</f>
        <v>0</v>
      </c>
    </row>
    <row r="68" spans="1:33">
      <c r="A68" s="95"/>
      <c r="B68" s="25">
        <f>'Data Collection'!$D70</f>
        <v>2.2222222222222199E-2</v>
      </c>
      <c r="C68">
        <f>'Data Collection'!F70</f>
        <v>0</v>
      </c>
      <c r="D68">
        <f>'Data Collection'!G70</f>
        <v>0</v>
      </c>
      <c r="E68">
        <f>'Data Collection'!H70</f>
        <v>0</v>
      </c>
      <c r="F68">
        <f>'Data Collection'!I70</f>
        <v>0</v>
      </c>
      <c r="G68">
        <f>'Data Collection'!J70</f>
        <v>0</v>
      </c>
      <c r="H68">
        <f>'Data Collection'!K70</f>
        <v>0</v>
      </c>
      <c r="I68">
        <f>'Data Collection'!L70</f>
        <v>0</v>
      </c>
      <c r="J68">
        <f>'Data Collection'!M70</f>
        <v>0</v>
      </c>
      <c r="K68">
        <f>'Data Collection'!N70</f>
        <v>0</v>
      </c>
      <c r="L68">
        <f>'Data Collection'!O70</f>
        <v>0</v>
      </c>
      <c r="M68">
        <f>'Data Collection'!P70</f>
        <v>0</v>
      </c>
      <c r="N68">
        <f>'Data Collection'!Q70</f>
        <v>0</v>
      </c>
      <c r="O68">
        <f>'Data Collection'!R70</f>
        <v>0</v>
      </c>
      <c r="P68">
        <f>'Data Collection'!S70</f>
        <v>0</v>
      </c>
      <c r="Q68">
        <f>'Data Collection'!T70</f>
        <v>0</v>
      </c>
      <c r="R68">
        <f>'Data Collection'!U70</f>
        <v>0</v>
      </c>
      <c r="S68">
        <f>'Data Collection'!V70</f>
        <v>0</v>
      </c>
      <c r="T68">
        <f>'Data Collection'!W70</f>
        <v>0</v>
      </c>
      <c r="U68">
        <f>'Data Collection'!X70</f>
        <v>0</v>
      </c>
      <c r="V68">
        <f>'Data Collection'!Y70</f>
        <v>0</v>
      </c>
      <c r="W68">
        <f>'Data Collection'!Z70</f>
        <v>0</v>
      </c>
      <c r="X68">
        <f>'Data Collection'!AA70</f>
        <v>0</v>
      </c>
      <c r="Y68">
        <f>'Data Collection'!AB70</f>
        <v>0</v>
      </c>
      <c r="Z68">
        <f>'Data Collection'!AC70</f>
        <v>0</v>
      </c>
      <c r="AA68">
        <f>'Data Collection'!AD70</f>
        <v>0</v>
      </c>
      <c r="AB68">
        <f>'Data Collection'!AE70</f>
        <v>0</v>
      </c>
      <c r="AC68">
        <f>'Data Collection'!AF70</f>
        <v>0</v>
      </c>
      <c r="AD68">
        <f>'Data Collection'!AG70</f>
        <v>0</v>
      </c>
      <c r="AE68">
        <f>'Data Collection'!AH70</f>
        <v>0</v>
      </c>
      <c r="AF68">
        <f>'Data Collection'!AI70</f>
        <v>0</v>
      </c>
      <c r="AG68">
        <f>'Data Collection'!AJ70</f>
        <v>0</v>
      </c>
    </row>
    <row r="69" spans="1:33">
      <c r="A69" s="95"/>
      <c r="B69" s="25">
        <f>'Data Collection'!$D71</f>
        <v>2.2569444444444399E-2</v>
      </c>
      <c r="C69">
        <f>'Data Collection'!F71</f>
        <v>0</v>
      </c>
      <c r="D69">
        <f>'Data Collection'!G71</f>
        <v>0</v>
      </c>
      <c r="E69">
        <f>'Data Collection'!H71</f>
        <v>0</v>
      </c>
      <c r="F69">
        <f>'Data Collection'!I71</f>
        <v>0</v>
      </c>
      <c r="G69">
        <f>'Data Collection'!J71</f>
        <v>0</v>
      </c>
      <c r="H69">
        <f>'Data Collection'!K71</f>
        <v>0</v>
      </c>
      <c r="I69">
        <f>'Data Collection'!L71</f>
        <v>0</v>
      </c>
      <c r="J69">
        <f>'Data Collection'!M71</f>
        <v>0</v>
      </c>
      <c r="K69">
        <f>'Data Collection'!N71</f>
        <v>0</v>
      </c>
      <c r="L69">
        <f>'Data Collection'!O71</f>
        <v>0</v>
      </c>
      <c r="M69">
        <f>'Data Collection'!P71</f>
        <v>0</v>
      </c>
      <c r="N69">
        <f>'Data Collection'!Q71</f>
        <v>0</v>
      </c>
      <c r="O69">
        <f>'Data Collection'!R71</f>
        <v>0</v>
      </c>
      <c r="P69">
        <f>'Data Collection'!S71</f>
        <v>0</v>
      </c>
      <c r="Q69">
        <f>'Data Collection'!T71</f>
        <v>0</v>
      </c>
      <c r="R69">
        <f>'Data Collection'!U71</f>
        <v>0</v>
      </c>
      <c r="S69">
        <f>'Data Collection'!V71</f>
        <v>0</v>
      </c>
      <c r="T69">
        <f>'Data Collection'!W71</f>
        <v>0</v>
      </c>
      <c r="U69">
        <f>'Data Collection'!X71</f>
        <v>0</v>
      </c>
      <c r="V69">
        <f>'Data Collection'!Y71</f>
        <v>0</v>
      </c>
      <c r="W69">
        <f>'Data Collection'!Z71</f>
        <v>0</v>
      </c>
      <c r="X69">
        <f>'Data Collection'!AA71</f>
        <v>0</v>
      </c>
      <c r="Y69">
        <f>'Data Collection'!AB71</f>
        <v>0</v>
      </c>
      <c r="Z69">
        <f>'Data Collection'!AC71</f>
        <v>0</v>
      </c>
      <c r="AA69">
        <f>'Data Collection'!AD71</f>
        <v>0</v>
      </c>
      <c r="AB69">
        <f>'Data Collection'!AE71</f>
        <v>0</v>
      </c>
      <c r="AC69">
        <f>'Data Collection'!AF71</f>
        <v>0</v>
      </c>
      <c r="AD69">
        <f>'Data Collection'!AG71</f>
        <v>0</v>
      </c>
      <c r="AE69">
        <f>'Data Collection'!AH71</f>
        <v>0</v>
      </c>
      <c r="AF69">
        <f>'Data Collection'!AI71</f>
        <v>0</v>
      </c>
      <c r="AG69">
        <f>'Data Collection'!AJ71</f>
        <v>0</v>
      </c>
    </row>
    <row r="70" spans="1:33">
      <c r="A70" s="95"/>
      <c r="B70" s="25">
        <f>'Data Collection'!$D72</f>
        <v>2.29166666666667E-2</v>
      </c>
      <c r="C70">
        <f>'Data Collection'!F72</f>
        <v>0</v>
      </c>
      <c r="D70">
        <f>'Data Collection'!G72</f>
        <v>0</v>
      </c>
      <c r="E70">
        <f>'Data Collection'!H72</f>
        <v>0</v>
      </c>
      <c r="F70">
        <f>'Data Collection'!I72</f>
        <v>0</v>
      </c>
      <c r="G70">
        <f>'Data Collection'!J72</f>
        <v>0</v>
      </c>
      <c r="H70">
        <f>'Data Collection'!K72</f>
        <v>0</v>
      </c>
      <c r="I70">
        <f>'Data Collection'!L72</f>
        <v>0</v>
      </c>
      <c r="J70">
        <f>'Data Collection'!M72</f>
        <v>0</v>
      </c>
      <c r="K70">
        <f>'Data Collection'!N72</f>
        <v>0</v>
      </c>
      <c r="L70">
        <f>'Data Collection'!O72</f>
        <v>0</v>
      </c>
      <c r="M70">
        <f>'Data Collection'!P72</f>
        <v>0</v>
      </c>
      <c r="N70">
        <f>'Data Collection'!Q72</f>
        <v>0</v>
      </c>
      <c r="O70">
        <f>'Data Collection'!R72</f>
        <v>0</v>
      </c>
      <c r="P70">
        <f>'Data Collection'!S72</f>
        <v>0</v>
      </c>
      <c r="Q70">
        <f>'Data Collection'!T72</f>
        <v>0</v>
      </c>
      <c r="R70">
        <f>'Data Collection'!U72</f>
        <v>0</v>
      </c>
      <c r="S70">
        <f>'Data Collection'!V72</f>
        <v>0</v>
      </c>
      <c r="T70">
        <f>'Data Collection'!W72</f>
        <v>0</v>
      </c>
      <c r="U70">
        <f>'Data Collection'!X72</f>
        <v>0</v>
      </c>
      <c r="V70">
        <f>'Data Collection'!Y72</f>
        <v>0</v>
      </c>
      <c r="W70">
        <f>'Data Collection'!Z72</f>
        <v>0</v>
      </c>
      <c r="X70">
        <f>'Data Collection'!AA72</f>
        <v>0</v>
      </c>
      <c r="Y70">
        <f>'Data Collection'!AB72</f>
        <v>0</v>
      </c>
      <c r="Z70">
        <f>'Data Collection'!AC72</f>
        <v>0</v>
      </c>
      <c r="AA70">
        <f>'Data Collection'!AD72</f>
        <v>0</v>
      </c>
      <c r="AB70">
        <f>'Data Collection'!AE72</f>
        <v>0</v>
      </c>
      <c r="AC70">
        <f>'Data Collection'!AF72</f>
        <v>0</v>
      </c>
      <c r="AD70">
        <f>'Data Collection'!AG72</f>
        <v>0</v>
      </c>
      <c r="AE70">
        <f>'Data Collection'!AH72</f>
        <v>0</v>
      </c>
      <c r="AF70">
        <f>'Data Collection'!AI72</f>
        <v>0</v>
      </c>
      <c r="AG70">
        <f>'Data Collection'!AJ72</f>
        <v>0</v>
      </c>
    </row>
    <row r="71" spans="1:33">
      <c r="A71" s="95"/>
      <c r="B71" s="25">
        <f>'Data Collection'!$D73</f>
        <v>2.32638888888889E-2</v>
      </c>
      <c r="C71">
        <f>'Data Collection'!F73</f>
        <v>0</v>
      </c>
      <c r="D71">
        <f>'Data Collection'!G73</f>
        <v>0</v>
      </c>
      <c r="E71">
        <f>'Data Collection'!H73</f>
        <v>0</v>
      </c>
      <c r="F71">
        <f>'Data Collection'!I73</f>
        <v>0</v>
      </c>
      <c r="G71">
        <f>'Data Collection'!J73</f>
        <v>0</v>
      </c>
      <c r="H71">
        <f>'Data Collection'!K73</f>
        <v>0</v>
      </c>
      <c r="I71">
        <f>'Data Collection'!L73</f>
        <v>0</v>
      </c>
      <c r="J71">
        <f>'Data Collection'!M73</f>
        <v>0</v>
      </c>
      <c r="K71">
        <f>'Data Collection'!N73</f>
        <v>0</v>
      </c>
      <c r="L71">
        <f>'Data Collection'!O73</f>
        <v>0</v>
      </c>
      <c r="M71">
        <f>'Data Collection'!P73</f>
        <v>0</v>
      </c>
      <c r="N71">
        <f>'Data Collection'!Q73</f>
        <v>0</v>
      </c>
      <c r="O71">
        <f>'Data Collection'!R73</f>
        <v>0</v>
      </c>
      <c r="P71">
        <f>'Data Collection'!S73</f>
        <v>0</v>
      </c>
      <c r="Q71">
        <f>'Data Collection'!T73</f>
        <v>0</v>
      </c>
      <c r="R71">
        <f>'Data Collection'!U73</f>
        <v>0</v>
      </c>
      <c r="S71">
        <f>'Data Collection'!V73</f>
        <v>0</v>
      </c>
      <c r="T71">
        <f>'Data Collection'!W73</f>
        <v>0</v>
      </c>
      <c r="U71">
        <f>'Data Collection'!X73</f>
        <v>0</v>
      </c>
      <c r="V71">
        <f>'Data Collection'!Y73</f>
        <v>0</v>
      </c>
      <c r="W71">
        <f>'Data Collection'!Z73</f>
        <v>0</v>
      </c>
      <c r="X71">
        <f>'Data Collection'!AA73</f>
        <v>0</v>
      </c>
      <c r="Y71">
        <f>'Data Collection'!AB73</f>
        <v>0</v>
      </c>
      <c r="Z71">
        <f>'Data Collection'!AC73</f>
        <v>0</v>
      </c>
      <c r="AA71">
        <f>'Data Collection'!AD73</f>
        <v>0</v>
      </c>
      <c r="AB71">
        <f>'Data Collection'!AE73</f>
        <v>0</v>
      </c>
      <c r="AC71">
        <f>'Data Collection'!AF73</f>
        <v>0</v>
      </c>
      <c r="AD71">
        <f>'Data Collection'!AG73</f>
        <v>0</v>
      </c>
      <c r="AE71">
        <f>'Data Collection'!AH73</f>
        <v>0</v>
      </c>
      <c r="AF71">
        <f>'Data Collection'!AI73</f>
        <v>0</v>
      </c>
      <c r="AG71">
        <f>'Data Collection'!AJ73</f>
        <v>0</v>
      </c>
    </row>
    <row r="72" spans="1:33">
      <c r="A72" s="95"/>
      <c r="B72" s="25">
        <f>'Data Collection'!$D74</f>
        <v>2.36111111111111E-2</v>
      </c>
      <c r="C72">
        <f>'Data Collection'!F74</f>
        <v>0</v>
      </c>
      <c r="D72">
        <f>'Data Collection'!G74</f>
        <v>0</v>
      </c>
      <c r="E72">
        <f>'Data Collection'!H74</f>
        <v>0</v>
      </c>
      <c r="F72">
        <f>'Data Collection'!I74</f>
        <v>0</v>
      </c>
      <c r="G72">
        <f>'Data Collection'!J74</f>
        <v>0</v>
      </c>
      <c r="H72">
        <f>'Data Collection'!K74</f>
        <v>0</v>
      </c>
      <c r="I72">
        <f>'Data Collection'!L74</f>
        <v>0</v>
      </c>
      <c r="J72">
        <f>'Data Collection'!M74</f>
        <v>0</v>
      </c>
      <c r="K72">
        <f>'Data Collection'!N74</f>
        <v>0</v>
      </c>
      <c r="L72">
        <f>'Data Collection'!O74</f>
        <v>0</v>
      </c>
      <c r="M72">
        <f>'Data Collection'!P74</f>
        <v>0</v>
      </c>
      <c r="N72">
        <f>'Data Collection'!Q74</f>
        <v>0</v>
      </c>
      <c r="O72">
        <f>'Data Collection'!R74</f>
        <v>0</v>
      </c>
      <c r="P72">
        <f>'Data Collection'!S74</f>
        <v>0</v>
      </c>
      <c r="Q72">
        <f>'Data Collection'!T74</f>
        <v>0</v>
      </c>
      <c r="R72">
        <f>'Data Collection'!U74</f>
        <v>0</v>
      </c>
      <c r="S72">
        <f>'Data Collection'!V74</f>
        <v>0</v>
      </c>
      <c r="T72">
        <f>'Data Collection'!W74</f>
        <v>0</v>
      </c>
      <c r="U72">
        <f>'Data Collection'!X74</f>
        <v>0</v>
      </c>
      <c r="V72">
        <f>'Data Collection'!Y74</f>
        <v>0</v>
      </c>
      <c r="W72">
        <f>'Data Collection'!Z74</f>
        <v>0</v>
      </c>
      <c r="X72">
        <f>'Data Collection'!AA74</f>
        <v>0</v>
      </c>
      <c r="Y72">
        <f>'Data Collection'!AB74</f>
        <v>0</v>
      </c>
      <c r="Z72">
        <f>'Data Collection'!AC74</f>
        <v>0</v>
      </c>
      <c r="AA72">
        <f>'Data Collection'!AD74</f>
        <v>0</v>
      </c>
      <c r="AB72">
        <f>'Data Collection'!AE74</f>
        <v>0</v>
      </c>
      <c r="AC72">
        <f>'Data Collection'!AF74</f>
        <v>0</v>
      </c>
      <c r="AD72">
        <f>'Data Collection'!AG74</f>
        <v>0</v>
      </c>
      <c r="AE72">
        <f>'Data Collection'!AH74</f>
        <v>0</v>
      </c>
      <c r="AF72">
        <f>'Data Collection'!AI74</f>
        <v>0</v>
      </c>
      <c r="AG72">
        <f>'Data Collection'!AJ74</f>
        <v>0</v>
      </c>
    </row>
    <row r="73" spans="1:33">
      <c r="A73" s="95"/>
      <c r="B73" s="25">
        <f>'Data Collection'!$D75</f>
        <v>2.39583333333333E-2</v>
      </c>
      <c r="C73">
        <f>'Data Collection'!F75</f>
        <v>0</v>
      </c>
      <c r="D73">
        <f>'Data Collection'!G75</f>
        <v>0</v>
      </c>
      <c r="E73">
        <f>'Data Collection'!H75</f>
        <v>0</v>
      </c>
      <c r="F73">
        <f>'Data Collection'!I75</f>
        <v>0</v>
      </c>
      <c r="G73">
        <f>'Data Collection'!J75</f>
        <v>0</v>
      </c>
      <c r="H73">
        <f>'Data Collection'!K75</f>
        <v>0</v>
      </c>
      <c r="I73">
        <f>'Data Collection'!L75</f>
        <v>0</v>
      </c>
      <c r="J73">
        <f>'Data Collection'!M75</f>
        <v>0</v>
      </c>
      <c r="K73">
        <f>'Data Collection'!N75</f>
        <v>0</v>
      </c>
      <c r="L73">
        <f>'Data Collection'!O75</f>
        <v>0</v>
      </c>
      <c r="M73">
        <f>'Data Collection'!P75</f>
        <v>0</v>
      </c>
      <c r="N73">
        <f>'Data Collection'!Q75</f>
        <v>0</v>
      </c>
      <c r="O73">
        <f>'Data Collection'!R75</f>
        <v>0</v>
      </c>
      <c r="P73">
        <f>'Data Collection'!S75</f>
        <v>0</v>
      </c>
      <c r="Q73">
        <f>'Data Collection'!T75</f>
        <v>0</v>
      </c>
      <c r="R73">
        <f>'Data Collection'!U75</f>
        <v>0</v>
      </c>
      <c r="S73">
        <f>'Data Collection'!V75</f>
        <v>0</v>
      </c>
      <c r="T73">
        <f>'Data Collection'!W75</f>
        <v>0</v>
      </c>
      <c r="U73">
        <f>'Data Collection'!X75</f>
        <v>0</v>
      </c>
      <c r="V73">
        <f>'Data Collection'!Y75</f>
        <v>0</v>
      </c>
      <c r="W73">
        <f>'Data Collection'!Z75</f>
        <v>0</v>
      </c>
      <c r="X73">
        <f>'Data Collection'!AA75</f>
        <v>0</v>
      </c>
      <c r="Y73">
        <f>'Data Collection'!AB75</f>
        <v>0</v>
      </c>
      <c r="Z73">
        <f>'Data Collection'!AC75</f>
        <v>0</v>
      </c>
      <c r="AA73">
        <f>'Data Collection'!AD75</f>
        <v>0</v>
      </c>
      <c r="AB73">
        <f>'Data Collection'!AE75</f>
        <v>0</v>
      </c>
      <c r="AC73">
        <f>'Data Collection'!AF75</f>
        <v>0</v>
      </c>
      <c r="AD73">
        <f>'Data Collection'!AG75</f>
        <v>0</v>
      </c>
      <c r="AE73">
        <f>'Data Collection'!AH75</f>
        <v>0</v>
      </c>
      <c r="AF73">
        <f>'Data Collection'!AI75</f>
        <v>0</v>
      </c>
      <c r="AG73">
        <f>'Data Collection'!AJ75</f>
        <v>0</v>
      </c>
    </row>
    <row r="74" spans="1:33">
      <c r="A74" s="95"/>
      <c r="B74" s="25">
        <f>'Data Collection'!$D76</f>
        <v>2.4305555555555601E-2</v>
      </c>
      <c r="C74">
        <f>'Data Collection'!F76</f>
        <v>0</v>
      </c>
      <c r="D74">
        <f>'Data Collection'!G76</f>
        <v>0</v>
      </c>
      <c r="E74">
        <f>'Data Collection'!H76</f>
        <v>0</v>
      </c>
      <c r="F74">
        <f>'Data Collection'!I76</f>
        <v>0</v>
      </c>
      <c r="G74">
        <f>'Data Collection'!J76</f>
        <v>0</v>
      </c>
      <c r="H74">
        <f>'Data Collection'!K76</f>
        <v>0</v>
      </c>
      <c r="I74">
        <f>'Data Collection'!L76</f>
        <v>0</v>
      </c>
      <c r="J74">
        <f>'Data Collection'!M76</f>
        <v>0</v>
      </c>
      <c r="K74">
        <f>'Data Collection'!N76</f>
        <v>0</v>
      </c>
      <c r="L74">
        <f>'Data Collection'!O76</f>
        <v>0</v>
      </c>
      <c r="M74">
        <f>'Data Collection'!P76</f>
        <v>0</v>
      </c>
      <c r="N74">
        <f>'Data Collection'!Q76</f>
        <v>0</v>
      </c>
      <c r="O74">
        <f>'Data Collection'!R76</f>
        <v>0</v>
      </c>
      <c r="P74">
        <f>'Data Collection'!S76</f>
        <v>0</v>
      </c>
      <c r="Q74">
        <f>'Data Collection'!T76</f>
        <v>0</v>
      </c>
      <c r="R74">
        <f>'Data Collection'!U76</f>
        <v>0</v>
      </c>
      <c r="S74">
        <f>'Data Collection'!V76</f>
        <v>0</v>
      </c>
      <c r="T74">
        <f>'Data Collection'!W76</f>
        <v>0</v>
      </c>
      <c r="U74">
        <f>'Data Collection'!X76</f>
        <v>0</v>
      </c>
      <c r="V74">
        <f>'Data Collection'!Y76</f>
        <v>0</v>
      </c>
      <c r="W74">
        <f>'Data Collection'!Z76</f>
        <v>0</v>
      </c>
      <c r="X74">
        <f>'Data Collection'!AA76</f>
        <v>0</v>
      </c>
      <c r="Y74">
        <f>'Data Collection'!AB76</f>
        <v>0</v>
      </c>
      <c r="Z74">
        <f>'Data Collection'!AC76</f>
        <v>0</v>
      </c>
      <c r="AA74">
        <f>'Data Collection'!AD76</f>
        <v>0</v>
      </c>
      <c r="AB74">
        <f>'Data Collection'!AE76</f>
        <v>0</v>
      </c>
      <c r="AC74">
        <f>'Data Collection'!AF76</f>
        <v>0</v>
      </c>
      <c r="AD74">
        <f>'Data Collection'!AG76</f>
        <v>0</v>
      </c>
      <c r="AE74">
        <f>'Data Collection'!AH76</f>
        <v>0</v>
      </c>
      <c r="AF74">
        <f>'Data Collection'!AI76</f>
        <v>0</v>
      </c>
      <c r="AG74">
        <f>'Data Collection'!AJ76</f>
        <v>0</v>
      </c>
    </row>
    <row r="75" spans="1:33">
      <c r="A75" s="95"/>
      <c r="B75" s="25">
        <f>'Data Collection'!$D77</f>
        <v>2.4652777777777801E-2</v>
      </c>
      <c r="C75">
        <f>'Data Collection'!F77</f>
        <v>0</v>
      </c>
      <c r="D75">
        <f>'Data Collection'!G77</f>
        <v>0</v>
      </c>
      <c r="E75">
        <f>'Data Collection'!H77</f>
        <v>0</v>
      </c>
      <c r="F75">
        <f>'Data Collection'!I77</f>
        <v>0</v>
      </c>
      <c r="G75">
        <f>'Data Collection'!J77</f>
        <v>0</v>
      </c>
      <c r="H75">
        <f>'Data Collection'!K77</f>
        <v>0</v>
      </c>
      <c r="I75">
        <f>'Data Collection'!L77</f>
        <v>0</v>
      </c>
      <c r="J75">
        <f>'Data Collection'!M77</f>
        <v>0</v>
      </c>
      <c r="K75">
        <f>'Data Collection'!N77</f>
        <v>0</v>
      </c>
      <c r="L75">
        <f>'Data Collection'!O77</f>
        <v>0</v>
      </c>
      <c r="M75">
        <f>'Data Collection'!P77</f>
        <v>0</v>
      </c>
      <c r="N75">
        <f>'Data Collection'!Q77</f>
        <v>0</v>
      </c>
      <c r="O75">
        <f>'Data Collection'!R77</f>
        <v>0</v>
      </c>
      <c r="P75">
        <f>'Data Collection'!S77</f>
        <v>0</v>
      </c>
      <c r="Q75">
        <f>'Data Collection'!T77</f>
        <v>0</v>
      </c>
      <c r="R75">
        <f>'Data Collection'!U77</f>
        <v>0</v>
      </c>
      <c r="S75">
        <f>'Data Collection'!V77</f>
        <v>0</v>
      </c>
      <c r="T75">
        <f>'Data Collection'!W77</f>
        <v>0</v>
      </c>
      <c r="U75">
        <f>'Data Collection'!X77</f>
        <v>0</v>
      </c>
      <c r="V75">
        <f>'Data Collection'!Y77</f>
        <v>0</v>
      </c>
      <c r="W75">
        <f>'Data Collection'!Z77</f>
        <v>0</v>
      </c>
      <c r="X75">
        <f>'Data Collection'!AA77</f>
        <v>0</v>
      </c>
      <c r="Y75">
        <f>'Data Collection'!AB77</f>
        <v>0</v>
      </c>
      <c r="Z75">
        <f>'Data Collection'!AC77</f>
        <v>0</v>
      </c>
      <c r="AA75">
        <f>'Data Collection'!AD77</f>
        <v>0</v>
      </c>
      <c r="AB75">
        <f>'Data Collection'!AE77</f>
        <v>0</v>
      </c>
      <c r="AC75">
        <f>'Data Collection'!AF77</f>
        <v>0</v>
      </c>
      <c r="AD75">
        <f>'Data Collection'!AG77</f>
        <v>0</v>
      </c>
      <c r="AE75">
        <f>'Data Collection'!AH77</f>
        <v>0</v>
      </c>
      <c r="AF75">
        <f>'Data Collection'!AI77</f>
        <v>0</v>
      </c>
      <c r="AG75">
        <f>'Data Collection'!AJ77</f>
        <v>0</v>
      </c>
    </row>
    <row r="76" spans="1:33">
      <c r="A76" s="95"/>
      <c r="B76" s="25">
        <f>'Data Collection'!$D78</f>
        <v>2.5000000000000001E-2</v>
      </c>
      <c r="C76">
        <f>'Data Collection'!F78</f>
        <v>0</v>
      </c>
      <c r="D76">
        <f>'Data Collection'!G78</f>
        <v>0</v>
      </c>
      <c r="E76">
        <f>'Data Collection'!H78</f>
        <v>0</v>
      </c>
      <c r="F76">
        <f>'Data Collection'!I78</f>
        <v>0</v>
      </c>
      <c r="G76">
        <f>'Data Collection'!J78</f>
        <v>0</v>
      </c>
      <c r="H76">
        <f>'Data Collection'!K78</f>
        <v>0</v>
      </c>
      <c r="I76">
        <f>'Data Collection'!L78</f>
        <v>0</v>
      </c>
      <c r="J76">
        <f>'Data Collection'!M78</f>
        <v>0</v>
      </c>
      <c r="K76">
        <f>'Data Collection'!N78</f>
        <v>0</v>
      </c>
      <c r="L76">
        <f>'Data Collection'!O78</f>
        <v>0</v>
      </c>
      <c r="M76">
        <f>'Data Collection'!P78</f>
        <v>0</v>
      </c>
      <c r="N76">
        <f>'Data Collection'!Q78</f>
        <v>0</v>
      </c>
      <c r="O76">
        <f>'Data Collection'!R78</f>
        <v>0</v>
      </c>
      <c r="P76">
        <f>'Data Collection'!S78</f>
        <v>0</v>
      </c>
      <c r="Q76">
        <f>'Data Collection'!T78</f>
        <v>0</v>
      </c>
      <c r="R76">
        <f>'Data Collection'!U78</f>
        <v>0</v>
      </c>
      <c r="S76">
        <f>'Data Collection'!V78</f>
        <v>0</v>
      </c>
      <c r="T76">
        <f>'Data Collection'!W78</f>
        <v>0</v>
      </c>
      <c r="U76">
        <f>'Data Collection'!X78</f>
        <v>0</v>
      </c>
      <c r="V76">
        <f>'Data Collection'!Y78</f>
        <v>0</v>
      </c>
      <c r="W76">
        <f>'Data Collection'!Z78</f>
        <v>0</v>
      </c>
      <c r="X76">
        <f>'Data Collection'!AA78</f>
        <v>0</v>
      </c>
      <c r="Y76">
        <f>'Data Collection'!AB78</f>
        <v>0</v>
      </c>
      <c r="Z76">
        <f>'Data Collection'!AC78</f>
        <v>0</v>
      </c>
      <c r="AA76">
        <f>'Data Collection'!AD78</f>
        <v>0</v>
      </c>
      <c r="AB76">
        <f>'Data Collection'!AE78</f>
        <v>0</v>
      </c>
      <c r="AC76">
        <f>'Data Collection'!AF78</f>
        <v>0</v>
      </c>
      <c r="AD76">
        <f>'Data Collection'!AG78</f>
        <v>0</v>
      </c>
      <c r="AE76">
        <f>'Data Collection'!AH78</f>
        <v>0</v>
      </c>
      <c r="AF76">
        <f>'Data Collection'!AI78</f>
        <v>0</v>
      </c>
      <c r="AG76">
        <f>'Data Collection'!AJ78</f>
        <v>0</v>
      </c>
    </row>
    <row r="77" spans="1:33">
      <c r="A77" s="95"/>
      <c r="B77" s="25">
        <f>'Data Collection'!$D79</f>
        <v>2.5347222222222202E-2</v>
      </c>
      <c r="C77">
        <f>'Data Collection'!F79</f>
        <v>0</v>
      </c>
      <c r="D77">
        <f>'Data Collection'!G79</f>
        <v>0</v>
      </c>
      <c r="E77">
        <f>'Data Collection'!H79</f>
        <v>0</v>
      </c>
      <c r="F77">
        <f>'Data Collection'!I79</f>
        <v>0</v>
      </c>
      <c r="G77">
        <f>'Data Collection'!J79</f>
        <v>0</v>
      </c>
      <c r="H77">
        <f>'Data Collection'!K79</f>
        <v>0</v>
      </c>
      <c r="I77">
        <f>'Data Collection'!L79</f>
        <v>0</v>
      </c>
      <c r="J77">
        <f>'Data Collection'!M79</f>
        <v>0</v>
      </c>
      <c r="K77">
        <f>'Data Collection'!N79</f>
        <v>0</v>
      </c>
      <c r="L77">
        <f>'Data Collection'!O79</f>
        <v>0</v>
      </c>
      <c r="M77">
        <f>'Data Collection'!P79</f>
        <v>0</v>
      </c>
      <c r="N77">
        <f>'Data Collection'!Q79</f>
        <v>0</v>
      </c>
      <c r="O77">
        <f>'Data Collection'!R79</f>
        <v>0</v>
      </c>
      <c r="P77">
        <f>'Data Collection'!S79</f>
        <v>0</v>
      </c>
      <c r="Q77">
        <f>'Data Collection'!T79</f>
        <v>0</v>
      </c>
      <c r="R77">
        <f>'Data Collection'!U79</f>
        <v>0</v>
      </c>
      <c r="S77">
        <f>'Data Collection'!V79</f>
        <v>0</v>
      </c>
      <c r="T77">
        <f>'Data Collection'!W79</f>
        <v>0</v>
      </c>
      <c r="U77">
        <f>'Data Collection'!X79</f>
        <v>0</v>
      </c>
      <c r="V77">
        <f>'Data Collection'!Y79</f>
        <v>0</v>
      </c>
      <c r="W77">
        <f>'Data Collection'!Z79</f>
        <v>0</v>
      </c>
      <c r="X77">
        <f>'Data Collection'!AA79</f>
        <v>0</v>
      </c>
      <c r="Y77">
        <f>'Data Collection'!AB79</f>
        <v>0</v>
      </c>
      <c r="Z77">
        <f>'Data Collection'!AC79</f>
        <v>0</v>
      </c>
      <c r="AA77">
        <f>'Data Collection'!AD79</f>
        <v>0</v>
      </c>
      <c r="AB77">
        <f>'Data Collection'!AE79</f>
        <v>0</v>
      </c>
      <c r="AC77">
        <f>'Data Collection'!AF79</f>
        <v>0</v>
      </c>
      <c r="AD77">
        <f>'Data Collection'!AG79</f>
        <v>0</v>
      </c>
      <c r="AE77">
        <f>'Data Collection'!AH79</f>
        <v>0</v>
      </c>
      <c r="AF77">
        <f>'Data Collection'!AI79</f>
        <v>0</v>
      </c>
      <c r="AG77">
        <f>'Data Collection'!AJ79</f>
        <v>0</v>
      </c>
    </row>
    <row r="78" spans="1:33">
      <c r="A78" s="95"/>
      <c r="B78" s="25">
        <f>'Data Collection'!$D80</f>
        <v>2.5694444444444402E-2</v>
      </c>
      <c r="C78">
        <f>'Data Collection'!F80</f>
        <v>0</v>
      </c>
      <c r="D78">
        <f>'Data Collection'!G80</f>
        <v>0</v>
      </c>
      <c r="E78">
        <f>'Data Collection'!H80</f>
        <v>0</v>
      </c>
      <c r="F78">
        <f>'Data Collection'!I80</f>
        <v>0</v>
      </c>
      <c r="G78">
        <f>'Data Collection'!J80</f>
        <v>0</v>
      </c>
      <c r="H78">
        <f>'Data Collection'!K80</f>
        <v>0</v>
      </c>
      <c r="I78">
        <f>'Data Collection'!L80</f>
        <v>0</v>
      </c>
      <c r="J78">
        <f>'Data Collection'!M80</f>
        <v>0</v>
      </c>
      <c r="K78">
        <f>'Data Collection'!N80</f>
        <v>0</v>
      </c>
      <c r="L78">
        <f>'Data Collection'!O80</f>
        <v>0</v>
      </c>
      <c r="M78">
        <f>'Data Collection'!P80</f>
        <v>0</v>
      </c>
      <c r="N78">
        <f>'Data Collection'!Q80</f>
        <v>0</v>
      </c>
      <c r="O78">
        <f>'Data Collection'!R80</f>
        <v>0</v>
      </c>
      <c r="P78">
        <f>'Data Collection'!S80</f>
        <v>0</v>
      </c>
      <c r="Q78">
        <f>'Data Collection'!T80</f>
        <v>0</v>
      </c>
      <c r="R78">
        <f>'Data Collection'!U80</f>
        <v>0</v>
      </c>
      <c r="S78">
        <f>'Data Collection'!V80</f>
        <v>0</v>
      </c>
      <c r="T78">
        <f>'Data Collection'!W80</f>
        <v>0</v>
      </c>
      <c r="U78">
        <f>'Data Collection'!X80</f>
        <v>0</v>
      </c>
      <c r="V78">
        <f>'Data Collection'!Y80</f>
        <v>0</v>
      </c>
      <c r="W78">
        <f>'Data Collection'!Z80</f>
        <v>0</v>
      </c>
      <c r="X78">
        <f>'Data Collection'!AA80</f>
        <v>0</v>
      </c>
      <c r="Y78">
        <f>'Data Collection'!AB80</f>
        <v>0</v>
      </c>
      <c r="Z78">
        <f>'Data Collection'!AC80</f>
        <v>0</v>
      </c>
      <c r="AA78">
        <f>'Data Collection'!AD80</f>
        <v>0</v>
      </c>
      <c r="AB78">
        <f>'Data Collection'!AE80</f>
        <v>0</v>
      </c>
      <c r="AC78">
        <f>'Data Collection'!AF80</f>
        <v>0</v>
      </c>
      <c r="AD78">
        <f>'Data Collection'!AG80</f>
        <v>0</v>
      </c>
      <c r="AE78">
        <f>'Data Collection'!AH80</f>
        <v>0</v>
      </c>
      <c r="AF78">
        <f>'Data Collection'!AI80</f>
        <v>0</v>
      </c>
      <c r="AG78">
        <f>'Data Collection'!AJ80</f>
        <v>0</v>
      </c>
    </row>
    <row r="79" spans="1:33">
      <c r="A79" s="95"/>
      <c r="B79" s="25">
        <f>'Data Collection'!$D81</f>
        <v>2.6041666666666699E-2</v>
      </c>
      <c r="C79">
        <f>'Data Collection'!F81</f>
        <v>0</v>
      </c>
      <c r="D79">
        <f>'Data Collection'!G81</f>
        <v>0</v>
      </c>
      <c r="E79">
        <f>'Data Collection'!H81</f>
        <v>0</v>
      </c>
      <c r="F79">
        <f>'Data Collection'!I81</f>
        <v>0</v>
      </c>
      <c r="G79">
        <f>'Data Collection'!J81</f>
        <v>0</v>
      </c>
      <c r="H79">
        <f>'Data Collection'!K81</f>
        <v>0</v>
      </c>
      <c r="I79">
        <f>'Data Collection'!L81</f>
        <v>0</v>
      </c>
      <c r="J79">
        <f>'Data Collection'!M81</f>
        <v>0</v>
      </c>
      <c r="K79">
        <f>'Data Collection'!N81</f>
        <v>0</v>
      </c>
      <c r="L79">
        <f>'Data Collection'!O81</f>
        <v>0</v>
      </c>
      <c r="M79">
        <f>'Data Collection'!P81</f>
        <v>0</v>
      </c>
      <c r="N79">
        <f>'Data Collection'!Q81</f>
        <v>0</v>
      </c>
      <c r="O79">
        <f>'Data Collection'!R81</f>
        <v>0</v>
      </c>
      <c r="P79">
        <f>'Data Collection'!S81</f>
        <v>0</v>
      </c>
      <c r="Q79">
        <f>'Data Collection'!T81</f>
        <v>0</v>
      </c>
      <c r="R79">
        <f>'Data Collection'!U81</f>
        <v>0</v>
      </c>
      <c r="S79">
        <f>'Data Collection'!V81</f>
        <v>0</v>
      </c>
      <c r="T79">
        <f>'Data Collection'!W81</f>
        <v>0</v>
      </c>
      <c r="U79">
        <f>'Data Collection'!X81</f>
        <v>0</v>
      </c>
      <c r="V79">
        <f>'Data Collection'!Y81</f>
        <v>0</v>
      </c>
      <c r="W79">
        <f>'Data Collection'!Z81</f>
        <v>0</v>
      </c>
      <c r="X79">
        <f>'Data Collection'!AA81</f>
        <v>0</v>
      </c>
      <c r="Y79">
        <f>'Data Collection'!AB81</f>
        <v>0</v>
      </c>
      <c r="Z79">
        <f>'Data Collection'!AC81</f>
        <v>0</v>
      </c>
      <c r="AA79">
        <f>'Data Collection'!AD81</f>
        <v>0</v>
      </c>
      <c r="AB79">
        <f>'Data Collection'!AE81</f>
        <v>0</v>
      </c>
      <c r="AC79">
        <f>'Data Collection'!AF81</f>
        <v>0</v>
      </c>
      <c r="AD79">
        <f>'Data Collection'!AG81</f>
        <v>0</v>
      </c>
      <c r="AE79">
        <f>'Data Collection'!AH81</f>
        <v>0</v>
      </c>
      <c r="AF79">
        <f>'Data Collection'!AI81</f>
        <v>0</v>
      </c>
      <c r="AG79">
        <f>'Data Collection'!AJ81</f>
        <v>0</v>
      </c>
    </row>
    <row r="80" spans="1:33">
      <c r="A80" s="95"/>
      <c r="B80" s="25">
        <f>'Data Collection'!$D82</f>
        <v>2.6388888888888899E-2</v>
      </c>
      <c r="C80">
        <f>'Data Collection'!F82</f>
        <v>0</v>
      </c>
      <c r="D80">
        <f>'Data Collection'!G82</f>
        <v>0</v>
      </c>
      <c r="E80">
        <f>'Data Collection'!H82</f>
        <v>0</v>
      </c>
      <c r="F80">
        <f>'Data Collection'!I82</f>
        <v>0</v>
      </c>
      <c r="G80">
        <f>'Data Collection'!J82</f>
        <v>0</v>
      </c>
      <c r="H80">
        <f>'Data Collection'!K82</f>
        <v>0</v>
      </c>
      <c r="I80">
        <f>'Data Collection'!L82</f>
        <v>0</v>
      </c>
      <c r="J80">
        <f>'Data Collection'!M82</f>
        <v>0</v>
      </c>
      <c r="K80">
        <f>'Data Collection'!N82</f>
        <v>0</v>
      </c>
      <c r="L80">
        <f>'Data Collection'!O82</f>
        <v>0</v>
      </c>
      <c r="M80">
        <f>'Data Collection'!P82</f>
        <v>0</v>
      </c>
      <c r="N80">
        <f>'Data Collection'!Q82</f>
        <v>0</v>
      </c>
      <c r="O80">
        <f>'Data Collection'!R82</f>
        <v>0</v>
      </c>
      <c r="P80">
        <f>'Data Collection'!S82</f>
        <v>0</v>
      </c>
      <c r="Q80">
        <f>'Data Collection'!T82</f>
        <v>0</v>
      </c>
      <c r="R80">
        <f>'Data Collection'!U82</f>
        <v>0</v>
      </c>
      <c r="S80">
        <f>'Data Collection'!V82</f>
        <v>0</v>
      </c>
      <c r="T80">
        <f>'Data Collection'!W82</f>
        <v>0</v>
      </c>
      <c r="U80">
        <f>'Data Collection'!X82</f>
        <v>0</v>
      </c>
      <c r="V80">
        <f>'Data Collection'!Y82</f>
        <v>0</v>
      </c>
      <c r="W80">
        <f>'Data Collection'!Z82</f>
        <v>0</v>
      </c>
      <c r="X80">
        <f>'Data Collection'!AA82</f>
        <v>0</v>
      </c>
      <c r="Y80">
        <f>'Data Collection'!AB82</f>
        <v>0</v>
      </c>
      <c r="Z80">
        <f>'Data Collection'!AC82</f>
        <v>0</v>
      </c>
      <c r="AA80">
        <f>'Data Collection'!AD82</f>
        <v>0</v>
      </c>
      <c r="AB80">
        <f>'Data Collection'!AE82</f>
        <v>0</v>
      </c>
      <c r="AC80">
        <f>'Data Collection'!AF82</f>
        <v>0</v>
      </c>
      <c r="AD80">
        <f>'Data Collection'!AG82</f>
        <v>0</v>
      </c>
      <c r="AE80">
        <f>'Data Collection'!AH82</f>
        <v>0</v>
      </c>
      <c r="AF80">
        <f>'Data Collection'!AI82</f>
        <v>0</v>
      </c>
      <c r="AG80">
        <f>'Data Collection'!AJ82</f>
        <v>0</v>
      </c>
    </row>
    <row r="81" spans="1:33">
      <c r="A81" s="95"/>
      <c r="B81" s="25">
        <f>'Data Collection'!$D83</f>
        <v>2.6736111111111099E-2</v>
      </c>
      <c r="C81">
        <f>'Data Collection'!F83</f>
        <v>0</v>
      </c>
      <c r="D81">
        <f>'Data Collection'!G83</f>
        <v>0</v>
      </c>
      <c r="E81">
        <f>'Data Collection'!H83</f>
        <v>0</v>
      </c>
      <c r="F81">
        <f>'Data Collection'!I83</f>
        <v>0</v>
      </c>
      <c r="G81">
        <f>'Data Collection'!J83</f>
        <v>0</v>
      </c>
      <c r="H81">
        <f>'Data Collection'!K83</f>
        <v>0</v>
      </c>
      <c r="I81">
        <f>'Data Collection'!L83</f>
        <v>0</v>
      </c>
      <c r="J81">
        <f>'Data Collection'!M83</f>
        <v>0</v>
      </c>
      <c r="K81">
        <f>'Data Collection'!N83</f>
        <v>0</v>
      </c>
      <c r="L81">
        <f>'Data Collection'!O83</f>
        <v>0</v>
      </c>
      <c r="M81">
        <f>'Data Collection'!P83</f>
        <v>0</v>
      </c>
      <c r="N81">
        <f>'Data Collection'!Q83</f>
        <v>0</v>
      </c>
      <c r="O81">
        <f>'Data Collection'!R83</f>
        <v>0</v>
      </c>
      <c r="P81">
        <f>'Data Collection'!S83</f>
        <v>0</v>
      </c>
      <c r="Q81">
        <f>'Data Collection'!T83</f>
        <v>0</v>
      </c>
      <c r="R81">
        <f>'Data Collection'!U83</f>
        <v>0</v>
      </c>
      <c r="S81">
        <f>'Data Collection'!V83</f>
        <v>0</v>
      </c>
      <c r="T81">
        <f>'Data Collection'!W83</f>
        <v>0</v>
      </c>
      <c r="U81">
        <f>'Data Collection'!X83</f>
        <v>0</v>
      </c>
      <c r="V81">
        <f>'Data Collection'!Y83</f>
        <v>0</v>
      </c>
      <c r="W81">
        <f>'Data Collection'!Z83</f>
        <v>0</v>
      </c>
      <c r="X81">
        <f>'Data Collection'!AA83</f>
        <v>0</v>
      </c>
      <c r="Y81">
        <f>'Data Collection'!AB83</f>
        <v>0</v>
      </c>
      <c r="Z81">
        <f>'Data Collection'!AC83</f>
        <v>0</v>
      </c>
      <c r="AA81">
        <f>'Data Collection'!AD83</f>
        <v>0</v>
      </c>
      <c r="AB81">
        <f>'Data Collection'!AE83</f>
        <v>0</v>
      </c>
      <c r="AC81">
        <f>'Data Collection'!AF83</f>
        <v>0</v>
      </c>
      <c r="AD81">
        <f>'Data Collection'!AG83</f>
        <v>0</v>
      </c>
      <c r="AE81">
        <f>'Data Collection'!AH83</f>
        <v>0</v>
      </c>
      <c r="AF81">
        <f>'Data Collection'!AI83</f>
        <v>0</v>
      </c>
      <c r="AG81">
        <f>'Data Collection'!AJ83</f>
        <v>0</v>
      </c>
    </row>
    <row r="82" spans="1:33">
      <c r="A82" s="95"/>
      <c r="B82" s="25">
        <f>'Data Collection'!$D84</f>
        <v>2.70833333333333E-2</v>
      </c>
      <c r="C82">
        <f>'Data Collection'!F84</f>
        <v>0</v>
      </c>
      <c r="D82">
        <f>'Data Collection'!G84</f>
        <v>0</v>
      </c>
      <c r="E82">
        <f>'Data Collection'!H84</f>
        <v>0</v>
      </c>
      <c r="F82">
        <f>'Data Collection'!I84</f>
        <v>0</v>
      </c>
      <c r="G82">
        <f>'Data Collection'!J84</f>
        <v>0</v>
      </c>
      <c r="H82">
        <f>'Data Collection'!K84</f>
        <v>0</v>
      </c>
      <c r="I82">
        <f>'Data Collection'!L84</f>
        <v>0</v>
      </c>
      <c r="J82">
        <f>'Data Collection'!M84</f>
        <v>0</v>
      </c>
      <c r="K82">
        <f>'Data Collection'!N84</f>
        <v>0</v>
      </c>
      <c r="L82">
        <f>'Data Collection'!O84</f>
        <v>0</v>
      </c>
      <c r="M82">
        <f>'Data Collection'!P84</f>
        <v>0</v>
      </c>
      <c r="N82">
        <f>'Data Collection'!Q84</f>
        <v>0</v>
      </c>
      <c r="O82">
        <f>'Data Collection'!R84</f>
        <v>0</v>
      </c>
      <c r="P82">
        <f>'Data Collection'!S84</f>
        <v>0</v>
      </c>
      <c r="Q82">
        <f>'Data Collection'!T84</f>
        <v>0</v>
      </c>
      <c r="R82">
        <f>'Data Collection'!U84</f>
        <v>0</v>
      </c>
      <c r="S82">
        <f>'Data Collection'!V84</f>
        <v>0</v>
      </c>
      <c r="T82">
        <f>'Data Collection'!W84</f>
        <v>0</v>
      </c>
      <c r="U82">
        <f>'Data Collection'!X84</f>
        <v>0</v>
      </c>
      <c r="V82">
        <f>'Data Collection'!Y84</f>
        <v>0</v>
      </c>
      <c r="W82">
        <f>'Data Collection'!Z84</f>
        <v>0</v>
      </c>
      <c r="X82">
        <f>'Data Collection'!AA84</f>
        <v>0</v>
      </c>
      <c r="Y82">
        <f>'Data Collection'!AB84</f>
        <v>0</v>
      </c>
      <c r="Z82">
        <f>'Data Collection'!AC84</f>
        <v>0</v>
      </c>
      <c r="AA82">
        <f>'Data Collection'!AD84</f>
        <v>0</v>
      </c>
      <c r="AB82">
        <f>'Data Collection'!AE84</f>
        <v>0</v>
      </c>
      <c r="AC82">
        <f>'Data Collection'!AF84</f>
        <v>0</v>
      </c>
      <c r="AD82">
        <f>'Data Collection'!AG84</f>
        <v>0</v>
      </c>
      <c r="AE82">
        <f>'Data Collection'!AH84</f>
        <v>0</v>
      </c>
      <c r="AF82">
        <f>'Data Collection'!AI84</f>
        <v>0</v>
      </c>
      <c r="AG82">
        <f>'Data Collection'!AJ84</f>
        <v>0</v>
      </c>
    </row>
    <row r="83" spans="1:33">
      <c r="A83" s="95"/>
      <c r="B83" s="25">
        <f>'Data Collection'!$D85</f>
        <v>2.74305555555556E-2</v>
      </c>
      <c r="C83">
        <f>'Data Collection'!F85</f>
        <v>0</v>
      </c>
      <c r="D83">
        <f>'Data Collection'!G85</f>
        <v>0</v>
      </c>
      <c r="E83">
        <f>'Data Collection'!H85</f>
        <v>0</v>
      </c>
      <c r="F83">
        <f>'Data Collection'!I85</f>
        <v>0</v>
      </c>
      <c r="G83">
        <f>'Data Collection'!J85</f>
        <v>0</v>
      </c>
      <c r="H83">
        <f>'Data Collection'!K85</f>
        <v>0</v>
      </c>
      <c r="I83">
        <f>'Data Collection'!L85</f>
        <v>0</v>
      </c>
      <c r="J83">
        <f>'Data Collection'!M85</f>
        <v>0</v>
      </c>
      <c r="K83">
        <f>'Data Collection'!N85</f>
        <v>0</v>
      </c>
      <c r="L83">
        <f>'Data Collection'!O85</f>
        <v>0</v>
      </c>
      <c r="M83">
        <f>'Data Collection'!P85</f>
        <v>0</v>
      </c>
      <c r="N83">
        <f>'Data Collection'!Q85</f>
        <v>0</v>
      </c>
      <c r="O83">
        <f>'Data Collection'!R85</f>
        <v>0</v>
      </c>
      <c r="P83">
        <f>'Data Collection'!S85</f>
        <v>0</v>
      </c>
      <c r="Q83">
        <f>'Data Collection'!T85</f>
        <v>0</v>
      </c>
      <c r="R83">
        <f>'Data Collection'!U85</f>
        <v>0</v>
      </c>
      <c r="S83">
        <f>'Data Collection'!V85</f>
        <v>0</v>
      </c>
      <c r="T83">
        <f>'Data Collection'!W85</f>
        <v>0</v>
      </c>
      <c r="U83">
        <f>'Data Collection'!X85</f>
        <v>0</v>
      </c>
      <c r="V83">
        <f>'Data Collection'!Y85</f>
        <v>0</v>
      </c>
      <c r="W83">
        <f>'Data Collection'!Z85</f>
        <v>0</v>
      </c>
      <c r="X83">
        <f>'Data Collection'!AA85</f>
        <v>0</v>
      </c>
      <c r="Y83">
        <f>'Data Collection'!AB85</f>
        <v>0</v>
      </c>
      <c r="Z83">
        <f>'Data Collection'!AC85</f>
        <v>0</v>
      </c>
      <c r="AA83">
        <f>'Data Collection'!AD85</f>
        <v>0</v>
      </c>
      <c r="AB83">
        <f>'Data Collection'!AE85</f>
        <v>0</v>
      </c>
      <c r="AC83">
        <f>'Data Collection'!AF85</f>
        <v>0</v>
      </c>
      <c r="AD83">
        <f>'Data Collection'!AG85</f>
        <v>0</v>
      </c>
      <c r="AE83">
        <f>'Data Collection'!AH85</f>
        <v>0</v>
      </c>
      <c r="AF83">
        <f>'Data Collection'!AI85</f>
        <v>0</v>
      </c>
      <c r="AG83">
        <f>'Data Collection'!AJ85</f>
        <v>0</v>
      </c>
    </row>
    <row r="84" spans="1:33">
      <c r="A84" s="95"/>
      <c r="B84" s="25">
        <f>'Data Collection'!$D86</f>
        <v>2.7777777777777801E-2</v>
      </c>
      <c r="C84">
        <f>'Data Collection'!F86</f>
        <v>0</v>
      </c>
      <c r="D84">
        <f>'Data Collection'!G86</f>
        <v>0</v>
      </c>
      <c r="E84">
        <f>'Data Collection'!H86</f>
        <v>0</v>
      </c>
      <c r="F84">
        <f>'Data Collection'!I86</f>
        <v>0</v>
      </c>
      <c r="G84">
        <f>'Data Collection'!J86</f>
        <v>0</v>
      </c>
      <c r="H84">
        <f>'Data Collection'!K86</f>
        <v>0</v>
      </c>
      <c r="I84">
        <f>'Data Collection'!L86</f>
        <v>0</v>
      </c>
      <c r="J84">
        <f>'Data Collection'!M86</f>
        <v>0</v>
      </c>
      <c r="K84">
        <f>'Data Collection'!N86</f>
        <v>0</v>
      </c>
      <c r="L84">
        <f>'Data Collection'!O86</f>
        <v>0</v>
      </c>
      <c r="M84">
        <f>'Data Collection'!P86</f>
        <v>0</v>
      </c>
      <c r="N84">
        <f>'Data Collection'!Q86</f>
        <v>0</v>
      </c>
      <c r="O84">
        <f>'Data Collection'!R86</f>
        <v>0</v>
      </c>
      <c r="P84">
        <f>'Data Collection'!S86</f>
        <v>0</v>
      </c>
      <c r="Q84">
        <f>'Data Collection'!T86</f>
        <v>0</v>
      </c>
      <c r="R84">
        <f>'Data Collection'!U86</f>
        <v>0</v>
      </c>
      <c r="S84">
        <f>'Data Collection'!V86</f>
        <v>0</v>
      </c>
      <c r="T84">
        <f>'Data Collection'!W86</f>
        <v>0</v>
      </c>
      <c r="U84">
        <f>'Data Collection'!X86</f>
        <v>0</v>
      </c>
      <c r="V84">
        <f>'Data Collection'!Y86</f>
        <v>0</v>
      </c>
      <c r="W84">
        <f>'Data Collection'!Z86</f>
        <v>0</v>
      </c>
      <c r="X84">
        <f>'Data Collection'!AA86</f>
        <v>0</v>
      </c>
      <c r="Y84">
        <f>'Data Collection'!AB86</f>
        <v>0</v>
      </c>
      <c r="Z84">
        <f>'Data Collection'!AC86</f>
        <v>0</v>
      </c>
      <c r="AA84">
        <f>'Data Collection'!AD86</f>
        <v>0</v>
      </c>
      <c r="AB84">
        <f>'Data Collection'!AE86</f>
        <v>0</v>
      </c>
      <c r="AC84">
        <f>'Data Collection'!AF86</f>
        <v>0</v>
      </c>
      <c r="AD84">
        <f>'Data Collection'!AG86</f>
        <v>0</v>
      </c>
      <c r="AE84">
        <f>'Data Collection'!AH86</f>
        <v>0</v>
      </c>
      <c r="AF84">
        <f>'Data Collection'!AI86</f>
        <v>0</v>
      </c>
      <c r="AG84">
        <f>'Data Collection'!AJ86</f>
        <v>0</v>
      </c>
    </row>
    <row r="85" spans="1:33">
      <c r="A85" s="95"/>
      <c r="B85" s="25">
        <f>'Data Collection'!$D87</f>
        <v>2.8125000000000001E-2</v>
      </c>
      <c r="C85">
        <f>'Data Collection'!F87</f>
        <v>0</v>
      </c>
      <c r="D85">
        <f>'Data Collection'!G87</f>
        <v>0</v>
      </c>
      <c r="E85">
        <f>'Data Collection'!H87</f>
        <v>0</v>
      </c>
      <c r="F85">
        <f>'Data Collection'!I87</f>
        <v>0</v>
      </c>
      <c r="G85">
        <f>'Data Collection'!J87</f>
        <v>0</v>
      </c>
      <c r="H85">
        <f>'Data Collection'!K87</f>
        <v>0</v>
      </c>
      <c r="I85">
        <f>'Data Collection'!L87</f>
        <v>0</v>
      </c>
      <c r="J85">
        <f>'Data Collection'!M87</f>
        <v>0</v>
      </c>
      <c r="K85">
        <f>'Data Collection'!N87</f>
        <v>0</v>
      </c>
      <c r="L85">
        <f>'Data Collection'!O87</f>
        <v>0</v>
      </c>
      <c r="M85">
        <f>'Data Collection'!P87</f>
        <v>0</v>
      </c>
      <c r="N85">
        <f>'Data Collection'!Q87</f>
        <v>0</v>
      </c>
      <c r="O85">
        <f>'Data Collection'!R87</f>
        <v>0</v>
      </c>
      <c r="P85">
        <f>'Data Collection'!S87</f>
        <v>0</v>
      </c>
      <c r="Q85">
        <f>'Data Collection'!T87</f>
        <v>0</v>
      </c>
      <c r="R85">
        <f>'Data Collection'!U87</f>
        <v>0</v>
      </c>
      <c r="S85">
        <f>'Data Collection'!V87</f>
        <v>0</v>
      </c>
      <c r="T85">
        <f>'Data Collection'!W87</f>
        <v>0</v>
      </c>
      <c r="U85">
        <f>'Data Collection'!X87</f>
        <v>0</v>
      </c>
      <c r="V85">
        <f>'Data Collection'!Y87</f>
        <v>0</v>
      </c>
      <c r="W85">
        <f>'Data Collection'!Z87</f>
        <v>0</v>
      </c>
      <c r="X85">
        <f>'Data Collection'!AA87</f>
        <v>0</v>
      </c>
      <c r="Y85">
        <f>'Data Collection'!AB87</f>
        <v>0</v>
      </c>
      <c r="Z85">
        <f>'Data Collection'!AC87</f>
        <v>0</v>
      </c>
      <c r="AA85">
        <f>'Data Collection'!AD87</f>
        <v>0</v>
      </c>
      <c r="AB85">
        <f>'Data Collection'!AE87</f>
        <v>0</v>
      </c>
      <c r="AC85">
        <f>'Data Collection'!AF87</f>
        <v>0</v>
      </c>
      <c r="AD85">
        <f>'Data Collection'!AG87</f>
        <v>0</v>
      </c>
      <c r="AE85">
        <f>'Data Collection'!AH87</f>
        <v>0</v>
      </c>
      <c r="AF85">
        <f>'Data Collection'!AI87</f>
        <v>0</v>
      </c>
      <c r="AG85">
        <f>'Data Collection'!AJ87</f>
        <v>0</v>
      </c>
    </row>
    <row r="86" spans="1:33">
      <c r="A86" s="95"/>
      <c r="B86" s="25">
        <f>'Data Collection'!$D88</f>
        <v>2.8472222222222201E-2</v>
      </c>
      <c r="C86">
        <f>'Data Collection'!F88</f>
        <v>0</v>
      </c>
      <c r="D86">
        <f>'Data Collection'!G88</f>
        <v>0</v>
      </c>
      <c r="E86">
        <f>'Data Collection'!H88</f>
        <v>0</v>
      </c>
      <c r="F86">
        <f>'Data Collection'!I88</f>
        <v>0</v>
      </c>
      <c r="G86">
        <f>'Data Collection'!J88</f>
        <v>0</v>
      </c>
      <c r="H86">
        <f>'Data Collection'!K88</f>
        <v>0</v>
      </c>
      <c r="I86">
        <f>'Data Collection'!L88</f>
        <v>0</v>
      </c>
      <c r="J86">
        <f>'Data Collection'!M88</f>
        <v>0</v>
      </c>
      <c r="K86">
        <f>'Data Collection'!N88</f>
        <v>0</v>
      </c>
      <c r="L86">
        <f>'Data Collection'!O88</f>
        <v>0</v>
      </c>
      <c r="M86">
        <f>'Data Collection'!P88</f>
        <v>0</v>
      </c>
      <c r="N86">
        <f>'Data Collection'!Q88</f>
        <v>0</v>
      </c>
      <c r="O86">
        <f>'Data Collection'!R88</f>
        <v>0</v>
      </c>
      <c r="P86">
        <f>'Data Collection'!S88</f>
        <v>0</v>
      </c>
      <c r="Q86">
        <f>'Data Collection'!T88</f>
        <v>0</v>
      </c>
      <c r="R86">
        <f>'Data Collection'!U88</f>
        <v>0</v>
      </c>
      <c r="S86">
        <f>'Data Collection'!V88</f>
        <v>0</v>
      </c>
      <c r="T86">
        <f>'Data Collection'!W88</f>
        <v>0</v>
      </c>
      <c r="U86">
        <f>'Data Collection'!X88</f>
        <v>0</v>
      </c>
      <c r="V86">
        <f>'Data Collection'!Y88</f>
        <v>0</v>
      </c>
      <c r="W86">
        <f>'Data Collection'!Z88</f>
        <v>0</v>
      </c>
      <c r="X86">
        <f>'Data Collection'!AA88</f>
        <v>0</v>
      </c>
      <c r="Y86">
        <f>'Data Collection'!AB88</f>
        <v>0</v>
      </c>
      <c r="Z86">
        <f>'Data Collection'!AC88</f>
        <v>0</v>
      </c>
      <c r="AA86">
        <f>'Data Collection'!AD88</f>
        <v>0</v>
      </c>
      <c r="AB86">
        <f>'Data Collection'!AE88</f>
        <v>0</v>
      </c>
      <c r="AC86">
        <f>'Data Collection'!AF88</f>
        <v>0</v>
      </c>
      <c r="AD86">
        <f>'Data Collection'!AG88</f>
        <v>0</v>
      </c>
      <c r="AE86">
        <f>'Data Collection'!AH88</f>
        <v>0</v>
      </c>
      <c r="AF86">
        <f>'Data Collection'!AI88</f>
        <v>0</v>
      </c>
      <c r="AG86">
        <f>'Data Collection'!AJ88</f>
        <v>0</v>
      </c>
    </row>
    <row r="87" spans="1:33">
      <c r="A87" s="95"/>
      <c r="B87" s="25">
        <f>'Data Collection'!$D89</f>
        <v>2.8819444444444401E-2</v>
      </c>
      <c r="C87">
        <f>'Data Collection'!F89</f>
        <v>0</v>
      </c>
      <c r="D87">
        <f>'Data Collection'!G89</f>
        <v>0</v>
      </c>
      <c r="E87">
        <f>'Data Collection'!H89</f>
        <v>0</v>
      </c>
      <c r="F87">
        <f>'Data Collection'!I89</f>
        <v>0</v>
      </c>
      <c r="G87">
        <f>'Data Collection'!J89</f>
        <v>0</v>
      </c>
      <c r="H87">
        <f>'Data Collection'!K89</f>
        <v>0</v>
      </c>
      <c r="I87">
        <f>'Data Collection'!L89</f>
        <v>0</v>
      </c>
      <c r="J87">
        <f>'Data Collection'!M89</f>
        <v>0</v>
      </c>
      <c r="K87">
        <f>'Data Collection'!N89</f>
        <v>0</v>
      </c>
      <c r="L87">
        <f>'Data Collection'!O89</f>
        <v>0</v>
      </c>
      <c r="M87">
        <f>'Data Collection'!P89</f>
        <v>0</v>
      </c>
      <c r="N87">
        <f>'Data Collection'!Q89</f>
        <v>0</v>
      </c>
      <c r="O87">
        <f>'Data Collection'!R89</f>
        <v>0</v>
      </c>
      <c r="P87">
        <f>'Data Collection'!S89</f>
        <v>0</v>
      </c>
      <c r="Q87">
        <f>'Data Collection'!T89</f>
        <v>0</v>
      </c>
      <c r="R87">
        <f>'Data Collection'!U89</f>
        <v>0</v>
      </c>
      <c r="S87">
        <f>'Data Collection'!V89</f>
        <v>0</v>
      </c>
      <c r="T87">
        <f>'Data Collection'!W89</f>
        <v>0</v>
      </c>
      <c r="U87">
        <f>'Data Collection'!X89</f>
        <v>0</v>
      </c>
      <c r="V87">
        <f>'Data Collection'!Y89</f>
        <v>0</v>
      </c>
      <c r="W87">
        <f>'Data Collection'!Z89</f>
        <v>0</v>
      </c>
      <c r="X87">
        <f>'Data Collection'!AA89</f>
        <v>0</v>
      </c>
      <c r="Y87">
        <f>'Data Collection'!AB89</f>
        <v>0</v>
      </c>
      <c r="Z87">
        <f>'Data Collection'!AC89</f>
        <v>0</v>
      </c>
      <c r="AA87">
        <f>'Data Collection'!AD89</f>
        <v>0</v>
      </c>
      <c r="AB87">
        <f>'Data Collection'!AE89</f>
        <v>0</v>
      </c>
      <c r="AC87">
        <f>'Data Collection'!AF89</f>
        <v>0</v>
      </c>
      <c r="AD87">
        <f>'Data Collection'!AG89</f>
        <v>0</v>
      </c>
      <c r="AE87">
        <f>'Data Collection'!AH89</f>
        <v>0</v>
      </c>
      <c r="AF87">
        <f>'Data Collection'!AI89</f>
        <v>0</v>
      </c>
      <c r="AG87">
        <f>'Data Collection'!AJ89</f>
        <v>0</v>
      </c>
    </row>
    <row r="88" spans="1:33">
      <c r="A88" s="95"/>
      <c r="B88" s="25">
        <f>'Data Collection'!$D90</f>
        <v>2.9166666666666698E-2</v>
      </c>
      <c r="C88">
        <f>'Data Collection'!F90</f>
        <v>0</v>
      </c>
      <c r="D88">
        <f>'Data Collection'!G90</f>
        <v>0</v>
      </c>
      <c r="E88">
        <f>'Data Collection'!H90</f>
        <v>0</v>
      </c>
      <c r="F88">
        <f>'Data Collection'!I90</f>
        <v>0</v>
      </c>
      <c r="G88">
        <f>'Data Collection'!J90</f>
        <v>0</v>
      </c>
      <c r="H88">
        <f>'Data Collection'!K90</f>
        <v>0</v>
      </c>
      <c r="I88">
        <f>'Data Collection'!L90</f>
        <v>0</v>
      </c>
      <c r="J88">
        <f>'Data Collection'!M90</f>
        <v>0</v>
      </c>
      <c r="K88">
        <f>'Data Collection'!N90</f>
        <v>0</v>
      </c>
      <c r="L88">
        <f>'Data Collection'!O90</f>
        <v>0</v>
      </c>
      <c r="M88">
        <f>'Data Collection'!P90</f>
        <v>0</v>
      </c>
      <c r="N88">
        <f>'Data Collection'!Q90</f>
        <v>0</v>
      </c>
      <c r="O88">
        <f>'Data Collection'!R90</f>
        <v>0</v>
      </c>
      <c r="P88">
        <f>'Data Collection'!S90</f>
        <v>0</v>
      </c>
      <c r="Q88">
        <f>'Data Collection'!T90</f>
        <v>0</v>
      </c>
      <c r="R88">
        <f>'Data Collection'!U90</f>
        <v>0</v>
      </c>
      <c r="S88">
        <f>'Data Collection'!V90</f>
        <v>0</v>
      </c>
      <c r="T88">
        <f>'Data Collection'!W90</f>
        <v>0</v>
      </c>
      <c r="U88">
        <f>'Data Collection'!X90</f>
        <v>0</v>
      </c>
      <c r="V88">
        <f>'Data Collection'!Y90</f>
        <v>0</v>
      </c>
      <c r="W88">
        <f>'Data Collection'!Z90</f>
        <v>0</v>
      </c>
      <c r="X88">
        <f>'Data Collection'!AA90</f>
        <v>0</v>
      </c>
      <c r="Y88">
        <f>'Data Collection'!AB90</f>
        <v>0</v>
      </c>
      <c r="Z88">
        <f>'Data Collection'!AC90</f>
        <v>0</v>
      </c>
      <c r="AA88">
        <f>'Data Collection'!AD90</f>
        <v>0</v>
      </c>
      <c r="AB88">
        <f>'Data Collection'!AE90</f>
        <v>0</v>
      </c>
      <c r="AC88">
        <f>'Data Collection'!AF90</f>
        <v>0</v>
      </c>
      <c r="AD88">
        <f>'Data Collection'!AG90</f>
        <v>0</v>
      </c>
      <c r="AE88">
        <f>'Data Collection'!AH90</f>
        <v>0</v>
      </c>
      <c r="AF88">
        <f>'Data Collection'!AI90</f>
        <v>0</v>
      </c>
      <c r="AG88">
        <f>'Data Collection'!AJ90</f>
        <v>0</v>
      </c>
    </row>
    <row r="89" spans="1:33">
      <c r="A89" s="95"/>
      <c r="B89" s="25">
        <f>'Data Collection'!$D91</f>
        <v>2.9513888888888899E-2</v>
      </c>
      <c r="C89">
        <f>'Data Collection'!F91</f>
        <v>0</v>
      </c>
      <c r="D89">
        <f>'Data Collection'!G91</f>
        <v>0</v>
      </c>
      <c r="E89">
        <f>'Data Collection'!H91</f>
        <v>0</v>
      </c>
      <c r="F89">
        <f>'Data Collection'!I91</f>
        <v>0</v>
      </c>
      <c r="G89">
        <f>'Data Collection'!J91</f>
        <v>0</v>
      </c>
      <c r="H89">
        <f>'Data Collection'!K91</f>
        <v>0</v>
      </c>
      <c r="I89">
        <f>'Data Collection'!L91</f>
        <v>0</v>
      </c>
      <c r="J89">
        <f>'Data Collection'!M91</f>
        <v>0</v>
      </c>
      <c r="K89">
        <f>'Data Collection'!N91</f>
        <v>0</v>
      </c>
      <c r="L89">
        <f>'Data Collection'!O91</f>
        <v>0</v>
      </c>
      <c r="M89">
        <f>'Data Collection'!P91</f>
        <v>0</v>
      </c>
      <c r="N89">
        <f>'Data Collection'!Q91</f>
        <v>0</v>
      </c>
      <c r="O89">
        <f>'Data Collection'!R91</f>
        <v>0</v>
      </c>
      <c r="P89">
        <f>'Data Collection'!S91</f>
        <v>0</v>
      </c>
      <c r="Q89">
        <f>'Data Collection'!T91</f>
        <v>0</v>
      </c>
      <c r="R89">
        <f>'Data Collection'!U91</f>
        <v>0</v>
      </c>
      <c r="S89">
        <f>'Data Collection'!V91</f>
        <v>0</v>
      </c>
      <c r="T89">
        <f>'Data Collection'!W91</f>
        <v>0</v>
      </c>
      <c r="U89">
        <f>'Data Collection'!X91</f>
        <v>0</v>
      </c>
      <c r="V89">
        <f>'Data Collection'!Y91</f>
        <v>0</v>
      </c>
      <c r="W89">
        <f>'Data Collection'!Z91</f>
        <v>0</v>
      </c>
      <c r="X89">
        <f>'Data Collection'!AA91</f>
        <v>0</v>
      </c>
      <c r="Y89">
        <f>'Data Collection'!AB91</f>
        <v>0</v>
      </c>
      <c r="Z89">
        <f>'Data Collection'!AC91</f>
        <v>0</v>
      </c>
      <c r="AA89">
        <f>'Data Collection'!AD91</f>
        <v>0</v>
      </c>
      <c r="AB89">
        <f>'Data Collection'!AE91</f>
        <v>0</v>
      </c>
      <c r="AC89">
        <f>'Data Collection'!AF91</f>
        <v>0</v>
      </c>
      <c r="AD89">
        <f>'Data Collection'!AG91</f>
        <v>0</v>
      </c>
      <c r="AE89">
        <f>'Data Collection'!AH91</f>
        <v>0</v>
      </c>
      <c r="AF89">
        <f>'Data Collection'!AI91</f>
        <v>0</v>
      </c>
      <c r="AG89">
        <f>'Data Collection'!AJ91</f>
        <v>0</v>
      </c>
    </row>
    <row r="90" spans="1:33">
      <c r="A90" s="95"/>
      <c r="B90" s="25">
        <f>'Data Collection'!$D92</f>
        <v>2.9861111111111099E-2</v>
      </c>
      <c r="C90">
        <f>'Data Collection'!F92</f>
        <v>0</v>
      </c>
      <c r="D90">
        <f>'Data Collection'!G92</f>
        <v>0</v>
      </c>
      <c r="E90">
        <f>'Data Collection'!H92</f>
        <v>0</v>
      </c>
      <c r="F90">
        <f>'Data Collection'!I92</f>
        <v>0</v>
      </c>
      <c r="G90">
        <f>'Data Collection'!J92</f>
        <v>0</v>
      </c>
      <c r="H90">
        <f>'Data Collection'!K92</f>
        <v>0</v>
      </c>
      <c r="I90">
        <f>'Data Collection'!L92</f>
        <v>0</v>
      </c>
      <c r="J90">
        <f>'Data Collection'!M92</f>
        <v>0</v>
      </c>
      <c r="K90">
        <f>'Data Collection'!N92</f>
        <v>0</v>
      </c>
      <c r="L90">
        <f>'Data Collection'!O92</f>
        <v>0</v>
      </c>
      <c r="M90">
        <f>'Data Collection'!P92</f>
        <v>0</v>
      </c>
      <c r="N90">
        <f>'Data Collection'!Q92</f>
        <v>0</v>
      </c>
      <c r="O90">
        <f>'Data Collection'!R92</f>
        <v>0</v>
      </c>
      <c r="P90">
        <f>'Data Collection'!S92</f>
        <v>0</v>
      </c>
      <c r="Q90">
        <f>'Data Collection'!T92</f>
        <v>0</v>
      </c>
      <c r="R90">
        <f>'Data Collection'!U92</f>
        <v>0</v>
      </c>
      <c r="S90">
        <f>'Data Collection'!V92</f>
        <v>0</v>
      </c>
      <c r="T90">
        <f>'Data Collection'!W92</f>
        <v>0</v>
      </c>
      <c r="U90">
        <f>'Data Collection'!X92</f>
        <v>0</v>
      </c>
      <c r="V90">
        <f>'Data Collection'!Y92</f>
        <v>0</v>
      </c>
      <c r="W90">
        <f>'Data Collection'!Z92</f>
        <v>0</v>
      </c>
      <c r="X90">
        <f>'Data Collection'!AA92</f>
        <v>0</v>
      </c>
      <c r="Y90">
        <f>'Data Collection'!AB92</f>
        <v>0</v>
      </c>
      <c r="Z90">
        <f>'Data Collection'!AC92</f>
        <v>0</v>
      </c>
      <c r="AA90">
        <f>'Data Collection'!AD92</f>
        <v>0</v>
      </c>
      <c r="AB90">
        <f>'Data Collection'!AE92</f>
        <v>0</v>
      </c>
      <c r="AC90">
        <f>'Data Collection'!AF92</f>
        <v>0</v>
      </c>
      <c r="AD90">
        <f>'Data Collection'!AG92</f>
        <v>0</v>
      </c>
      <c r="AE90">
        <f>'Data Collection'!AH92</f>
        <v>0</v>
      </c>
      <c r="AF90">
        <f>'Data Collection'!AI92</f>
        <v>0</v>
      </c>
      <c r="AG90">
        <f>'Data Collection'!AJ92</f>
        <v>0</v>
      </c>
    </row>
    <row r="91" spans="1:33">
      <c r="A91" s="95"/>
      <c r="B91" s="25">
        <f>'Data Collection'!$D93</f>
        <v>3.0208333333333299E-2</v>
      </c>
      <c r="C91">
        <f>'Data Collection'!F93</f>
        <v>0</v>
      </c>
      <c r="D91">
        <f>'Data Collection'!G93</f>
        <v>0</v>
      </c>
      <c r="E91">
        <f>'Data Collection'!H93</f>
        <v>0</v>
      </c>
      <c r="F91">
        <f>'Data Collection'!I93</f>
        <v>0</v>
      </c>
      <c r="G91">
        <f>'Data Collection'!J93</f>
        <v>0</v>
      </c>
      <c r="H91">
        <f>'Data Collection'!K93</f>
        <v>0</v>
      </c>
      <c r="I91">
        <f>'Data Collection'!L93</f>
        <v>0</v>
      </c>
      <c r="J91">
        <f>'Data Collection'!M93</f>
        <v>0</v>
      </c>
      <c r="K91">
        <f>'Data Collection'!N93</f>
        <v>0</v>
      </c>
      <c r="L91">
        <f>'Data Collection'!O93</f>
        <v>0</v>
      </c>
      <c r="M91">
        <f>'Data Collection'!P93</f>
        <v>0</v>
      </c>
      <c r="N91">
        <f>'Data Collection'!Q93</f>
        <v>0</v>
      </c>
      <c r="O91">
        <f>'Data Collection'!R93</f>
        <v>0</v>
      </c>
      <c r="P91">
        <f>'Data Collection'!S93</f>
        <v>0</v>
      </c>
      <c r="Q91">
        <f>'Data Collection'!T93</f>
        <v>0</v>
      </c>
      <c r="R91">
        <f>'Data Collection'!U93</f>
        <v>0</v>
      </c>
      <c r="S91">
        <f>'Data Collection'!V93</f>
        <v>0</v>
      </c>
      <c r="T91">
        <f>'Data Collection'!W93</f>
        <v>0</v>
      </c>
      <c r="U91">
        <f>'Data Collection'!X93</f>
        <v>0</v>
      </c>
      <c r="V91">
        <f>'Data Collection'!Y93</f>
        <v>0</v>
      </c>
      <c r="W91">
        <f>'Data Collection'!Z93</f>
        <v>0</v>
      </c>
      <c r="X91">
        <f>'Data Collection'!AA93</f>
        <v>0</v>
      </c>
      <c r="Y91">
        <f>'Data Collection'!AB93</f>
        <v>0</v>
      </c>
      <c r="Z91">
        <f>'Data Collection'!AC93</f>
        <v>0</v>
      </c>
      <c r="AA91">
        <f>'Data Collection'!AD93</f>
        <v>0</v>
      </c>
      <c r="AB91">
        <f>'Data Collection'!AE93</f>
        <v>0</v>
      </c>
      <c r="AC91">
        <f>'Data Collection'!AF93</f>
        <v>0</v>
      </c>
      <c r="AD91">
        <f>'Data Collection'!AG93</f>
        <v>0</v>
      </c>
      <c r="AE91">
        <f>'Data Collection'!AH93</f>
        <v>0</v>
      </c>
      <c r="AF91">
        <f>'Data Collection'!AI93</f>
        <v>0</v>
      </c>
      <c r="AG91">
        <f>'Data Collection'!AJ93</f>
        <v>0</v>
      </c>
    </row>
    <row r="92" spans="1:33">
      <c r="A92" s="95"/>
      <c r="B92" s="25">
        <f>'Data Collection'!$D94</f>
        <v>3.05555555555556E-2</v>
      </c>
      <c r="C92">
        <f>'Data Collection'!F94</f>
        <v>0</v>
      </c>
      <c r="D92">
        <f>'Data Collection'!G94</f>
        <v>0</v>
      </c>
      <c r="E92">
        <f>'Data Collection'!H94</f>
        <v>0</v>
      </c>
      <c r="F92">
        <f>'Data Collection'!I94</f>
        <v>0</v>
      </c>
      <c r="G92">
        <f>'Data Collection'!J94</f>
        <v>0</v>
      </c>
      <c r="H92">
        <f>'Data Collection'!K94</f>
        <v>0</v>
      </c>
      <c r="I92">
        <f>'Data Collection'!L94</f>
        <v>0</v>
      </c>
      <c r="J92">
        <f>'Data Collection'!M94</f>
        <v>0</v>
      </c>
      <c r="K92">
        <f>'Data Collection'!N94</f>
        <v>0</v>
      </c>
      <c r="L92">
        <f>'Data Collection'!O94</f>
        <v>0</v>
      </c>
      <c r="M92">
        <f>'Data Collection'!P94</f>
        <v>0</v>
      </c>
      <c r="N92">
        <f>'Data Collection'!Q94</f>
        <v>0</v>
      </c>
      <c r="O92">
        <f>'Data Collection'!R94</f>
        <v>0</v>
      </c>
      <c r="P92">
        <f>'Data Collection'!S94</f>
        <v>0</v>
      </c>
      <c r="Q92">
        <f>'Data Collection'!T94</f>
        <v>0</v>
      </c>
      <c r="R92">
        <f>'Data Collection'!U94</f>
        <v>0</v>
      </c>
      <c r="S92">
        <f>'Data Collection'!V94</f>
        <v>0</v>
      </c>
      <c r="T92">
        <f>'Data Collection'!W94</f>
        <v>0</v>
      </c>
      <c r="U92">
        <f>'Data Collection'!X94</f>
        <v>0</v>
      </c>
      <c r="V92">
        <f>'Data Collection'!Y94</f>
        <v>0</v>
      </c>
      <c r="W92">
        <f>'Data Collection'!Z94</f>
        <v>0</v>
      </c>
      <c r="X92">
        <f>'Data Collection'!AA94</f>
        <v>0</v>
      </c>
      <c r="Y92">
        <f>'Data Collection'!AB94</f>
        <v>0</v>
      </c>
      <c r="Z92">
        <f>'Data Collection'!AC94</f>
        <v>0</v>
      </c>
      <c r="AA92">
        <f>'Data Collection'!AD94</f>
        <v>0</v>
      </c>
      <c r="AB92">
        <f>'Data Collection'!AE94</f>
        <v>0</v>
      </c>
      <c r="AC92">
        <f>'Data Collection'!AF94</f>
        <v>0</v>
      </c>
      <c r="AD92">
        <f>'Data Collection'!AG94</f>
        <v>0</v>
      </c>
      <c r="AE92">
        <f>'Data Collection'!AH94</f>
        <v>0</v>
      </c>
      <c r="AF92">
        <f>'Data Collection'!AI94</f>
        <v>0</v>
      </c>
      <c r="AG92">
        <f>'Data Collection'!AJ94</f>
        <v>0</v>
      </c>
    </row>
    <row r="93" spans="1:33">
      <c r="A93" s="95"/>
      <c r="B93" s="25">
        <f>'Data Collection'!$D95</f>
        <v>3.09027777777778E-2</v>
      </c>
      <c r="C93">
        <f>'Data Collection'!F95</f>
        <v>0</v>
      </c>
      <c r="D93">
        <f>'Data Collection'!G95</f>
        <v>0</v>
      </c>
      <c r="E93">
        <f>'Data Collection'!H95</f>
        <v>0</v>
      </c>
      <c r="F93">
        <f>'Data Collection'!I95</f>
        <v>0</v>
      </c>
      <c r="G93">
        <f>'Data Collection'!J95</f>
        <v>0</v>
      </c>
      <c r="H93">
        <f>'Data Collection'!K95</f>
        <v>0</v>
      </c>
      <c r="I93">
        <f>'Data Collection'!L95</f>
        <v>0</v>
      </c>
      <c r="J93">
        <f>'Data Collection'!M95</f>
        <v>0</v>
      </c>
      <c r="K93">
        <f>'Data Collection'!N95</f>
        <v>0</v>
      </c>
      <c r="L93">
        <f>'Data Collection'!O95</f>
        <v>0</v>
      </c>
      <c r="M93">
        <f>'Data Collection'!P95</f>
        <v>0</v>
      </c>
      <c r="N93">
        <f>'Data Collection'!Q95</f>
        <v>0</v>
      </c>
      <c r="O93">
        <f>'Data Collection'!R95</f>
        <v>0</v>
      </c>
      <c r="P93">
        <f>'Data Collection'!S95</f>
        <v>0</v>
      </c>
      <c r="Q93">
        <f>'Data Collection'!T95</f>
        <v>0</v>
      </c>
      <c r="R93">
        <f>'Data Collection'!U95</f>
        <v>0</v>
      </c>
      <c r="S93">
        <f>'Data Collection'!V95</f>
        <v>0</v>
      </c>
      <c r="T93">
        <f>'Data Collection'!W95</f>
        <v>0</v>
      </c>
      <c r="U93">
        <f>'Data Collection'!X95</f>
        <v>0</v>
      </c>
      <c r="V93">
        <f>'Data Collection'!Y95</f>
        <v>0</v>
      </c>
      <c r="W93">
        <f>'Data Collection'!Z95</f>
        <v>0</v>
      </c>
      <c r="X93">
        <f>'Data Collection'!AA95</f>
        <v>0</v>
      </c>
      <c r="Y93">
        <f>'Data Collection'!AB95</f>
        <v>0</v>
      </c>
      <c r="Z93">
        <f>'Data Collection'!AC95</f>
        <v>0</v>
      </c>
      <c r="AA93">
        <f>'Data Collection'!AD95</f>
        <v>0</v>
      </c>
      <c r="AB93">
        <f>'Data Collection'!AE95</f>
        <v>0</v>
      </c>
      <c r="AC93">
        <f>'Data Collection'!AF95</f>
        <v>0</v>
      </c>
      <c r="AD93">
        <f>'Data Collection'!AG95</f>
        <v>0</v>
      </c>
      <c r="AE93">
        <f>'Data Collection'!AH95</f>
        <v>0</v>
      </c>
      <c r="AF93">
        <f>'Data Collection'!AI95</f>
        <v>0</v>
      </c>
      <c r="AG93">
        <f>'Data Collection'!AJ95</f>
        <v>0</v>
      </c>
    </row>
    <row r="94" spans="1:33">
      <c r="A94" s="95"/>
      <c r="B94" s="25">
        <f>'Data Collection'!$D96</f>
        <v>3.125E-2</v>
      </c>
      <c r="C94">
        <f>'Data Collection'!F96</f>
        <v>0</v>
      </c>
      <c r="D94">
        <f>'Data Collection'!G96</f>
        <v>0</v>
      </c>
      <c r="E94">
        <f>'Data Collection'!H96</f>
        <v>0</v>
      </c>
      <c r="F94">
        <f>'Data Collection'!I96</f>
        <v>0</v>
      </c>
      <c r="G94">
        <f>'Data Collection'!J96</f>
        <v>0</v>
      </c>
      <c r="H94">
        <f>'Data Collection'!K96</f>
        <v>0</v>
      </c>
      <c r="I94">
        <f>'Data Collection'!L96</f>
        <v>0</v>
      </c>
      <c r="J94">
        <f>'Data Collection'!M96</f>
        <v>0</v>
      </c>
      <c r="K94">
        <f>'Data Collection'!N96</f>
        <v>0</v>
      </c>
      <c r="L94">
        <f>'Data Collection'!O96</f>
        <v>0</v>
      </c>
      <c r="M94">
        <f>'Data Collection'!P96</f>
        <v>0</v>
      </c>
      <c r="N94">
        <f>'Data Collection'!Q96</f>
        <v>0</v>
      </c>
      <c r="O94">
        <f>'Data Collection'!R96</f>
        <v>0</v>
      </c>
      <c r="P94">
        <f>'Data Collection'!S96</f>
        <v>0</v>
      </c>
      <c r="Q94">
        <f>'Data Collection'!T96</f>
        <v>0</v>
      </c>
      <c r="R94">
        <f>'Data Collection'!U96</f>
        <v>0</v>
      </c>
      <c r="S94">
        <f>'Data Collection'!V96</f>
        <v>0</v>
      </c>
      <c r="T94">
        <f>'Data Collection'!W96</f>
        <v>0</v>
      </c>
      <c r="U94">
        <f>'Data Collection'!X96</f>
        <v>0</v>
      </c>
      <c r="V94">
        <f>'Data Collection'!Y96</f>
        <v>0</v>
      </c>
      <c r="W94">
        <f>'Data Collection'!Z96</f>
        <v>0</v>
      </c>
      <c r="X94">
        <f>'Data Collection'!AA96</f>
        <v>0</v>
      </c>
      <c r="Y94">
        <f>'Data Collection'!AB96</f>
        <v>0</v>
      </c>
      <c r="Z94">
        <f>'Data Collection'!AC96</f>
        <v>0</v>
      </c>
      <c r="AA94">
        <f>'Data Collection'!AD96</f>
        <v>0</v>
      </c>
      <c r="AB94">
        <f>'Data Collection'!AE96</f>
        <v>0</v>
      </c>
      <c r="AC94">
        <f>'Data Collection'!AF96</f>
        <v>0</v>
      </c>
      <c r="AD94">
        <f>'Data Collection'!AG96</f>
        <v>0</v>
      </c>
      <c r="AE94">
        <f>'Data Collection'!AH96</f>
        <v>0</v>
      </c>
      <c r="AF94">
        <f>'Data Collection'!AI96</f>
        <v>0</v>
      </c>
      <c r="AG94">
        <f>'Data Collection'!AJ96</f>
        <v>0</v>
      </c>
    </row>
    <row r="95" spans="1:33">
      <c r="A95" s="95"/>
      <c r="B95" s="25">
        <f>'Data Collection'!$D97</f>
        <v>3.15972222222222E-2</v>
      </c>
      <c r="C95">
        <f>'Data Collection'!F97</f>
        <v>0</v>
      </c>
      <c r="D95">
        <f>'Data Collection'!G97</f>
        <v>0</v>
      </c>
      <c r="E95">
        <f>'Data Collection'!H97</f>
        <v>0</v>
      </c>
      <c r="F95">
        <f>'Data Collection'!I97</f>
        <v>0</v>
      </c>
      <c r="G95">
        <f>'Data Collection'!J97</f>
        <v>0</v>
      </c>
      <c r="H95">
        <f>'Data Collection'!K97</f>
        <v>0</v>
      </c>
      <c r="I95">
        <f>'Data Collection'!L97</f>
        <v>0</v>
      </c>
      <c r="J95">
        <f>'Data Collection'!M97</f>
        <v>0</v>
      </c>
      <c r="K95">
        <f>'Data Collection'!N97</f>
        <v>0</v>
      </c>
      <c r="L95">
        <f>'Data Collection'!O97</f>
        <v>0</v>
      </c>
      <c r="M95">
        <f>'Data Collection'!P97</f>
        <v>0</v>
      </c>
      <c r="N95">
        <f>'Data Collection'!Q97</f>
        <v>0</v>
      </c>
      <c r="O95">
        <f>'Data Collection'!R97</f>
        <v>0</v>
      </c>
      <c r="P95">
        <f>'Data Collection'!S97</f>
        <v>0</v>
      </c>
      <c r="Q95">
        <f>'Data Collection'!T97</f>
        <v>0</v>
      </c>
      <c r="R95">
        <f>'Data Collection'!U97</f>
        <v>0</v>
      </c>
      <c r="S95">
        <f>'Data Collection'!V97</f>
        <v>0</v>
      </c>
      <c r="T95">
        <f>'Data Collection'!W97</f>
        <v>0</v>
      </c>
      <c r="U95">
        <f>'Data Collection'!X97</f>
        <v>0</v>
      </c>
      <c r="V95">
        <f>'Data Collection'!Y97</f>
        <v>0</v>
      </c>
      <c r="W95">
        <f>'Data Collection'!Z97</f>
        <v>0</v>
      </c>
      <c r="X95">
        <f>'Data Collection'!AA97</f>
        <v>0</v>
      </c>
      <c r="Y95">
        <f>'Data Collection'!AB97</f>
        <v>0</v>
      </c>
      <c r="Z95">
        <f>'Data Collection'!AC97</f>
        <v>0</v>
      </c>
      <c r="AA95">
        <f>'Data Collection'!AD97</f>
        <v>0</v>
      </c>
      <c r="AB95">
        <f>'Data Collection'!AE97</f>
        <v>0</v>
      </c>
      <c r="AC95">
        <f>'Data Collection'!AF97</f>
        <v>0</v>
      </c>
      <c r="AD95">
        <f>'Data Collection'!AG97</f>
        <v>0</v>
      </c>
      <c r="AE95">
        <f>'Data Collection'!AH97</f>
        <v>0</v>
      </c>
      <c r="AF95">
        <f>'Data Collection'!AI97</f>
        <v>0</v>
      </c>
      <c r="AG95">
        <f>'Data Collection'!AJ97</f>
        <v>0</v>
      </c>
    </row>
    <row r="96" spans="1:33">
      <c r="A96" s="95"/>
      <c r="B96" s="25">
        <f>'Data Collection'!$D98</f>
        <v>3.19444444444444E-2</v>
      </c>
      <c r="C96">
        <f>'Data Collection'!F98</f>
        <v>0</v>
      </c>
      <c r="D96">
        <f>'Data Collection'!G98</f>
        <v>0</v>
      </c>
      <c r="E96">
        <f>'Data Collection'!H98</f>
        <v>0</v>
      </c>
      <c r="F96">
        <f>'Data Collection'!I98</f>
        <v>0</v>
      </c>
      <c r="G96">
        <f>'Data Collection'!J98</f>
        <v>0</v>
      </c>
      <c r="H96">
        <f>'Data Collection'!K98</f>
        <v>0</v>
      </c>
      <c r="I96">
        <f>'Data Collection'!L98</f>
        <v>0</v>
      </c>
      <c r="J96">
        <f>'Data Collection'!M98</f>
        <v>0</v>
      </c>
      <c r="K96">
        <f>'Data Collection'!N98</f>
        <v>0</v>
      </c>
      <c r="L96">
        <f>'Data Collection'!O98</f>
        <v>0</v>
      </c>
      <c r="M96">
        <f>'Data Collection'!P98</f>
        <v>0</v>
      </c>
      <c r="N96">
        <f>'Data Collection'!Q98</f>
        <v>0</v>
      </c>
      <c r="O96">
        <f>'Data Collection'!R98</f>
        <v>0</v>
      </c>
      <c r="P96">
        <f>'Data Collection'!S98</f>
        <v>0</v>
      </c>
      <c r="Q96">
        <f>'Data Collection'!T98</f>
        <v>0</v>
      </c>
      <c r="R96">
        <f>'Data Collection'!U98</f>
        <v>0</v>
      </c>
      <c r="S96">
        <f>'Data Collection'!V98</f>
        <v>0</v>
      </c>
      <c r="T96">
        <f>'Data Collection'!W98</f>
        <v>0</v>
      </c>
      <c r="U96">
        <f>'Data Collection'!X98</f>
        <v>0</v>
      </c>
      <c r="V96">
        <f>'Data Collection'!Y98</f>
        <v>0</v>
      </c>
      <c r="W96">
        <f>'Data Collection'!Z98</f>
        <v>0</v>
      </c>
      <c r="X96">
        <f>'Data Collection'!AA98</f>
        <v>0</v>
      </c>
      <c r="Y96">
        <f>'Data Collection'!AB98</f>
        <v>0</v>
      </c>
      <c r="Z96">
        <f>'Data Collection'!AC98</f>
        <v>0</v>
      </c>
      <c r="AA96">
        <f>'Data Collection'!AD98</f>
        <v>0</v>
      </c>
      <c r="AB96">
        <f>'Data Collection'!AE98</f>
        <v>0</v>
      </c>
      <c r="AC96">
        <f>'Data Collection'!AF98</f>
        <v>0</v>
      </c>
      <c r="AD96">
        <f>'Data Collection'!AG98</f>
        <v>0</v>
      </c>
      <c r="AE96">
        <f>'Data Collection'!AH98</f>
        <v>0</v>
      </c>
      <c r="AF96">
        <f>'Data Collection'!AI98</f>
        <v>0</v>
      </c>
      <c r="AG96">
        <f>'Data Collection'!AJ98</f>
        <v>0</v>
      </c>
    </row>
    <row r="97" spans="1:33">
      <c r="A97" s="95"/>
      <c r="B97" s="25">
        <f>'Data Collection'!$D99</f>
        <v>3.2291666666666698E-2</v>
      </c>
      <c r="C97">
        <f>'Data Collection'!F99</f>
        <v>0</v>
      </c>
      <c r="D97">
        <f>'Data Collection'!G99</f>
        <v>0</v>
      </c>
      <c r="E97">
        <f>'Data Collection'!H99</f>
        <v>0</v>
      </c>
      <c r="F97">
        <f>'Data Collection'!I99</f>
        <v>0</v>
      </c>
      <c r="G97">
        <f>'Data Collection'!J99</f>
        <v>0</v>
      </c>
      <c r="H97">
        <f>'Data Collection'!K99</f>
        <v>0</v>
      </c>
      <c r="I97">
        <f>'Data Collection'!L99</f>
        <v>0</v>
      </c>
      <c r="J97">
        <f>'Data Collection'!M99</f>
        <v>0</v>
      </c>
      <c r="K97">
        <f>'Data Collection'!N99</f>
        <v>0</v>
      </c>
      <c r="L97">
        <f>'Data Collection'!O99</f>
        <v>0</v>
      </c>
      <c r="M97">
        <f>'Data Collection'!P99</f>
        <v>0</v>
      </c>
      <c r="N97">
        <f>'Data Collection'!Q99</f>
        <v>0</v>
      </c>
      <c r="O97">
        <f>'Data Collection'!R99</f>
        <v>0</v>
      </c>
      <c r="P97">
        <f>'Data Collection'!S99</f>
        <v>0</v>
      </c>
      <c r="Q97">
        <f>'Data Collection'!T99</f>
        <v>0</v>
      </c>
      <c r="R97">
        <f>'Data Collection'!U99</f>
        <v>0</v>
      </c>
      <c r="S97">
        <f>'Data Collection'!V99</f>
        <v>0</v>
      </c>
      <c r="T97">
        <f>'Data Collection'!W99</f>
        <v>0</v>
      </c>
      <c r="U97">
        <f>'Data Collection'!X99</f>
        <v>0</v>
      </c>
      <c r="V97">
        <f>'Data Collection'!Y99</f>
        <v>0</v>
      </c>
      <c r="W97">
        <f>'Data Collection'!Z99</f>
        <v>0</v>
      </c>
      <c r="X97">
        <f>'Data Collection'!AA99</f>
        <v>0</v>
      </c>
      <c r="Y97">
        <f>'Data Collection'!AB99</f>
        <v>0</v>
      </c>
      <c r="Z97">
        <f>'Data Collection'!AC99</f>
        <v>0</v>
      </c>
      <c r="AA97">
        <f>'Data Collection'!AD99</f>
        <v>0</v>
      </c>
      <c r="AB97">
        <f>'Data Collection'!AE99</f>
        <v>0</v>
      </c>
      <c r="AC97">
        <f>'Data Collection'!AF99</f>
        <v>0</v>
      </c>
      <c r="AD97">
        <f>'Data Collection'!AG99</f>
        <v>0</v>
      </c>
      <c r="AE97">
        <f>'Data Collection'!AH99</f>
        <v>0</v>
      </c>
      <c r="AF97">
        <f>'Data Collection'!AI99</f>
        <v>0</v>
      </c>
      <c r="AG97">
        <f>'Data Collection'!AJ99</f>
        <v>0</v>
      </c>
    </row>
    <row r="98" spans="1:33">
      <c r="A98" s="95"/>
      <c r="B98" s="25">
        <f>'Data Collection'!$D100</f>
        <v>3.2638888888888898E-2</v>
      </c>
      <c r="C98">
        <f>'Data Collection'!F100</f>
        <v>0</v>
      </c>
      <c r="D98">
        <f>'Data Collection'!G100</f>
        <v>0</v>
      </c>
      <c r="E98">
        <f>'Data Collection'!H100</f>
        <v>0</v>
      </c>
      <c r="F98">
        <f>'Data Collection'!I100</f>
        <v>0</v>
      </c>
      <c r="G98">
        <f>'Data Collection'!J100</f>
        <v>0</v>
      </c>
      <c r="H98">
        <f>'Data Collection'!K100</f>
        <v>0</v>
      </c>
      <c r="I98">
        <f>'Data Collection'!L100</f>
        <v>0</v>
      </c>
      <c r="J98">
        <f>'Data Collection'!M100</f>
        <v>0</v>
      </c>
      <c r="K98">
        <f>'Data Collection'!N100</f>
        <v>0</v>
      </c>
      <c r="L98">
        <f>'Data Collection'!O100</f>
        <v>0</v>
      </c>
      <c r="M98">
        <f>'Data Collection'!P100</f>
        <v>0</v>
      </c>
      <c r="N98">
        <f>'Data Collection'!Q100</f>
        <v>0</v>
      </c>
      <c r="O98">
        <f>'Data Collection'!R100</f>
        <v>0</v>
      </c>
      <c r="P98">
        <f>'Data Collection'!S100</f>
        <v>0</v>
      </c>
      <c r="Q98">
        <f>'Data Collection'!T100</f>
        <v>0</v>
      </c>
      <c r="R98">
        <f>'Data Collection'!U100</f>
        <v>0</v>
      </c>
      <c r="S98">
        <f>'Data Collection'!V100</f>
        <v>0</v>
      </c>
      <c r="T98">
        <f>'Data Collection'!W100</f>
        <v>0</v>
      </c>
      <c r="U98">
        <f>'Data Collection'!X100</f>
        <v>0</v>
      </c>
      <c r="V98">
        <f>'Data Collection'!Y100</f>
        <v>0</v>
      </c>
      <c r="W98">
        <f>'Data Collection'!Z100</f>
        <v>0</v>
      </c>
      <c r="X98">
        <f>'Data Collection'!AA100</f>
        <v>0</v>
      </c>
      <c r="Y98">
        <f>'Data Collection'!AB100</f>
        <v>0</v>
      </c>
      <c r="Z98">
        <f>'Data Collection'!AC100</f>
        <v>0</v>
      </c>
      <c r="AA98">
        <f>'Data Collection'!AD100</f>
        <v>0</v>
      </c>
      <c r="AB98">
        <f>'Data Collection'!AE100</f>
        <v>0</v>
      </c>
      <c r="AC98">
        <f>'Data Collection'!AF100</f>
        <v>0</v>
      </c>
      <c r="AD98">
        <f>'Data Collection'!AG100</f>
        <v>0</v>
      </c>
      <c r="AE98">
        <f>'Data Collection'!AH100</f>
        <v>0</v>
      </c>
      <c r="AF98">
        <f>'Data Collection'!AI100</f>
        <v>0</v>
      </c>
      <c r="AG98">
        <f>'Data Collection'!AJ100</f>
        <v>0</v>
      </c>
    </row>
    <row r="99" spans="1:33">
      <c r="A99" s="95"/>
      <c r="B99" s="25">
        <f>'Data Collection'!$D101</f>
        <v>3.2986111111111098E-2</v>
      </c>
      <c r="C99">
        <f>'Data Collection'!F101</f>
        <v>0</v>
      </c>
      <c r="D99">
        <f>'Data Collection'!G101</f>
        <v>0</v>
      </c>
      <c r="E99">
        <f>'Data Collection'!H101</f>
        <v>0</v>
      </c>
      <c r="F99">
        <f>'Data Collection'!I101</f>
        <v>0</v>
      </c>
      <c r="G99">
        <f>'Data Collection'!J101</f>
        <v>0</v>
      </c>
      <c r="H99">
        <f>'Data Collection'!K101</f>
        <v>0</v>
      </c>
      <c r="I99">
        <f>'Data Collection'!L101</f>
        <v>0</v>
      </c>
      <c r="J99">
        <f>'Data Collection'!M101</f>
        <v>0</v>
      </c>
      <c r="K99">
        <f>'Data Collection'!N101</f>
        <v>0</v>
      </c>
      <c r="L99">
        <f>'Data Collection'!O101</f>
        <v>0</v>
      </c>
      <c r="M99">
        <f>'Data Collection'!P101</f>
        <v>0</v>
      </c>
      <c r="N99">
        <f>'Data Collection'!Q101</f>
        <v>0</v>
      </c>
      <c r="O99">
        <f>'Data Collection'!R101</f>
        <v>0</v>
      </c>
      <c r="P99">
        <f>'Data Collection'!S101</f>
        <v>0</v>
      </c>
      <c r="Q99">
        <f>'Data Collection'!T101</f>
        <v>0</v>
      </c>
      <c r="R99">
        <f>'Data Collection'!U101</f>
        <v>0</v>
      </c>
      <c r="S99">
        <f>'Data Collection'!V101</f>
        <v>0</v>
      </c>
      <c r="T99">
        <f>'Data Collection'!W101</f>
        <v>0</v>
      </c>
      <c r="U99">
        <f>'Data Collection'!X101</f>
        <v>0</v>
      </c>
      <c r="V99">
        <f>'Data Collection'!Y101</f>
        <v>0</v>
      </c>
      <c r="W99">
        <f>'Data Collection'!Z101</f>
        <v>0</v>
      </c>
      <c r="X99">
        <f>'Data Collection'!AA101</f>
        <v>0</v>
      </c>
      <c r="Y99">
        <f>'Data Collection'!AB101</f>
        <v>0</v>
      </c>
      <c r="Z99">
        <f>'Data Collection'!AC101</f>
        <v>0</v>
      </c>
      <c r="AA99">
        <f>'Data Collection'!AD101</f>
        <v>0</v>
      </c>
      <c r="AB99">
        <f>'Data Collection'!AE101</f>
        <v>0</v>
      </c>
      <c r="AC99">
        <f>'Data Collection'!AF101</f>
        <v>0</v>
      </c>
      <c r="AD99">
        <f>'Data Collection'!AG101</f>
        <v>0</v>
      </c>
      <c r="AE99">
        <f>'Data Collection'!AH101</f>
        <v>0</v>
      </c>
      <c r="AF99">
        <f>'Data Collection'!AI101</f>
        <v>0</v>
      </c>
      <c r="AG99">
        <f>'Data Collection'!AJ101</f>
        <v>0</v>
      </c>
    </row>
    <row r="100" spans="1:33">
      <c r="A100" s="95"/>
      <c r="B100" s="25">
        <f>'Data Collection'!$D102</f>
        <v>3.3333333333333298E-2</v>
      </c>
      <c r="C100">
        <f>'Data Collection'!F102</f>
        <v>0</v>
      </c>
      <c r="D100">
        <f>'Data Collection'!G102</f>
        <v>0</v>
      </c>
      <c r="E100">
        <f>'Data Collection'!H102</f>
        <v>0</v>
      </c>
      <c r="F100">
        <f>'Data Collection'!I102</f>
        <v>0</v>
      </c>
      <c r="G100">
        <f>'Data Collection'!J102</f>
        <v>0</v>
      </c>
      <c r="H100">
        <f>'Data Collection'!K102</f>
        <v>0</v>
      </c>
      <c r="I100">
        <f>'Data Collection'!L102</f>
        <v>0</v>
      </c>
      <c r="J100">
        <f>'Data Collection'!M102</f>
        <v>0</v>
      </c>
      <c r="K100">
        <f>'Data Collection'!N102</f>
        <v>0</v>
      </c>
      <c r="L100">
        <f>'Data Collection'!O102</f>
        <v>0</v>
      </c>
      <c r="M100">
        <f>'Data Collection'!P102</f>
        <v>0</v>
      </c>
      <c r="N100">
        <f>'Data Collection'!Q102</f>
        <v>0</v>
      </c>
      <c r="O100">
        <f>'Data Collection'!R102</f>
        <v>0</v>
      </c>
      <c r="P100">
        <f>'Data Collection'!S102</f>
        <v>0</v>
      </c>
      <c r="Q100">
        <f>'Data Collection'!T102</f>
        <v>0</v>
      </c>
      <c r="R100">
        <f>'Data Collection'!U102</f>
        <v>0</v>
      </c>
      <c r="S100">
        <f>'Data Collection'!V102</f>
        <v>0</v>
      </c>
      <c r="T100">
        <f>'Data Collection'!W102</f>
        <v>0</v>
      </c>
      <c r="U100">
        <f>'Data Collection'!X102</f>
        <v>0</v>
      </c>
      <c r="V100">
        <f>'Data Collection'!Y102</f>
        <v>0</v>
      </c>
      <c r="W100">
        <f>'Data Collection'!Z102</f>
        <v>0</v>
      </c>
      <c r="X100">
        <f>'Data Collection'!AA102</f>
        <v>0</v>
      </c>
      <c r="Y100">
        <f>'Data Collection'!AB102</f>
        <v>0</v>
      </c>
      <c r="Z100">
        <f>'Data Collection'!AC102</f>
        <v>0</v>
      </c>
      <c r="AA100">
        <f>'Data Collection'!AD102</f>
        <v>0</v>
      </c>
      <c r="AB100">
        <f>'Data Collection'!AE102</f>
        <v>0</v>
      </c>
      <c r="AC100">
        <f>'Data Collection'!AF102</f>
        <v>0</v>
      </c>
      <c r="AD100">
        <f>'Data Collection'!AG102</f>
        <v>0</v>
      </c>
      <c r="AE100">
        <f>'Data Collection'!AH102</f>
        <v>0</v>
      </c>
      <c r="AF100">
        <f>'Data Collection'!AI102</f>
        <v>0</v>
      </c>
      <c r="AG100">
        <f>'Data Collection'!AJ102</f>
        <v>0</v>
      </c>
    </row>
    <row r="101" spans="1:33">
      <c r="A101" s="95"/>
      <c r="B101" s="25">
        <f>'Data Collection'!$D103</f>
        <v>3.3680555555555602E-2</v>
      </c>
      <c r="C101">
        <f>'Data Collection'!F103</f>
        <v>0</v>
      </c>
      <c r="D101">
        <f>'Data Collection'!G103</f>
        <v>0</v>
      </c>
      <c r="E101">
        <f>'Data Collection'!H103</f>
        <v>0</v>
      </c>
      <c r="F101">
        <f>'Data Collection'!I103</f>
        <v>0</v>
      </c>
      <c r="G101">
        <f>'Data Collection'!J103</f>
        <v>0</v>
      </c>
      <c r="H101">
        <f>'Data Collection'!K103</f>
        <v>0</v>
      </c>
      <c r="I101">
        <f>'Data Collection'!L103</f>
        <v>0</v>
      </c>
      <c r="J101">
        <f>'Data Collection'!M103</f>
        <v>0</v>
      </c>
      <c r="K101">
        <f>'Data Collection'!N103</f>
        <v>0</v>
      </c>
      <c r="L101">
        <f>'Data Collection'!O103</f>
        <v>0</v>
      </c>
      <c r="M101">
        <f>'Data Collection'!P103</f>
        <v>0</v>
      </c>
      <c r="N101">
        <f>'Data Collection'!Q103</f>
        <v>0</v>
      </c>
      <c r="O101">
        <f>'Data Collection'!R103</f>
        <v>0</v>
      </c>
      <c r="P101">
        <f>'Data Collection'!S103</f>
        <v>0</v>
      </c>
      <c r="Q101">
        <f>'Data Collection'!T103</f>
        <v>0</v>
      </c>
      <c r="R101">
        <f>'Data Collection'!U103</f>
        <v>0</v>
      </c>
      <c r="S101">
        <f>'Data Collection'!V103</f>
        <v>0</v>
      </c>
      <c r="T101">
        <f>'Data Collection'!W103</f>
        <v>0</v>
      </c>
      <c r="U101">
        <f>'Data Collection'!X103</f>
        <v>0</v>
      </c>
      <c r="V101">
        <f>'Data Collection'!Y103</f>
        <v>0</v>
      </c>
      <c r="W101">
        <f>'Data Collection'!Z103</f>
        <v>0</v>
      </c>
      <c r="X101">
        <f>'Data Collection'!AA103</f>
        <v>0</v>
      </c>
      <c r="Y101">
        <f>'Data Collection'!AB103</f>
        <v>0</v>
      </c>
      <c r="Z101">
        <f>'Data Collection'!AC103</f>
        <v>0</v>
      </c>
      <c r="AA101">
        <f>'Data Collection'!AD103</f>
        <v>0</v>
      </c>
      <c r="AB101">
        <f>'Data Collection'!AE103</f>
        <v>0</v>
      </c>
      <c r="AC101">
        <f>'Data Collection'!AF103</f>
        <v>0</v>
      </c>
      <c r="AD101">
        <f>'Data Collection'!AG103</f>
        <v>0</v>
      </c>
      <c r="AE101">
        <f>'Data Collection'!AH103</f>
        <v>0</v>
      </c>
      <c r="AF101">
        <f>'Data Collection'!AI103</f>
        <v>0</v>
      </c>
      <c r="AG101">
        <f>'Data Collection'!AJ103</f>
        <v>0</v>
      </c>
    </row>
    <row r="102" spans="1:33">
      <c r="A102" s="95"/>
      <c r="B102" s="25">
        <f>'Data Collection'!$D104</f>
        <v>3.4027777777777803E-2</v>
      </c>
      <c r="C102">
        <f>'Data Collection'!F104</f>
        <v>0</v>
      </c>
      <c r="D102">
        <f>'Data Collection'!G104</f>
        <v>0</v>
      </c>
      <c r="E102">
        <f>'Data Collection'!H104</f>
        <v>0</v>
      </c>
      <c r="F102">
        <f>'Data Collection'!I104</f>
        <v>0</v>
      </c>
      <c r="G102">
        <f>'Data Collection'!J104</f>
        <v>0</v>
      </c>
      <c r="H102">
        <f>'Data Collection'!K104</f>
        <v>0</v>
      </c>
      <c r="I102">
        <f>'Data Collection'!L104</f>
        <v>0</v>
      </c>
      <c r="J102">
        <f>'Data Collection'!M104</f>
        <v>0</v>
      </c>
      <c r="K102">
        <f>'Data Collection'!N104</f>
        <v>0</v>
      </c>
      <c r="L102">
        <f>'Data Collection'!O104</f>
        <v>0</v>
      </c>
      <c r="M102">
        <f>'Data Collection'!P104</f>
        <v>0</v>
      </c>
      <c r="N102">
        <f>'Data Collection'!Q104</f>
        <v>0</v>
      </c>
      <c r="O102">
        <f>'Data Collection'!R104</f>
        <v>0</v>
      </c>
      <c r="P102">
        <f>'Data Collection'!S104</f>
        <v>0</v>
      </c>
      <c r="Q102">
        <f>'Data Collection'!T104</f>
        <v>0</v>
      </c>
      <c r="R102">
        <f>'Data Collection'!U104</f>
        <v>0</v>
      </c>
      <c r="S102">
        <f>'Data Collection'!V104</f>
        <v>0</v>
      </c>
      <c r="T102">
        <f>'Data Collection'!W104</f>
        <v>0</v>
      </c>
      <c r="U102">
        <f>'Data Collection'!X104</f>
        <v>0</v>
      </c>
      <c r="V102">
        <f>'Data Collection'!Y104</f>
        <v>0</v>
      </c>
      <c r="W102">
        <f>'Data Collection'!Z104</f>
        <v>0</v>
      </c>
      <c r="X102">
        <f>'Data Collection'!AA104</f>
        <v>0</v>
      </c>
      <c r="Y102">
        <f>'Data Collection'!AB104</f>
        <v>0</v>
      </c>
      <c r="Z102">
        <f>'Data Collection'!AC104</f>
        <v>0</v>
      </c>
      <c r="AA102">
        <f>'Data Collection'!AD104</f>
        <v>0</v>
      </c>
      <c r="AB102">
        <f>'Data Collection'!AE104</f>
        <v>0</v>
      </c>
      <c r="AC102">
        <f>'Data Collection'!AF104</f>
        <v>0</v>
      </c>
      <c r="AD102">
        <f>'Data Collection'!AG104</f>
        <v>0</v>
      </c>
      <c r="AE102">
        <f>'Data Collection'!AH104</f>
        <v>0</v>
      </c>
      <c r="AF102">
        <f>'Data Collection'!AI104</f>
        <v>0</v>
      </c>
      <c r="AG102">
        <f>'Data Collection'!AJ104</f>
        <v>0</v>
      </c>
    </row>
    <row r="103" spans="1:33">
      <c r="A103" s="95"/>
      <c r="B103" s="25">
        <f>'Data Collection'!$D105</f>
        <v>3.4375000000000003E-2</v>
      </c>
      <c r="C103">
        <f>'Data Collection'!F105</f>
        <v>0</v>
      </c>
      <c r="D103">
        <f>'Data Collection'!G105</f>
        <v>0</v>
      </c>
      <c r="E103">
        <f>'Data Collection'!H105</f>
        <v>0</v>
      </c>
      <c r="F103">
        <f>'Data Collection'!I105</f>
        <v>0</v>
      </c>
      <c r="G103">
        <f>'Data Collection'!J105</f>
        <v>0</v>
      </c>
      <c r="H103">
        <f>'Data Collection'!K105</f>
        <v>0</v>
      </c>
      <c r="I103">
        <f>'Data Collection'!L105</f>
        <v>0</v>
      </c>
      <c r="J103">
        <f>'Data Collection'!M105</f>
        <v>0</v>
      </c>
      <c r="K103">
        <f>'Data Collection'!N105</f>
        <v>0</v>
      </c>
      <c r="L103">
        <f>'Data Collection'!O105</f>
        <v>0</v>
      </c>
      <c r="M103">
        <f>'Data Collection'!P105</f>
        <v>0</v>
      </c>
      <c r="N103">
        <f>'Data Collection'!Q105</f>
        <v>0</v>
      </c>
      <c r="O103">
        <f>'Data Collection'!R105</f>
        <v>0</v>
      </c>
      <c r="P103">
        <f>'Data Collection'!S105</f>
        <v>0</v>
      </c>
      <c r="Q103">
        <f>'Data Collection'!T105</f>
        <v>0</v>
      </c>
      <c r="R103">
        <f>'Data Collection'!U105</f>
        <v>0</v>
      </c>
      <c r="S103">
        <f>'Data Collection'!V105</f>
        <v>0</v>
      </c>
      <c r="T103">
        <f>'Data Collection'!W105</f>
        <v>0</v>
      </c>
      <c r="U103">
        <f>'Data Collection'!X105</f>
        <v>0</v>
      </c>
      <c r="V103">
        <f>'Data Collection'!Y105</f>
        <v>0</v>
      </c>
      <c r="W103">
        <f>'Data Collection'!Z105</f>
        <v>0</v>
      </c>
      <c r="X103">
        <f>'Data Collection'!AA105</f>
        <v>0</v>
      </c>
      <c r="Y103">
        <f>'Data Collection'!AB105</f>
        <v>0</v>
      </c>
      <c r="Z103">
        <f>'Data Collection'!AC105</f>
        <v>0</v>
      </c>
      <c r="AA103">
        <f>'Data Collection'!AD105</f>
        <v>0</v>
      </c>
      <c r="AB103">
        <f>'Data Collection'!AE105</f>
        <v>0</v>
      </c>
      <c r="AC103">
        <f>'Data Collection'!AF105</f>
        <v>0</v>
      </c>
      <c r="AD103">
        <f>'Data Collection'!AG105</f>
        <v>0</v>
      </c>
      <c r="AE103">
        <f>'Data Collection'!AH105</f>
        <v>0</v>
      </c>
      <c r="AF103">
        <f>'Data Collection'!AI105</f>
        <v>0</v>
      </c>
      <c r="AG103">
        <f>'Data Collection'!AJ105</f>
        <v>0</v>
      </c>
    </row>
    <row r="104" spans="1:33">
      <c r="A104" s="95"/>
      <c r="B104" s="25">
        <f>'Data Collection'!$D106</f>
        <v>3.4722222222222203E-2</v>
      </c>
      <c r="C104">
        <f>'Data Collection'!F106</f>
        <v>0</v>
      </c>
      <c r="D104">
        <f>'Data Collection'!G106</f>
        <v>0</v>
      </c>
      <c r="E104">
        <f>'Data Collection'!H106</f>
        <v>0</v>
      </c>
      <c r="F104">
        <f>'Data Collection'!I106</f>
        <v>0</v>
      </c>
      <c r="G104">
        <f>'Data Collection'!J106</f>
        <v>0</v>
      </c>
      <c r="H104">
        <f>'Data Collection'!K106</f>
        <v>0</v>
      </c>
      <c r="I104">
        <f>'Data Collection'!L106</f>
        <v>0</v>
      </c>
      <c r="J104">
        <f>'Data Collection'!M106</f>
        <v>0</v>
      </c>
      <c r="K104">
        <f>'Data Collection'!N106</f>
        <v>0</v>
      </c>
      <c r="L104">
        <f>'Data Collection'!O106</f>
        <v>0</v>
      </c>
      <c r="M104">
        <f>'Data Collection'!P106</f>
        <v>0</v>
      </c>
      <c r="N104">
        <f>'Data Collection'!Q106</f>
        <v>0</v>
      </c>
      <c r="O104">
        <f>'Data Collection'!R106</f>
        <v>0</v>
      </c>
      <c r="P104">
        <f>'Data Collection'!S106</f>
        <v>0</v>
      </c>
      <c r="Q104">
        <f>'Data Collection'!T106</f>
        <v>0</v>
      </c>
      <c r="R104">
        <f>'Data Collection'!U106</f>
        <v>0</v>
      </c>
      <c r="S104">
        <f>'Data Collection'!V106</f>
        <v>0</v>
      </c>
      <c r="T104">
        <f>'Data Collection'!W106</f>
        <v>0</v>
      </c>
      <c r="U104">
        <f>'Data Collection'!X106</f>
        <v>0</v>
      </c>
      <c r="V104">
        <f>'Data Collection'!Y106</f>
        <v>0</v>
      </c>
      <c r="W104">
        <f>'Data Collection'!Z106</f>
        <v>0</v>
      </c>
      <c r="X104">
        <f>'Data Collection'!AA106</f>
        <v>0</v>
      </c>
      <c r="Y104">
        <f>'Data Collection'!AB106</f>
        <v>0</v>
      </c>
      <c r="Z104">
        <f>'Data Collection'!AC106</f>
        <v>0</v>
      </c>
      <c r="AA104">
        <f>'Data Collection'!AD106</f>
        <v>0</v>
      </c>
      <c r="AB104">
        <f>'Data Collection'!AE106</f>
        <v>0</v>
      </c>
      <c r="AC104">
        <f>'Data Collection'!AF106</f>
        <v>0</v>
      </c>
      <c r="AD104">
        <f>'Data Collection'!AG106</f>
        <v>0</v>
      </c>
      <c r="AE104">
        <f>'Data Collection'!AH106</f>
        <v>0</v>
      </c>
      <c r="AF104">
        <f>'Data Collection'!AI106</f>
        <v>0</v>
      </c>
      <c r="AG104">
        <f>'Data Collection'!AJ106</f>
        <v>0</v>
      </c>
    </row>
    <row r="105" spans="1:33">
      <c r="A105" s="95"/>
      <c r="B105" s="25">
        <f>'Data Collection'!$D107</f>
        <v>3.5069444444444403E-2</v>
      </c>
      <c r="C105">
        <f>'Data Collection'!F107</f>
        <v>0</v>
      </c>
      <c r="D105">
        <f>'Data Collection'!G107</f>
        <v>0</v>
      </c>
      <c r="E105">
        <f>'Data Collection'!H107</f>
        <v>0</v>
      </c>
      <c r="F105">
        <f>'Data Collection'!I107</f>
        <v>0</v>
      </c>
      <c r="G105">
        <f>'Data Collection'!J107</f>
        <v>0</v>
      </c>
      <c r="H105">
        <f>'Data Collection'!K107</f>
        <v>0</v>
      </c>
      <c r="I105">
        <f>'Data Collection'!L107</f>
        <v>0</v>
      </c>
      <c r="J105">
        <f>'Data Collection'!M107</f>
        <v>0</v>
      </c>
      <c r="K105">
        <f>'Data Collection'!N107</f>
        <v>0</v>
      </c>
      <c r="L105">
        <f>'Data Collection'!O107</f>
        <v>0</v>
      </c>
      <c r="M105">
        <f>'Data Collection'!P107</f>
        <v>0</v>
      </c>
      <c r="N105">
        <f>'Data Collection'!Q107</f>
        <v>0</v>
      </c>
      <c r="O105">
        <f>'Data Collection'!R107</f>
        <v>0</v>
      </c>
      <c r="P105">
        <f>'Data Collection'!S107</f>
        <v>0</v>
      </c>
      <c r="Q105">
        <f>'Data Collection'!T107</f>
        <v>0</v>
      </c>
      <c r="R105">
        <f>'Data Collection'!U107</f>
        <v>0</v>
      </c>
      <c r="S105">
        <f>'Data Collection'!V107</f>
        <v>0</v>
      </c>
      <c r="T105">
        <f>'Data Collection'!W107</f>
        <v>0</v>
      </c>
      <c r="U105">
        <f>'Data Collection'!X107</f>
        <v>0</v>
      </c>
      <c r="V105">
        <f>'Data Collection'!Y107</f>
        <v>0</v>
      </c>
      <c r="W105">
        <f>'Data Collection'!Z107</f>
        <v>0</v>
      </c>
      <c r="X105">
        <f>'Data Collection'!AA107</f>
        <v>0</v>
      </c>
      <c r="Y105">
        <f>'Data Collection'!AB107</f>
        <v>0</v>
      </c>
      <c r="Z105">
        <f>'Data Collection'!AC107</f>
        <v>0</v>
      </c>
      <c r="AA105">
        <f>'Data Collection'!AD107</f>
        <v>0</v>
      </c>
      <c r="AB105">
        <f>'Data Collection'!AE107</f>
        <v>0</v>
      </c>
      <c r="AC105">
        <f>'Data Collection'!AF107</f>
        <v>0</v>
      </c>
      <c r="AD105">
        <f>'Data Collection'!AG107</f>
        <v>0</v>
      </c>
      <c r="AE105">
        <f>'Data Collection'!AH107</f>
        <v>0</v>
      </c>
      <c r="AF105">
        <f>'Data Collection'!AI107</f>
        <v>0</v>
      </c>
      <c r="AG105">
        <f>'Data Collection'!AJ107</f>
        <v>0</v>
      </c>
    </row>
    <row r="106" spans="1:33">
      <c r="A106" s="95"/>
      <c r="B106" s="25">
        <f>'Data Collection'!$D108</f>
        <v>3.54166666666667E-2</v>
      </c>
      <c r="C106">
        <f>'Data Collection'!F108</f>
        <v>0</v>
      </c>
      <c r="D106">
        <f>'Data Collection'!G108</f>
        <v>0</v>
      </c>
      <c r="E106">
        <f>'Data Collection'!H108</f>
        <v>0</v>
      </c>
      <c r="F106">
        <f>'Data Collection'!I108</f>
        <v>0</v>
      </c>
      <c r="G106">
        <f>'Data Collection'!J108</f>
        <v>0</v>
      </c>
      <c r="H106">
        <f>'Data Collection'!K108</f>
        <v>0</v>
      </c>
      <c r="I106">
        <f>'Data Collection'!L108</f>
        <v>0</v>
      </c>
      <c r="J106">
        <f>'Data Collection'!M108</f>
        <v>0</v>
      </c>
      <c r="K106">
        <f>'Data Collection'!N108</f>
        <v>0</v>
      </c>
      <c r="L106">
        <f>'Data Collection'!O108</f>
        <v>0</v>
      </c>
      <c r="M106">
        <f>'Data Collection'!P108</f>
        <v>0</v>
      </c>
      <c r="N106">
        <f>'Data Collection'!Q108</f>
        <v>0</v>
      </c>
      <c r="O106">
        <f>'Data Collection'!R108</f>
        <v>0</v>
      </c>
      <c r="P106">
        <f>'Data Collection'!S108</f>
        <v>0</v>
      </c>
      <c r="Q106">
        <f>'Data Collection'!T108</f>
        <v>0</v>
      </c>
      <c r="R106">
        <f>'Data Collection'!U108</f>
        <v>0</v>
      </c>
      <c r="S106">
        <f>'Data Collection'!V108</f>
        <v>0</v>
      </c>
      <c r="T106">
        <f>'Data Collection'!W108</f>
        <v>0</v>
      </c>
      <c r="U106">
        <f>'Data Collection'!X108</f>
        <v>0</v>
      </c>
      <c r="V106">
        <f>'Data Collection'!Y108</f>
        <v>0</v>
      </c>
      <c r="W106">
        <f>'Data Collection'!Z108</f>
        <v>0</v>
      </c>
      <c r="X106">
        <f>'Data Collection'!AA108</f>
        <v>0</v>
      </c>
      <c r="Y106">
        <f>'Data Collection'!AB108</f>
        <v>0</v>
      </c>
      <c r="Z106">
        <f>'Data Collection'!AC108</f>
        <v>0</v>
      </c>
      <c r="AA106">
        <f>'Data Collection'!AD108</f>
        <v>0</v>
      </c>
      <c r="AB106">
        <f>'Data Collection'!AE108</f>
        <v>0</v>
      </c>
      <c r="AC106">
        <f>'Data Collection'!AF108</f>
        <v>0</v>
      </c>
      <c r="AD106">
        <f>'Data Collection'!AG108</f>
        <v>0</v>
      </c>
      <c r="AE106">
        <f>'Data Collection'!AH108</f>
        <v>0</v>
      </c>
      <c r="AF106">
        <f>'Data Collection'!AI108</f>
        <v>0</v>
      </c>
      <c r="AG106">
        <f>'Data Collection'!AJ108</f>
        <v>0</v>
      </c>
    </row>
    <row r="107" spans="1:33">
      <c r="A107" s="95"/>
      <c r="B107" s="25">
        <f>'Data Collection'!$D109</f>
        <v>3.5763888888888901E-2</v>
      </c>
      <c r="C107">
        <f>'Data Collection'!F109</f>
        <v>0</v>
      </c>
      <c r="D107">
        <f>'Data Collection'!G109</f>
        <v>0</v>
      </c>
      <c r="E107">
        <f>'Data Collection'!H109</f>
        <v>0</v>
      </c>
      <c r="F107">
        <f>'Data Collection'!I109</f>
        <v>0</v>
      </c>
      <c r="G107">
        <f>'Data Collection'!J109</f>
        <v>0</v>
      </c>
      <c r="H107">
        <f>'Data Collection'!K109</f>
        <v>0</v>
      </c>
      <c r="I107">
        <f>'Data Collection'!L109</f>
        <v>0</v>
      </c>
      <c r="J107">
        <f>'Data Collection'!M109</f>
        <v>0</v>
      </c>
      <c r="K107">
        <f>'Data Collection'!N109</f>
        <v>0</v>
      </c>
      <c r="L107">
        <f>'Data Collection'!O109</f>
        <v>0</v>
      </c>
      <c r="M107">
        <f>'Data Collection'!P109</f>
        <v>0</v>
      </c>
      <c r="N107">
        <f>'Data Collection'!Q109</f>
        <v>0</v>
      </c>
      <c r="O107">
        <f>'Data Collection'!R109</f>
        <v>0</v>
      </c>
      <c r="P107">
        <f>'Data Collection'!S109</f>
        <v>0</v>
      </c>
      <c r="Q107">
        <f>'Data Collection'!T109</f>
        <v>0</v>
      </c>
      <c r="R107">
        <f>'Data Collection'!U109</f>
        <v>0</v>
      </c>
      <c r="S107">
        <f>'Data Collection'!V109</f>
        <v>0</v>
      </c>
      <c r="T107">
        <f>'Data Collection'!W109</f>
        <v>0</v>
      </c>
      <c r="U107">
        <f>'Data Collection'!X109</f>
        <v>0</v>
      </c>
      <c r="V107">
        <f>'Data Collection'!Y109</f>
        <v>0</v>
      </c>
      <c r="W107">
        <f>'Data Collection'!Z109</f>
        <v>0</v>
      </c>
      <c r="X107">
        <f>'Data Collection'!AA109</f>
        <v>0</v>
      </c>
      <c r="Y107">
        <f>'Data Collection'!AB109</f>
        <v>0</v>
      </c>
      <c r="Z107">
        <f>'Data Collection'!AC109</f>
        <v>0</v>
      </c>
      <c r="AA107">
        <f>'Data Collection'!AD109</f>
        <v>0</v>
      </c>
      <c r="AB107">
        <f>'Data Collection'!AE109</f>
        <v>0</v>
      </c>
      <c r="AC107">
        <f>'Data Collection'!AF109</f>
        <v>0</v>
      </c>
      <c r="AD107">
        <f>'Data Collection'!AG109</f>
        <v>0</v>
      </c>
      <c r="AE107">
        <f>'Data Collection'!AH109</f>
        <v>0</v>
      </c>
      <c r="AF107">
        <f>'Data Collection'!AI109</f>
        <v>0</v>
      </c>
      <c r="AG107">
        <f>'Data Collection'!AJ109</f>
        <v>0</v>
      </c>
    </row>
    <row r="108" spans="1:33">
      <c r="A108" s="95"/>
      <c r="B108" s="25">
        <f>'Data Collection'!$D110</f>
        <v>3.6111111111111101E-2</v>
      </c>
      <c r="C108">
        <f>'Data Collection'!F110</f>
        <v>0</v>
      </c>
      <c r="D108">
        <f>'Data Collection'!G110</f>
        <v>0</v>
      </c>
      <c r="E108">
        <f>'Data Collection'!H110</f>
        <v>0</v>
      </c>
      <c r="F108">
        <f>'Data Collection'!I110</f>
        <v>0</v>
      </c>
      <c r="G108">
        <f>'Data Collection'!J110</f>
        <v>0</v>
      </c>
      <c r="H108">
        <f>'Data Collection'!K110</f>
        <v>0</v>
      </c>
      <c r="I108">
        <f>'Data Collection'!L110</f>
        <v>0</v>
      </c>
      <c r="J108">
        <f>'Data Collection'!M110</f>
        <v>0</v>
      </c>
      <c r="K108">
        <f>'Data Collection'!N110</f>
        <v>0</v>
      </c>
      <c r="L108">
        <f>'Data Collection'!O110</f>
        <v>0</v>
      </c>
      <c r="M108">
        <f>'Data Collection'!P110</f>
        <v>0</v>
      </c>
      <c r="N108">
        <f>'Data Collection'!Q110</f>
        <v>0</v>
      </c>
      <c r="O108">
        <f>'Data Collection'!R110</f>
        <v>0</v>
      </c>
      <c r="P108">
        <f>'Data Collection'!S110</f>
        <v>0</v>
      </c>
      <c r="Q108">
        <f>'Data Collection'!T110</f>
        <v>0</v>
      </c>
      <c r="R108">
        <f>'Data Collection'!U110</f>
        <v>0</v>
      </c>
      <c r="S108">
        <f>'Data Collection'!V110</f>
        <v>0</v>
      </c>
      <c r="T108">
        <f>'Data Collection'!W110</f>
        <v>0</v>
      </c>
      <c r="U108">
        <f>'Data Collection'!X110</f>
        <v>0</v>
      </c>
      <c r="V108">
        <f>'Data Collection'!Y110</f>
        <v>0</v>
      </c>
      <c r="W108">
        <f>'Data Collection'!Z110</f>
        <v>0</v>
      </c>
      <c r="X108">
        <f>'Data Collection'!AA110</f>
        <v>0</v>
      </c>
      <c r="Y108">
        <f>'Data Collection'!AB110</f>
        <v>0</v>
      </c>
      <c r="Z108">
        <f>'Data Collection'!AC110</f>
        <v>0</v>
      </c>
      <c r="AA108">
        <f>'Data Collection'!AD110</f>
        <v>0</v>
      </c>
      <c r="AB108">
        <f>'Data Collection'!AE110</f>
        <v>0</v>
      </c>
      <c r="AC108">
        <f>'Data Collection'!AF110</f>
        <v>0</v>
      </c>
      <c r="AD108">
        <f>'Data Collection'!AG110</f>
        <v>0</v>
      </c>
      <c r="AE108">
        <f>'Data Collection'!AH110</f>
        <v>0</v>
      </c>
      <c r="AF108">
        <f>'Data Collection'!AI110</f>
        <v>0</v>
      </c>
      <c r="AG108">
        <f>'Data Collection'!AJ110</f>
        <v>0</v>
      </c>
    </row>
    <row r="109" spans="1:33">
      <c r="A109" s="95"/>
      <c r="B109" s="25">
        <f>'Data Collection'!$D111</f>
        <v>3.6458333333333301E-2</v>
      </c>
      <c r="C109">
        <f>'Data Collection'!F111</f>
        <v>0</v>
      </c>
      <c r="D109">
        <f>'Data Collection'!G111</f>
        <v>0</v>
      </c>
      <c r="E109">
        <f>'Data Collection'!H111</f>
        <v>0</v>
      </c>
      <c r="F109">
        <f>'Data Collection'!I111</f>
        <v>0</v>
      </c>
      <c r="G109">
        <f>'Data Collection'!J111</f>
        <v>0</v>
      </c>
      <c r="H109">
        <f>'Data Collection'!K111</f>
        <v>0</v>
      </c>
      <c r="I109">
        <f>'Data Collection'!L111</f>
        <v>0</v>
      </c>
      <c r="J109">
        <f>'Data Collection'!M111</f>
        <v>0</v>
      </c>
      <c r="K109">
        <f>'Data Collection'!N111</f>
        <v>0</v>
      </c>
      <c r="L109">
        <f>'Data Collection'!O111</f>
        <v>0</v>
      </c>
      <c r="M109">
        <f>'Data Collection'!P111</f>
        <v>0</v>
      </c>
      <c r="N109">
        <f>'Data Collection'!Q111</f>
        <v>0</v>
      </c>
      <c r="O109">
        <f>'Data Collection'!R111</f>
        <v>0</v>
      </c>
      <c r="P109">
        <f>'Data Collection'!S111</f>
        <v>0</v>
      </c>
      <c r="Q109">
        <f>'Data Collection'!T111</f>
        <v>0</v>
      </c>
      <c r="R109">
        <f>'Data Collection'!U111</f>
        <v>0</v>
      </c>
      <c r="S109">
        <f>'Data Collection'!V111</f>
        <v>0</v>
      </c>
      <c r="T109">
        <f>'Data Collection'!W111</f>
        <v>0</v>
      </c>
      <c r="U109">
        <f>'Data Collection'!X111</f>
        <v>0</v>
      </c>
      <c r="V109">
        <f>'Data Collection'!Y111</f>
        <v>0</v>
      </c>
      <c r="W109">
        <f>'Data Collection'!Z111</f>
        <v>0</v>
      </c>
      <c r="X109">
        <f>'Data Collection'!AA111</f>
        <v>0</v>
      </c>
      <c r="Y109">
        <f>'Data Collection'!AB111</f>
        <v>0</v>
      </c>
      <c r="Z109">
        <f>'Data Collection'!AC111</f>
        <v>0</v>
      </c>
      <c r="AA109">
        <f>'Data Collection'!AD111</f>
        <v>0</v>
      </c>
      <c r="AB109">
        <f>'Data Collection'!AE111</f>
        <v>0</v>
      </c>
      <c r="AC109">
        <f>'Data Collection'!AF111</f>
        <v>0</v>
      </c>
      <c r="AD109">
        <f>'Data Collection'!AG111</f>
        <v>0</v>
      </c>
      <c r="AE109">
        <f>'Data Collection'!AH111</f>
        <v>0</v>
      </c>
      <c r="AF109">
        <f>'Data Collection'!AI111</f>
        <v>0</v>
      </c>
      <c r="AG109">
        <f>'Data Collection'!AJ111</f>
        <v>0</v>
      </c>
    </row>
    <row r="110" spans="1:33">
      <c r="A110" s="95"/>
      <c r="B110" s="25">
        <f>'Data Collection'!$D112</f>
        <v>3.6805555555555598E-2</v>
      </c>
      <c r="C110">
        <f>'Data Collection'!F112</f>
        <v>0</v>
      </c>
      <c r="D110">
        <f>'Data Collection'!G112</f>
        <v>0</v>
      </c>
      <c r="E110">
        <f>'Data Collection'!H112</f>
        <v>0</v>
      </c>
      <c r="F110">
        <f>'Data Collection'!I112</f>
        <v>0</v>
      </c>
      <c r="G110">
        <f>'Data Collection'!J112</f>
        <v>0</v>
      </c>
      <c r="H110">
        <f>'Data Collection'!K112</f>
        <v>0</v>
      </c>
      <c r="I110">
        <f>'Data Collection'!L112</f>
        <v>0</v>
      </c>
      <c r="J110">
        <f>'Data Collection'!M112</f>
        <v>0</v>
      </c>
      <c r="K110">
        <f>'Data Collection'!N112</f>
        <v>0</v>
      </c>
      <c r="L110">
        <f>'Data Collection'!O112</f>
        <v>0</v>
      </c>
      <c r="M110">
        <f>'Data Collection'!P112</f>
        <v>0</v>
      </c>
      <c r="N110">
        <f>'Data Collection'!Q112</f>
        <v>0</v>
      </c>
      <c r="O110">
        <f>'Data Collection'!R112</f>
        <v>0</v>
      </c>
      <c r="P110">
        <f>'Data Collection'!S112</f>
        <v>0</v>
      </c>
      <c r="Q110">
        <f>'Data Collection'!T112</f>
        <v>0</v>
      </c>
      <c r="R110">
        <f>'Data Collection'!U112</f>
        <v>0</v>
      </c>
      <c r="S110">
        <f>'Data Collection'!V112</f>
        <v>0</v>
      </c>
      <c r="T110">
        <f>'Data Collection'!W112</f>
        <v>0</v>
      </c>
      <c r="U110">
        <f>'Data Collection'!X112</f>
        <v>0</v>
      </c>
      <c r="V110">
        <f>'Data Collection'!Y112</f>
        <v>0</v>
      </c>
      <c r="W110">
        <f>'Data Collection'!Z112</f>
        <v>0</v>
      </c>
      <c r="X110">
        <f>'Data Collection'!AA112</f>
        <v>0</v>
      </c>
      <c r="Y110">
        <f>'Data Collection'!AB112</f>
        <v>0</v>
      </c>
      <c r="Z110">
        <f>'Data Collection'!AC112</f>
        <v>0</v>
      </c>
      <c r="AA110">
        <f>'Data Collection'!AD112</f>
        <v>0</v>
      </c>
      <c r="AB110">
        <f>'Data Collection'!AE112</f>
        <v>0</v>
      </c>
      <c r="AC110">
        <f>'Data Collection'!AF112</f>
        <v>0</v>
      </c>
      <c r="AD110">
        <f>'Data Collection'!AG112</f>
        <v>0</v>
      </c>
      <c r="AE110">
        <f>'Data Collection'!AH112</f>
        <v>0</v>
      </c>
      <c r="AF110">
        <f>'Data Collection'!AI112</f>
        <v>0</v>
      </c>
      <c r="AG110">
        <f>'Data Collection'!AJ112</f>
        <v>0</v>
      </c>
    </row>
    <row r="111" spans="1:33">
      <c r="A111" s="95"/>
      <c r="B111" s="25">
        <f>'Data Collection'!$D113</f>
        <v>3.7152777777777798E-2</v>
      </c>
      <c r="C111">
        <f>'Data Collection'!F113</f>
        <v>0</v>
      </c>
      <c r="D111">
        <f>'Data Collection'!G113</f>
        <v>0</v>
      </c>
      <c r="E111">
        <f>'Data Collection'!H113</f>
        <v>0</v>
      </c>
      <c r="F111">
        <f>'Data Collection'!I113</f>
        <v>0</v>
      </c>
      <c r="G111">
        <f>'Data Collection'!J113</f>
        <v>0</v>
      </c>
      <c r="H111">
        <f>'Data Collection'!K113</f>
        <v>0</v>
      </c>
      <c r="I111">
        <f>'Data Collection'!L113</f>
        <v>0</v>
      </c>
      <c r="J111">
        <f>'Data Collection'!M113</f>
        <v>0</v>
      </c>
      <c r="K111">
        <f>'Data Collection'!N113</f>
        <v>0</v>
      </c>
      <c r="L111">
        <f>'Data Collection'!O113</f>
        <v>0</v>
      </c>
      <c r="M111">
        <f>'Data Collection'!P113</f>
        <v>0</v>
      </c>
      <c r="N111">
        <f>'Data Collection'!Q113</f>
        <v>0</v>
      </c>
      <c r="O111">
        <f>'Data Collection'!R113</f>
        <v>0</v>
      </c>
      <c r="P111">
        <f>'Data Collection'!S113</f>
        <v>0</v>
      </c>
      <c r="Q111">
        <f>'Data Collection'!T113</f>
        <v>0</v>
      </c>
      <c r="R111">
        <f>'Data Collection'!U113</f>
        <v>0</v>
      </c>
      <c r="S111">
        <f>'Data Collection'!V113</f>
        <v>0</v>
      </c>
      <c r="T111">
        <f>'Data Collection'!W113</f>
        <v>0</v>
      </c>
      <c r="U111">
        <f>'Data Collection'!X113</f>
        <v>0</v>
      </c>
      <c r="V111">
        <f>'Data Collection'!Y113</f>
        <v>0</v>
      </c>
      <c r="W111">
        <f>'Data Collection'!Z113</f>
        <v>0</v>
      </c>
      <c r="X111">
        <f>'Data Collection'!AA113</f>
        <v>0</v>
      </c>
      <c r="Y111">
        <f>'Data Collection'!AB113</f>
        <v>0</v>
      </c>
      <c r="Z111">
        <f>'Data Collection'!AC113</f>
        <v>0</v>
      </c>
      <c r="AA111">
        <f>'Data Collection'!AD113</f>
        <v>0</v>
      </c>
      <c r="AB111">
        <f>'Data Collection'!AE113</f>
        <v>0</v>
      </c>
      <c r="AC111">
        <f>'Data Collection'!AF113</f>
        <v>0</v>
      </c>
      <c r="AD111">
        <f>'Data Collection'!AG113</f>
        <v>0</v>
      </c>
      <c r="AE111">
        <f>'Data Collection'!AH113</f>
        <v>0</v>
      </c>
      <c r="AF111">
        <f>'Data Collection'!AI113</f>
        <v>0</v>
      </c>
      <c r="AG111">
        <f>'Data Collection'!AJ113</f>
        <v>0</v>
      </c>
    </row>
    <row r="112" spans="1:33">
      <c r="A112" s="95"/>
      <c r="B112" s="25">
        <f>'Data Collection'!$D114</f>
        <v>3.7499999999999999E-2</v>
      </c>
      <c r="C112">
        <f>'Data Collection'!F114</f>
        <v>0</v>
      </c>
      <c r="D112">
        <f>'Data Collection'!G114</f>
        <v>0</v>
      </c>
      <c r="E112">
        <f>'Data Collection'!H114</f>
        <v>0</v>
      </c>
      <c r="F112">
        <f>'Data Collection'!I114</f>
        <v>0</v>
      </c>
      <c r="G112">
        <f>'Data Collection'!J114</f>
        <v>0</v>
      </c>
      <c r="H112">
        <f>'Data Collection'!K114</f>
        <v>0</v>
      </c>
      <c r="I112">
        <f>'Data Collection'!L114</f>
        <v>0</v>
      </c>
      <c r="J112">
        <f>'Data Collection'!M114</f>
        <v>0</v>
      </c>
      <c r="K112">
        <f>'Data Collection'!N114</f>
        <v>0</v>
      </c>
      <c r="L112">
        <f>'Data Collection'!O114</f>
        <v>0</v>
      </c>
      <c r="M112">
        <f>'Data Collection'!P114</f>
        <v>0</v>
      </c>
      <c r="N112">
        <f>'Data Collection'!Q114</f>
        <v>0</v>
      </c>
      <c r="O112">
        <f>'Data Collection'!R114</f>
        <v>0</v>
      </c>
      <c r="P112">
        <f>'Data Collection'!S114</f>
        <v>0</v>
      </c>
      <c r="Q112">
        <f>'Data Collection'!T114</f>
        <v>0</v>
      </c>
      <c r="R112">
        <f>'Data Collection'!U114</f>
        <v>0</v>
      </c>
      <c r="S112">
        <f>'Data Collection'!V114</f>
        <v>0</v>
      </c>
      <c r="T112">
        <f>'Data Collection'!W114</f>
        <v>0</v>
      </c>
      <c r="U112">
        <f>'Data Collection'!X114</f>
        <v>0</v>
      </c>
      <c r="V112">
        <f>'Data Collection'!Y114</f>
        <v>0</v>
      </c>
      <c r="W112">
        <f>'Data Collection'!Z114</f>
        <v>0</v>
      </c>
      <c r="X112">
        <f>'Data Collection'!AA114</f>
        <v>0</v>
      </c>
      <c r="Y112">
        <f>'Data Collection'!AB114</f>
        <v>0</v>
      </c>
      <c r="Z112">
        <f>'Data Collection'!AC114</f>
        <v>0</v>
      </c>
      <c r="AA112">
        <f>'Data Collection'!AD114</f>
        <v>0</v>
      </c>
      <c r="AB112">
        <f>'Data Collection'!AE114</f>
        <v>0</v>
      </c>
      <c r="AC112">
        <f>'Data Collection'!AF114</f>
        <v>0</v>
      </c>
      <c r="AD112">
        <f>'Data Collection'!AG114</f>
        <v>0</v>
      </c>
      <c r="AE112">
        <f>'Data Collection'!AH114</f>
        <v>0</v>
      </c>
      <c r="AF112">
        <f>'Data Collection'!AI114</f>
        <v>0</v>
      </c>
      <c r="AG112">
        <f>'Data Collection'!AJ114</f>
        <v>0</v>
      </c>
    </row>
    <row r="113" spans="1:33">
      <c r="A113" s="95"/>
      <c r="B113" s="25">
        <f>'Data Collection'!$D115</f>
        <v>3.7847222222222199E-2</v>
      </c>
      <c r="C113">
        <f>'Data Collection'!F115</f>
        <v>0</v>
      </c>
      <c r="D113">
        <f>'Data Collection'!G115</f>
        <v>0</v>
      </c>
      <c r="E113">
        <f>'Data Collection'!H115</f>
        <v>0</v>
      </c>
      <c r="F113">
        <f>'Data Collection'!I115</f>
        <v>0</v>
      </c>
      <c r="G113">
        <f>'Data Collection'!J115</f>
        <v>0</v>
      </c>
      <c r="H113">
        <f>'Data Collection'!K115</f>
        <v>0</v>
      </c>
      <c r="I113">
        <f>'Data Collection'!L115</f>
        <v>0</v>
      </c>
      <c r="J113">
        <f>'Data Collection'!M115</f>
        <v>0</v>
      </c>
      <c r="K113">
        <f>'Data Collection'!N115</f>
        <v>0</v>
      </c>
      <c r="L113">
        <f>'Data Collection'!O115</f>
        <v>0</v>
      </c>
      <c r="M113">
        <f>'Data Collection'!P115</f>
        <v>0</v>
      </c>
      <c r="N113">
        <f>'Data Collection'!Q115</f>
        <v>0</v>
      </c>
      <c r="O113">
        <f>'Data Collection'!R115</f>
        <v>0</v>
      </c>
      <c r="P113">
        <f>'Data Collection'!S115</f>
        <v>0</v>
      </c>
      <c r="Q113">
        <f>'Data Collection'!T115</f>
        <v>0</v>
      </c>
      <c r="R113">
        <f>'Data Collection'!U115</f>
        <v>0</v>
      </c>
      <c r="S113">
        <f>'Data Collection'!V115</f>
        <v>0</v>
      </c>
      <c r="T113">
        <f>'Data Collection'!W115</f>
        <v>0</v>
      </c>
      <c r="U113">
        <f>'Data Collection'!X115</f>
        <v>0</v>
      </c>
      <c r="V113">
        <f>'Data Collection'!Y115</f>
        <v>0</v>
      </c>
      <c r="W113">
        <f>'Data Collection'!Z115</f>
        <v>0</v>
      </c>
      <c r="X113">
        <f>'Data Collection'!AA115</f>
        <v>0</v>
      </c>
      <c r="Y113">
        <f>'Data Collection'!AB115</f>
        <v>0</v>
      </c>
      <c r="Z113">
        <f>'Data Collection'!AC115</f>
        <v>0</v>
      </c>
      <c r="AA113">
        <f>'Data Collection'!AD115</f>
        <v>0</v>
      </c>
      <c r="AB113">
        <f>'Data Collection'!AE115</f>
        <v>0</v>
      </c>
      <c r="AC113">
        <f>'Data Collection'!AF115</f>
        <v>0</v>
      </c>
      <c r="AD113">
        <f>'Data Collection'!AG115</f>
        <v>0</v>
      </c>
      <c r="AE113">
        <f>'Data Collection'!AH115</f>
        <v>0</v>
      </c>
      <c r="AF113">
        <f>'Data Collection'!AI115</f>
        <v>0</v>
      </c>
      <c r="AG113">
        <f>'Data Collection'!AJ115</f>
        <v>0</v>
      </c>
    </row>
    <row r="114" spans="1:33">
      <c r="A114" s="95"/>
      <c r="B114" s="25">
        <f>'Data Collection'!$D116</f>
        <v>3.8194444444444399E-2</v>
      </c>
      <c r="C114">
        <f>'Data Collection'!F116</f>
        <v>0</v>
      </c>
      <c r="D114">
        <f>'Data Collection'!G116</f>
        <v>0</v>
      </c>
      <c r="E114">
        <f>'Data Collection'!H116</f>
        <v>0</v>
      </c>
      <c r="F114">
        <f>'Data Collection'!I116</f>
        <v>0</v>
      </c>
      <c r="G114">
        <f>'Data Collection'!J116</f>
        <v>0</v>
      </c>
      <c r="H114">
        <f>'Data Collection'!K116</f>
        <v>0</v>
      </c>
      <c r="I114">
        <f>'Data Collection'!L116</f>
        <v>0</v>
      </c>
      <c r="J114">
        <f>'Data Collection'!M116</f>
        <v>0</v>
      </c>
      <c r="K114">
        <f>'Data Collection'!N116</f>
        <v>0</v>
      </c>
      <c r="L114">
        <f>'Data Collection'!O116</f>
        <v>0</v>
      </c>
      <c r="M114">
        <f>'Data Collection'!P116</f>
        <v>0</v>
      </c>
      <c r="N114">
        <f>'Data Collection'!Q116</f>
        <v>0</v>
      </c>
      <c r="O114">
        <f>'Data Collection'!R116</f>
        <v>0</v>
      </c>
      <c r="P114">
        <f>'Data Collection'!S116</f>
        <v>0</v>
      </c>
      <c r="Q114">
        <f>'Data Collection'!T116</f>
        <v>0</v>
      </c>
      <c r="R114">
        <f>'Data Collection'!U116</f>
        <v>0</v>
      </c>
      <c r="S114">
        <f>'Data Collection'!V116</f>
        <v>0</v>
      </c>
      <c r="T114">
        <f>'Data Collection'!W116</f>
        <v>0</v>
      </c>
      <c r="U114">
        <f>'Data Collection'!X116</f>
        <v>0</v>
      </c>
      <c r="V114">
        <f>'Data Collection'!Y116</f>
        <v>0</v>
      </c>
      <c r="W114">
        <f>'Data Collection'!Z116</f>
        <v>0</v>
      </c>
      <c r="X114">
        <f>'Data Collection'!AA116</f>
        <v>0</v>
      </c>
      <c r="Y114">
        <f>'Data Collection'!AB116</f>
        <v>0</v>
      </c>
      <c r="Z114">
        <f>'Data Collection'!AC116</f>
        <v>0</v>
      </c>
      <c r="AA114">
        <f>'Data Collection'!AD116</f>
        <v>0</v>
      </c>
      <c r="AB114">
        <f>'Data Collection'!AE116</f>
        <v>0</v>
      </c>
      <c r="AC114">
        <f>'Data Collection'!AF116</f>
        <v>0</v>
      </c>
      <c r="AD114">
        <f>'Data Collection'!AG116</f>
        <v>0</v>
      </c>
      <c r="AE114">
        <f>'Data Collection'!AH116</f>
        <v>0</v>
      </c>
      <c r="AF114">
        <f>'Data Collection'!AI116</f>
        <v>0</v>
      </c>
      <c r="AG114">
        <f>'Data Collection'!AJ116</f>
        <v>0</v>
      </c>
    </row>
    <row r="115" spans="1:33">
      <c r="A115" s="95"/>
      <c r="B115" s="25">
        <f>'Data Collection'!$D117</f>
        <v>3.8541666666666703E-2</v>
      </c>
      <c r="C115">
        <f>'Data Collection'!F117</f>
        <v>0</v>
      </c>
      <c r="D115">
        <f>'Data Collection'!G117</f>
        <v>0</v>
      </c>
      <c r="E115">
        <f>'Data Collection'!H117</f>
        <v>0</v>
      </c>
      <c r="F115">
        <f>'Data Collection'!I117</f>
        <v>0</v>
      </c>
      <c r="G115">
        <f>'Data Collection'!J117</f>
        <v>0</v>
      </c>
      <c r="H115">
        <f>'Data Collection'!K117</f>
        <v>0</v>
      </c>
      <c r="I115">
        <f>'Data Collection'!L117</f>
        <v>0</v>
      </c>
      <c r="J115">
        <f>'Data Collection'!M117</f>
        <v>0</v>
      </c>
      <c r="K115">
        <f>'Data Collection'!N117</f>
        <v>0</v>
      </c>
      <c r="L115">
        <f>'Data Collection'!O117</f>
        <v>0</v>
      </c>
      <c r="M115">
        <f>'Data Collection'!P117</f>
        <v>0</v>
      </c>
      <c r="N115">
        <f>'Data Collection'!Q117</f>
        <v>0</v>
      </c>
      <c r="O115">
        <f>'Data Collection'!R117</f>
        <v>0</v>
      </c>
      <c r="P115">
        <f>'Data Collection'!S117</f>
        <v>0</v>
      </c>
      <c r="Q115">
        <f>'Data Collection'!T117</f>
        <v>0</v>
      </c>
      <c r="R115">
        <f>'Data Collection'!U117</f>
        <v>0</v>
      </c>
      <c r="S115">
        <f>'Data Collection'!V117</f>
        <v>0</v>
      </c>
      <c r="T115">
        <f>'Data Collection'!W117</f>
        <v>0</v>
      </c>
      <c r="U115">
        <f>'Data Collection'!X117</f>
        <v>0</v>
      </c>
      <c r="V115">
        <f>'Data Collection'!Y117</f>
        <v>0</v>
      </c>
      <c r="W115">
        <f>'Data Collection'!Z117</f>
        <v>0</v>
      </c>
      <c r="X115">
        <f>'Data Collection'!AA117</f>
        <v>0</v>
      </c>
      <c r="Y115">
        <f>'Data Collection'!AB117</f>
        <v>0</v>
      </c>
      <c r="Z115">
        <f>'Data Collection'!AC117</f>
        <v>0</v>
      </c>
      <c r="AA115">
        <f>'Data Collection'!AD117</f>
        <v>0</v>
      </c>
      <c r="AB115">
        <f>'Data Collection'!AE117</f>
        <v>0</v>
      </c>
      <c r="AC115">
        <f>'Data Collection'!AF117</f>
        <v>0</v>
      </c>
      <c r="AD115">
        <f>'Data Collection'!AG117</f>
        <v>0</v>
      </c>
      <c r="AE115">
        <f>'Data Collection'!AH117</f>
        <v>0</v>
      </c>
      <c r="AF115">
        <f>'Data Collection'!AI117</f>
        <v>0</v>
      </c>
      <c r="AG115">
        <f>'Data Collection'!AJ117</f>
        <v>0</v>
      </c>
    </row>
    <row r="116" spans="1:33">
      <c r="A116" s="95"/>
      <c r="B116" s="25">
        <f>'Data Collection'!$D118</f>
        <v>3.8888888888888903E-2</v>
      </c>
      <c r="C116">
        <f>'Data Collection'!F118</f>
        <v>0</v>
      </c>
      <c r="D116">
        <f>'Data Collection'!G118</f>
        <v>0</v>
      </c>
      <c r="E116">
        <f>'Data Collection'!H118</f>
        <v>0</v>
      </c>
      <c r="F116">
        <f>'Data Collection'!I118</f>
        <v>0</v>
      </c>
      <c r="G116">
        <f>'Data Collection'!J118</f>
        <v>0</v>
      </c>
      <c r="H116">
        <f>'Data Collection'!K118</f>
        <v>0</v>
      </c>
      <c r="I116">
        <f>'Data Collection'!L118</f>
        <v>0</v>
      </c>
      <c r="J116">
        <f>'Data Collection'!M118</f>
        <v>0</v>
      </c>
      <c r="K116">
        <f>'Data Collection'!N118</f>
        <v>0</v>
      </c>
      <c r="L116">
        <f>'Data Collection'!O118</f>
        <v>0</v>
      </c>
      <c r="M116">
        <f>'Data Collection'!P118</f>
        <v>0</v>
      </c>
      <c r="N116">
        <f>'Data Collection'!Q118</f>
        <v>0</v>
      </c>
      <c r="O116">
        <f>'Data Collection'!R118</f>
        <v>0</v>
      </c>
      <c r="P116">
        <f>'Data Collection'!S118</f>
        <v>0</v>
      </c>
      <c r="Q116">
        <f>'Data Collection'!T118</f>
        <v>0</v>
      </c>
      <c r="R116">
        <f>'Data Collection'!U118</f>
        <v>0</v>
      </c>
      <c r="S116">
        <f>'Data Collection'!V118</f>
        <v>0</v>
      </c>
      <c r="T116">
        <f>'Data Collection'!W118</f>
        <v>0</v>
      </c>
      <c r="U116">
        <f>'Data Collection'!X118</f>
        <v>0</v>
      </c>
      <c r="V116">
        <f>'Data Collection'!Y118</f>
        <v>0</v>
      </c>
      <c r="W116">
        <f>'Data Collection'!Z118</f>
        <v>0</v>
      </c>
      <c r="X116">
        <f>'Data Collection'!AA118</f>
        <v>0</v>
      </c>
      <c r="Y116">
        <f>'Data Collection'!AB118</f>
        <v>0</v>
      </c>
      <c r="Z116">
        <f>'Data Collection'!AC118</f>
        <v>0</v>
      </c>
      <c r="AA116">
        <f>'Data Collection'!AD118</f>
        <v>0</v>
      </c>
      <c r="AB116">
        <f>'Data Collection'!AE118</f>
        <v>0</v>
      </c>
      <c r="AC116">
        <f>'Data Collection'!AF118</f>
        <v>0</v>
      </c>
      <c r="AD116">
        <f>'Data Collection'!AG118</f>
        <v>0</v>
      </c>
      <c r="AE116">
        <f>'Data Collection'!AH118</f>
        <v>0</v>
      </c>
      <c r="AF116">
        <f>'Data Collection'!AI118</f>
        <v>0</v>
      </c>
      <c r="AG116">
        <f>'Data Collection'!AJ118</f>
        <v>0</v>
      </c>
    </row>
    <row r="117" spans="1:33">
      <c r="A117" s="95"/>
      <c r="B117" s="25">
        <f>'Data Collection'!$D119</f>
        <v>3.9236111111111097E-2</v>
      </c>
      <c r="C117">
        <f>'Data Collection'!F119</f>
        <v>0</v>
      </c>
      <c r="D117">
        <f>'Data Collection'!G119</f>
        <v>0</v>
      </c>
      <c r="E117">
        <f>'Data Collection'!H119</f>
        <v>0</v>
      </c>
      <c r="F117">
        <f>'Data Collection'!I119</f>
        <v>0</v>
      </c>
      <c r="G117">
        <f>'Data Collection'!J119</f>
        <v>0</v>
      </c>
      <c r="H117">
        <f>'Data Collection'!K119</f>
        <v>0</v>
      </c>
      <c r="I117">
        <f>'Data Collection'!L119</f>
        <v>0</v>
      </c>
      <c r="J117">
        <f>'Data Collection'!M119</f>
        <v>0</v>
      </c>
      <c r="K117">
        <f>'Data Collection'!N119</f>
        <v>0</v>
      </c>
      <c r="L117">
        <f>'Data Collection'!O119</f>
        <v>0</v>
      </c>
      <c r="M117">
        <f>'Data Collection'!P119</f>
        <v>0</v>
      </c>
      <c r="N117">
        <f>'Data Collection'!Q119</f>
        <v>0</v>
      </c>
      <c r="O117">
        <f>'Data Collection'!R119</f>
        <v>0</v>
      </c>
      <c r="P117">
        <f>'Data Collection'!S119</f>
        <v>0</v>
      </c>
      <c r="Q117">
        <f>'Data Collection'!T119</f>
        <v>0</v>
      </c>
      <c r="R117">
        <f>'Data Collection'!U119</f>
        <v>0</v>
      </c>
      <c r="S117">
        <f>'Data Collection'!V119</f>
        <v>0</v>
      </c>
      <c r="T117">
        <f>'Data Collection'!W119</f>
        <v>0</v>
      </c>
      <c r="U117">
        <f>'Data Collection'!X119</f>
        <v>0</v>
      </c>
      <c r="V117">
        <f>'Data Collection'!Y119</f>
        <v>0</v>
      </c>
      <c r="W117">
        <f>'Data Collection'!Z119</f>
        <v>0</v>
      </c>
      <c r="X117">
        <f>'Data Collection'!AA119</f>
        <v>0</v>
      </c>
      <c r="Y117">
        <f>'Data Collection'!AB119</f>
        <v>0</v>
      </c>
      <c r="Z117">
        <f>'Data Collection'!AC119</f>
        <v>0</v>
      </c>
      <c r="AA117">
        <f>'Data Collection'!AD119</f>
        <v>0</v>
      </c>
      <c r="AB117">
        <f>'Data Collection'!AE119</f>
        <v>0</v>
      </c>
      <c r="AC117">
        <f>'Data Collection'!AF119</f>
        <v>0</v>
      </c>
      <c r="AD117">
        <f>'Data Collection'!AG119</f>
        <v>0</v>
      </c>
      <c r="AE117">
        <f>'Data Collection'!AH119</f>
        <v>0</v>
      </c>
      <c r="AF117">
        <f>'Data Collection'!AI119</f>
        <v>0</v>
      </c>
      <c r="AG117">
        <f>'Data Collection'!AJ119</f>
        <v>0</v>
      </c>
    </row>
    <row r="118" spans="1:33">
      <c r="A118" s="95"/>
      <c r="B118" s="25">
        <f>'Data Collection'!$D120</f>
        <v>3.9583333333333297E-2</v>
      </c>
      <c r="C118">
        <f>'Data Collection'!F120</f>
        <v>0</v>
      </c>
      <c r="D118">
        <f>'Data Collection'!G120</f>
        <v>0</v>
      </c>
      <c r="E118">
        <f>'Data Collection'!H120</f>
        <v>0</v>
      </c>
      <c r="F118">
        <f>'Data Collection'!I120</f>
        <v>0</v>
      </c>
      <c r="G118">
        <f>'Data Collection'!J120</f>
        <v>0</v>
      </c>
      <c r="H118">
        <f>'Data Collection'!K120</f>
        <v>0</v>
      </c>
      <c r="I118">
        <f>'Data Collection'!L120</f>
        <v>0</v>
      </c>
      <c r="J118">
        <f>'Data Collection'!M120</f>
        <v>0</v>
      </c>
      <c r="K118">
        <f>'Data Collection'!N120</f>
        <v>0</v>
      </c>
      <c r="L118">
        <f>'Data Collection'!O120</f>
        <v>0</v>
      </c>
      <c r="M118">
        <f>'Data Collection'!P120</f>
        <v>0</v>
      </c>
      <c r="N118">
        <f>'Data Collection'!Q120</f>
        <v>0</v>
      </c>
      <c r="O118">
        <f>'Data Collection'!R120</f>
        <v>0</v>
      </c>
      <c r="P118">
        <f>'Data Collection'!S120</f>
        <v>0</v>
      </c>
      <c r="Q118">
        <f>'Data Collection'!T120</f>
        <v>0</v>
      </c>
      <c r="R118">
        <f>'Data Collection'!U120</f>
        <v>0</v>
      </c>
      <c r="S118">
        <f>'Data Collection'!V120</f>
        <v>0</v>
      </c>
      <c r="T118">
        <f>'Data Collection'!W120</f>
        <v>0</v>
      </c>
      <c r="U118">
        <f>'Data Collection'!X120</f>
        <v>0</v>
      </c>
      <c r="V118">
        <f>'Data Collection'!Y120</f>
        <v>0</v>
      </c>
      <c r="W118">
        <f>'Data Collection'!Z120</f>
        <v>0</v>
      </c>
      <c r="X118">
        <f>'Data Collection'!AA120</f>
        <v>0</v>
      </c>
      <c r="Y118">
        <f>'Data Collection'!AB120</f>
        <v>0</v>
      </c>
      <c r="Z118">
        <f>'Data Collection'!AC120</f>
        <v>0</v>
      </c>
      <c r="AA118">
        <f>'Data Collection'!AD120</f>
        <v>0</v>
      </c>
      <c r="AB118">
        <f>'Data Collection'!AE120</f>
        <v>0</v>
      </c>
      <c r="AC118">
        <f>'Data Collection'!AF120</f>
        <v>0</v>
      </c>
      <c r="AD118">
        <f>'Data Collection'!AG120</f>
        <v>0</v>
      </c>
      <c r="AE118">
        <f>'Data Collection'!AH120</f>
        <v>0</v>
      </c>
      <c r="AF118">
        <f>'Data Collection'!AI120</f>
        <v>0</v>
      </c>
      <c r="AG118">
        <f>'Data Collection'!AJ120</f>
        <v>0</v>
      </c>
    </row>
    <row r="119" spans="1:33">
      <c r="A119" s="95"/>
      <c r="B119" s="25">
        <f>'Data Collection'!$D121</f>
        <v>3.9930555555555601E-2</v>
      </c>
      <c r="C119">
        <f>'Data Collection'!F121</f>
        <v>0</v>
      </c>
      <c r="D119">
        <f>'Data Collection'!G121</f>
        <v>0</v>
      </c>
      <c r="E119">
        <f>'Data Collection'!H121</f>
        <v>0</v>
      </c>
      <c r="F119">
        <f>'Data Collection'!I121</f>
        <v>0</v>
      </c>
      <c r="G119">
        <f>'Data Collection'!J121</f>
        <v>0</v>
      </c>
      <c r="H119">
        <f>'Data Collection'!K121</f>
        <v>0</v>
      </c>
      <c r="I119">
        <f>'Data Collection'!L121</f>
        <v>0</v>
      </c>
      <c r="J119">
        <f>'Data Collection'!M121</f>
        <v>0</v>
      </c>
      <c r="K119">
        <f>'Data Collection'!N121</f>
        <v>0</v>
      </c>
      <c r="L119">
        <f>'Data Collection'!O121</f>
        <v>0</v>
      </c>
      <c r="M119">
        <f>'Data Collection'!P121</f>
        <v>0</v>
      </c>
      <c r="N119">
        <f>'Data Collection'!Q121</f>
        <v>0</v>
      </c>
      <c r="O119">
        <f>'Data Collection'!R121</f>
        <v>0</v>
      </c>
      <c r="P119">
        <f>'Data Collection'!S121</f>
        <v>0</v>
      </c>
      <c r="Q119">
        <f>'Data Collection'!T121</f>
        <v>0</v>
      </c>
      <c r="R119">
        <f>'Data Collection'!U121</f>
        <v>0</v>
      </c>
      <c r="S119">
        <f>'Data Collection'!V121</f>
        <v>0</v>
      </c>
      <c r="T119">
        <f>'Data Collection'!W121</f>
        <v>0</v>
      </c>
      <c r="U119">
        <f>'Data Collection'!X121</f>
        <v>0</v>
      </c>
      <c r="V119">
        <f>'Data Collection'!Y121</f>
        <v>0</v>
      </c>
      <c r="W119">
        <f>'Data Collection'!Z121</f>
        <v>0</v>
      </c>
      <c r="X119">
        <f>'Data Collection'!AA121</f>
        <v>0</v>
      </c>
      <c r="Y119">
        <f>'Data Collection'!AB121</f>
        <v>0</v>
      </c>
      <c r="Z119">
        <f>'Data Collection'!AC121</f>
        <v>0</v>
      </c>
      <c r="AA119">
        <f>'Data Collection'!AD121</f>
        <v>0</v>
      </c>
      <c r="AB119">
        <f>'Data Collection'!AE121</f>
        <v>0</v>
      </c>
      <c r="AC119">
        <f>'Data Collection'!AF121</f>
        <v>0</v>
      </c>
      <c r="AD119">
        <f>'Data Collection'!AG121</f>
        <v>0</v>
      </c>
      <c r="AE119">
        <f>'Data Collection'!AH121</f>
        <v>0</v>
      </c>
      <c r="AF119">
        <f>'Data Collection'!AI121</f>
        <v>0</v>
      </c>
      <c r="AG119">
        <f>'Data Collection'!AJ121</f>
        <v>0</v>
      </c>
    </row>
    <row r="120" spans="1:33">
      <c r="A120" s="95"/>
      <c r="B120" s="25">
        <f>'Data Collection'!$D122</f>
        <v>4.0277777777777801E-2</v>
      </c>
      <c r="C120">
        <f>'Data Collection'!F122</f>
        <v>0</v>
      </c>
      <c r="D120">
        <f>'Data Collection'!G122</f>
        <v>0</v>
      </c>
      <c r="E120">
        <f>'Data Collection'!H122</f>
        <v>0</v>
      </c>
      <c r="F120">
        <f>'Data Collection'!I122</f>
        <v>0</v>
      </c>
      <c r="G120">
        <f>'Data Collection'!J122</f>
        <v>0</v>
      </c>
      <c r="H120">
        <f>'Data Collection'!K122</f>
        <v>0</v>
      </c>
      <c r="I120">
        <f>'Data Collection'!L122</f>
        <v>0</v>
      </c>
      <c r="J120">
        <f>'Data Collection'!M122</f>
        <v>0</v>
      </c>
      <c r="K120">
        <f>'Data Collection'!N122</f>
        <v>0</v>
      </c>
      <c r="L120">
        <f>'Data Collection'!O122</f>
        <v>0</v>
      </c>
      <c r="M120">
        <f>'Data Collection'!P122</f>
        <v>0</v>
      </c>
      <c r="N120">
        <f>'Data Collection'!Q122</f>
        <v>0</v>
      </c>
      <c r="O120">
        <f>'Data Collection'!R122</f>
        <v>0</v>
      </c>
      <c r="P120">
        <f>'Data Collection'!S122</f>
        <v>0</v>
      </c>
      <c r="Q120">
        <f>'Data Collection'!T122</f>
        <v>0</v>
      </c>
      <c r="R120">
        <f>'Data Collection'!U122</f>
        <v>0</v>
      </c>
      <c r="S120">
        <f>'Data Collection'!V122</f>
        <v>0</v>
      </c>
      <c r="T120">
        <f>'Data Collection'!W122</f>
        <v>0</v>
      </c>
      <c r="U120">
        <f>'Data Collection'!X122</f>
        <v>0</v>
      </c>
      <c r="V120">
        <f>'Data Collection'!Y122</f>
        <v>0</v>
      </c>
      <c r="W120">
        <f>'Data Collection'!Z122</f>
        <v>0</v>
      </c>
      <c r="X120">
        <f>'Data Collection'!AA122</f>
        <v>0</v>
      </c>
      <c r="Y120">
        <f>'Data Collection'!AB122</f>
        <v>0</v>
      </c>
      <c r="Z120">
        <f>'Data Collection'!AC122</f>
        <v>0</v>
      </c>
      <c r="AA120">
        <f>'Data Collection'!AD122</f>
        <v>0</v>
      </c>
      <c r="AB120">
        <f>'Data Collection'!AE122</f>
        <v>0</v>
      </c>
      <c r="AC120">
        <f>'Data Collection'!AF122</f>
        <v>0</v>
      </c>
      <c r="AD120">
        <f>'Data Collection'!AG122</f>
        <v>0</v>
      </c>
      <c r="AE120">
        <f>'Data Collection'!AH122</f>
        <v>0</v>
      </c>
      <c r="AF120">
        <f>'Data Collection'!AI122</f>
        <v>0</v>
      </c>
      <c r="AG120">
        <f>'Data Collection'!AJ122</f>
        <v>0</v>
      </c>
    </row>
    <row r="121" spans="1:33">
      <c r="A121" s="95"/>
      <c r="B121" s="25">
        <f>'Data Collection'!$D123</f>
        <v>4.0625000000000001E-2</v>
      </c>
      <c r="C121">
        <f>'Data Collection'!F123</f>
        <v>0</v>
      </c>
      <c r="D121">
        <f>'Data Collection'!G123</f>
        <v>0</v>
      </c>
      <c r="E121">
        <f>'Data Collection'!H123</f>
        <v>0</v>
      </c>
      <c r="F121">
        <f>'Data Collection'!I123</f>
        <v>0</v>
      </c>
      <c r="G121">
        <f>'Data Collection'!J123</f>
        <v>0</v>
      </c>
      <c r="H121">
        <f>'Data Collection'!K123</f>
        <v>0</v>
      </c>
      <c r="I121">
        <f>'Data Collection'!L123</f>
        <v>0</v>
      </c>
      <c r="J121">
        <f>'Data Collection'!M123</f>
        <v>0</v>
      </c>
      <c r="K121">
        <f>'Data Collection'!N123</f>
        <v>0</v>
      </c>
      <c r="L121">
        <f>'Data Collection'!O123</f>
        <v>0</v>
      </c>
      <c r="M121">
        <f>'Data Collection'!P123</f>
        <v>0</v>
      </c>
      <c r="N121">
        <f>'Data Collection'!Q123</f>
        <v>0</v>
      </c>
      <c r="O121">
        <f>'Data Collection'!R123</f>
        <v>0</v>
      </c>
      <c r="P121">
        <f>'Data Collection'!S123</f>
        <v>0</v>
      </c>
      <c r="Q121">
        <f>'Data Collection'!T123</f>
        <v>0</v>
      </c>
      <c r="R121">
        <f>'Data Collection'!U123</f>
        <v>0</v>
      </c>
      <c r="S121">
        <f>'Data Collection'!V123</f>
        <v>0</v>
      </c>
      <c r="T121">
        <f>'Data Collection'!W123</f>
        <v>0</v>
      </c>
      <c r="U121">
        <f>'Data Collection'!X123</f>
        <v>0</v>
      </c>
      <c r="V121">
        <f>'Data Collection'!Y123</f>
        <v>0</v>
      </c>
      <c r="W121">
        <f>'Data Collection'!Z123</f>
        <v>0</v>
      </c>
      <c r="X121">
        <f>'Data Collection'!AA123</f>
        <v>0</v>
      </c>
      <c r="Y121">
        <f>'Data Collection'!AB123</f>
        <v>0</v>
      </c>
      <c r="Z121">
        <f>'Data Collection'!AC123</f>
        <v>0</v>
      </c>
      <c r="AA121">
        <f>'Data Collection'!AD123</f>
        <v>0</v>
      </c>
      <c r="AB121">
        <f>'Data Collection'!AE123</f>
        <v>0</v>
      </c>
      <c r="AC121">
        <f>'Data Collection'!AF123</f>
        <v>0</v>
      </c>
      <c r="AD121">
        <f>'Data Collection'!AG123</f>
        <v>0</v>
      </c>
      <c r="AE121">
        <f>'Data Collection'!AH123</f>
        <v>0</v>
      </c>
      <c r="AF121">
        <f>'Data Collection'!AI123</f>
        <v>0</v>
      </c>
      <c r="AG121">
        <f>'Data Collection'!AJ123</f>
        <v>0</v>
      </c>
    </row>
    <row r="122" spans="1:33">
      <c r="A122" s="95"/>
      <c r="B122" s="25">
        <f>'Data Collection'!$D124</f>
        <v>4.0972222222222202E-2</v>
      </c>
      <c r="C122">
        <f>'Data Collection'!F124</f>
        <v>0</v>
      </c>
      <c r="D122">
        <f>'Data Collection'!G124</f>
        <v>0</v>
      </c>
      <c r="E122">
        <f>'Data Collection'!H124</f>
        <v>0</v>
      </c>
      <c r="F122">
        <f>'Data Collection'!I124</f>
        <v>0</v>
      </c>
      <c r="G122">
        <f>'Data Collection'!J124</f>
        <v>0</v>
      </c>
      <c r="H122">
        <f>'Data Collection'!K124</f>
        <v>0</v>
      </c>
      <c r="I122">
        <f>'Data Collection'!L124</f>
        <v>0</v>
      </c>
      <c r="J122">
        <f>'Data Collection'!M124</f>
        <v>0</v>
      </c>
      <c r="K122">
        <f>'Data Collection'!N124</f>
        <v>0</v>
      </c>
      <c r="L122">
        <f>'Data Collection'!O124</f>
        <v>0</v>
      </c>
      <c r="M122">
        <f>'Data Collection'!P124</f>
        <v>0</v>
      </c>
      <c r="N122">
        <f>'Data Collection'!Q124</f>
        <v>0</v>
      </c>
      <c r="O122">
        <f>'Data Collection'!R124</f>
        <v>0</v>
      </c>
      <c r="P122">
        <f>'Data Collection'!S124</f>
        <v>0</v>
      </c>
      <c r="Q122">
        <f>'Data Collection'!T124</f>
        <v>0</v>
      </c>
      <c r="R122">
        <f>'Data Collection'!U124</f>
        <v>0</v>
      </c>
      <c r="S122">
        <f>'Data Collection'!V124</f>
        <v>0</v>
      </c>
      <c r="T122">
        <f>'Data Collection'!W124</f>
        <v>0</v>
      </c>
      <c r="U122">
        <f>'Data Collection'!X124</f>
        <v>0</v>
      </c>
      <c r="V122">
        <f>'Data Collection'!Y124</f>
        <v>0</v>
      </c>
      <c r="W122">
        <f>'Data Collection'!Z124</f>
        <v>0</v>
      </c>
      <c r="X122">
        <f>'Data Collection'!AA124</f>
        <v>0</v>
      </c>
      <c r="Y122">
        <f>'Data Collection'!AB124</f>
        <v>0</v>
      </c>
      <c r="Z122">
        <f>'Data Collection'!AC124</f>
        <v>0</v>
      </c>
      <c r="AA122">
        <f>'Data Collection'!AD124</f>
        <v>0</v>
      </c>
      <c r="AB122">
        <f>'Data Collection'!AE124</f>
        <v>0</v>
      </c>
      <c r="AC122">
        <f>'Data Collection'!AF124</f>
        <v>0</v>
      </c>
      <c r="AD122">
        <f>'Data Collection'!AG124</f>
        <v>0</v>
      </c>
      <c r="AE122">
        <f>'Data Collection'!AH124</f>
        <v>0</v>
      </c>
      <c r="AF122">
        <f>'Data Collection'!AI124</f>
        <v>0</v>
      </c>
      <c r="AG122">
        <f>'Data Collection'!AJ124</f>
        <v>0</v>
      </c>
    </row>
    <row r="123" spans="1:33">
      <c r="A123" s="95"/>
      <c r="B123" s="25">
        <f>'Data Collection'!$D125</f>
        <v>4.1319444444444402E-2</v>
      </c>
      <c r="C123">
        <f>'Data Collection'!F125</f>
        <v>0</v>
      </c>
      <c r="D123">
        <f>'Data Collection'!G125</f>
        <v>0</v>
      </c>
      <c r="E123">
        <f>'Data Collection'!H125</f>
        <v>0</v>
      </c>
      <c r="F123">
        <f>'Data Collection'!I125</f>
        <v>0</v>
      </c>
      <c r="G123">
        <f>'Data Collection'!J125</f>
        <v>0</v>
      </c>
      <c r="H123">
        <f>'Data Collection'!K125</f>
        <v>0</v>
      </c>
      <c r="I123">
        <f>'Data Collection'!L125</f>
        <v>0</v>
      </c>
      <c r="J123">
        <f>'Data Collection'!M125</f>
        <v>0</v>
      </c>
      <c r="K123">
        <f>'Data Collection'!N125</f>
        <v>0</v>
      </c>
      <c r="L123">
        <f>'Data Collection'!O125</f>
        <v>0</v>
      </c>
      <c r="M123">
        <f>'Data Collection'!P125</f>
        <v>0</v>
      </c>
      <c r="N123">
        <f>'Data Collection'!Q125</f>
        <v>0</v>
      </c>
      <c r="O123">
        <f>'Data Collection'!R125</f>
        <v>0</v>
      </c>
      <c r="P123">
        <f>'Data Collection'!S125</f>
        <v>0</v>
      </c>
      <c r="Q123">
        <f>'Data Collection'!T125</f>
        <v>0</v>
      </c>
      <c r="R123">
        <f>'Data Collection'!U125</f>
        <v>0</v>
      </c>
      <c r="S123">
        <f>'Data Collection'!V125</f>
        <v>0</v>
      </c>
      <c r="T123">
        <f>'Data Collection'!W125</f>
        <v>0</v>
      </c>
      <c r="U123">
        <f>'Data Collection'!X125</f>
        <v>0</v>
      </c>
      <c r="V123">
        <f>'Data Collection'!Y125</f>
        <v>0</v>
      </c>
      <c r="W123">
        <f>'Data Collection'!Z125</f>
        <v>0</v>
      </c>
      <c r="X123">
        <f>'Data Collection'!AA125</f>
        <v>0</v>
      </c>
      <c r="Y123">
        <f>'Data Collection'!AB125</f>
        <v>0</v>
      </c>
      <c r="Z123">
        <f>'Data Collection'!AC125</f>
        <v>0</v>
      </c>
      <c r="AA123">
        <f>'Data Collection'!AD125</f>
        <v>0</v>
      </c>
      <c r="AB123">
        <f>'Data Collection'!AE125</f>
        <v>0</v>
      </c>
      <c r="AC123">
        <f>'Data Collection'!AF125</f>
        <v>0</v>
      </c>
      <c r="AD123">
        <f>'Data Collection'!AG125</f>
        <v>0</v>
      </c>
      <c r="AE123">
        <f>'Data Collection'!AH125</f>
        <v>0</v>
      </c>
      <c r="AF123">
        <f>'Data Collection'!AI125</f>
        <v>0</v>
      </c>
      <c r="AG123">
        <f>'Data Collection'!AJ125</f>
        <v>0</v>
      </c>
    </row>
    <row r="124" spans="1:33">
      <c r="A124" s="95"/>
      <c r="B124" s="25">
        <f>'Data Collection'!$D126</f>
        <v>4.1666666666666699E-2</v>
      </c>
      <c r="C124">
        <f>'Data Collection'!F126</f>
        <v>0</v>
      </c>
      <c r="D124">
        <f>'Data Collection'!G126</f>
        <v>0</v>
      </c>
      <c r="E124">
        <f>'Data Collection'!H126</f>
        <v>0</v>
      </c>
      <c r="F124">
        <f>'Data Collection'!I126</f>
        <v>0</v>
      </c>
      <c r="G124">
        <f>'Data Collection'!J126</f>
        <v>0</v>
      </c>
      <c r="H124">
        <f>'Data Collection'!K126</f>
        <v>0</v>
      </c>
      <c r="I124">
        <f>'Data Collection'!L126</f>
        <v>0</v>
      </c>
      <c r="J124">
        <f>'Data Collection'!M126</f>
        <v>0</v>
      </c>
      <c r="K124">
        <f>'Data Collection'!N126</f>
        <v>0</v>
      </c>
      <c r="L124">
        <f>'Data Collection'!O126</f>
        <v>0</v>
      </c>
      <c r="M124">
        <f>'Data Collection'!P126</f>
        <v>0</v>
      </c>
      <c r="N124">
        <f>'Data Collection'!Q126</f>
        <v>0</v>
      </c>
      <c r="O124">
        <f>'Data Collection'!R126</f>
        <v>0</v>
      </c>
      <c r="P124">
        <f>'Data Collection'!S126</f>
        <v>0</v>
      </c>
      <c r="Q124">
        <f>'Data Collection'!T126</f>
        <v>0</v>
      </c>
      <c r="R124">
        <f>'Data Collection'!U126</f>
        <v>0</v>
      </c>
      <c r="S124">
        <f>'Data Collection'!V126</f>
        <v>0</v>
      </c>
      <c r="T124">
        <f>'Data Collection'!W126</f>
        <v>0</v>
      </c>
      <c r="U124">
        <f>'Data Collection'!X126</f>
        <v>0</v>
      </c>
      <c r="V124">
        <f>'Data Collection'!Y126</f>
        <v>0</v>
      </c>
      <c r="W124">
        <f>'Data Collection'!Z126</f>
        <v>0</v>
      </c>
      <c r="X124">
        <f>'Data Collection'!AA126</f>
        <v>0</v>
      </c>
      <c r="Y124">
        <f>'Data Collection'!AB126</f>
        <v>0</v>
      </c>
      <c r="Z124">
        <f>'Data Collection'!AC126</f>
        <v>0</v>
      </c>
      <c r="AA124">
        <f>'Data Collection'!AD126</f>
        <v>0</v>
      </c>
      <c r="AB124">
        <f>'Data Collection'!AE126</f>
        <v>0</v>
      </c>
      <c r="AC124">
        <f>'Data Collection'!AF126</f>
        <v>0</v>
      </c>
      <c r="AD124">
        <f>'Data Collection'!AG126</f>
        <v>0</v>
      </c>
      <c r="AE124">
        <f>'Data Collection'!AH126</f>
        <v>0</v>
      </c>
      <c r="AF124">
        <f>'Data Collection'!AI126</f>
        <v>0</v>
      </c>
      <c r="AG124">
        <f>'Data Collection'!AJ126</f>
        <v>0</v>
      </c>
    </row>
    <row r="125" spans="1:33">
      <c r="A125" s="96"/>
      <c r="B125" s="25">
        <f>'Data Collection'!$D127</f>
        <v>4.2013888888889003E-2</v>
      </c>
      <c r="C125">
        <f>'Data Collection'!F127</f>
        <v>0</v>
      </c>
      <c r="D125">
        <f>'Data Collection'!G127</f>
        <v>0</v>
      </c>
      <c r="E125">
        <f>'Data Collection'!H127</f>
        <v>0</v>
      </c>
      <c r="F125">
        <f>'Data Collection'!I127</f>
        <v>0</v>
      </c>
      <c r="G125">
        <f>'Data Collection'!J127</f>
        <v>0</v>
      </c>
      <c r="H125">
        <f>'Data Collection'!K127</f>
        <v>0</v>
      </c>
      <c r="I125">
        <f>'Data Collection'!L127</f>
        <v>0</v>
      </c>
      <c r="J125">
        <f>'Data Collection'!M127</f>
        <v>0</v>
      </c>
      <c r="K125">
        <f>'Data Collection'!N127</f>
        <v>0</v>
      </c>
      <c r="L125">
        <f>'Data Collection'!O127</f>
        <v>0</v>
      </c>
      <c r="M125">
        <f>'Data Collection'!P127</f>
        <v>0</v>
      </c>
      <c r="N125">
        <f>'Data Collection'!Q127</f>
        <v>0</v>
      </c>
      <c r="O125">
        <f>'Data Collection'!R127</f>
        <v>0</v>
      </c>
      <c r="P125">
        <f>'Data Collection'!S127</f>
        <v>0</v>
      </c>
      <c r="Q125">
        <f>'Data Collection'!T127</f>
        <v>0</v>
      </c>
      <c r="R125">
        <f>'Data Collection'!U127</f>
        <v>0</v>
      </c>
      <c r="S125">
        <f>'Data Collection'!V127</f>
        <v>0</v>
      </c>
      <c r="T125">
        <f>'Data Collection'!W127</f>
        <v>0</v>
      </c>
      <c r="U125">
        <f>'Data Collection'!X127</f>
        <v>0</v>
      </c>
      <c r="V125">
        <f>'Data Collection'!Y127</f>
        <v>0</v>
      </c>
      <c r="W125">
        <f>'Data Collection'!Z127</f>
        <v>0</v>
      </c>
      <c r="X125">
        <f>'Data Collection'!AA127</f>
        <v>0</v>
      </c>
      <c r="Y125">
        <f>'Data Collection'!AB127</f>
        <v>0</v>
      </c>
      <c r="Z125">
        <f>'Data Collection'!AC127</f>
        <v>0</v>
      </c>
      <c r="AA125">
        <f>'Data Collection'!AD127</f>
        <v>0</v>
      </c>
      <c r="AB125">
        <f>'Data Collection'!AE127</f>
        <v>0</v>
      </c>
      <c r="AC125">
        <f>'Data Collection'!AF127</f>
        <v>0</v>
      </c>
      <c r="AD125">
        <f>'Data Collection'!AG127</f>
        <v>0</v>
      </c>
      <c r="AE125">
        <f>'Data Collection'!AH127</f>
        <v>0</v>
      </c>
      <c r="AF125">
        <f>'Data Collection'!AI127</f>
        <v>0</v>
      </c>
      <c r="AG125">
        <f>'Data Collection'!AJ127</f>
        <v>0</v>
      </c>
    </row>
    <row r="126" spans="1:33">
      <c r="A126" s="96"/>
      <c r="B126" s="25">
        <f>'Data Collection'!$D128</f>
        <v>4.2361111111111301E-2</v>
      </c>
      <c r="C126">
        <f>'Data Collection'!F128</f>
        <v>0</v>
      </c>
      <c r="D126">
        <f>'Data Collection'!G128</f>
        <v>0</v>
      </c>
      <c r="E126">
        <f>'Data Collection'!H128</f>
        <v>0</v>
      </c>
      <c r="F126">
        <f>'Data Collection'!I128</f>
        <v>0</v>
      </c>
      <c r="G126">
        <f>'Data Collection'!J128</f>
        <v>0</v>
      </c>
      <c r="H126">
        <f>'Data Collection'!K128</f>
        <v>0</v>
      </c>
      <c r="I126">
        <f>'Data Collection'!L128</f>
        <v>0</v>
      </c>
      <c r="J126">
        <f>'Data Collection'!M128</f>
        <v>0</v>
      </c>
      <c r="K126">
        <f>'Data Collection'!N128</f>
        <v>0</v>
      </c>
      <c r="L126">
        <f>'Data Collection'!O128</f>
        <v>0</v>
      </c>
      <c r="M126">
        <f>'Data Collection'!P128</f>
        <v>0</v>
      </c>
      <c r="N126">
        <f>'Data Collection'!Q128</f>
        <v>0</v>
      </c>
      <c r="O126">
        <f>'Data Collection'!R128</f>
        <v>0</v>
      </c>
      <c r="P126">
        <f>'Data Collection'!S128</f>
        <v>0</v>
      </c>
      <c r="Q126">
        <f>'Data Collection'!T128</f>
        <v>0</v>
      </c>
      <c r="R126">
        <f>'Data Collection'!U128</f>
        <v>0</v>
      </c>
      <c r="S126">
        <f>'Data Collection'!V128</f>
        <v>0</v>
      </c>
      <c r="T126">
        <f>'Data Collection'!W128</f>
        <v>0</v>
      </c>
      <c r="U126">
        <f>'Data Collection'!X128</f>
        <v>0</v>
      </c>
      <c r="V126">
        <f>'Data Collection'!Y128</f>
        <v>0</v>
      </c>
      <c r="W126">
        <f>'Data Collection'!Z128</f>
        <v>0</v>
      </c>
      <c r="X126">
        <f>'Data Collection'!AA128</f>
        <v>0</v>
      </c>
      <c r="Y126">
        <f>'Data Collection'!AB128</f>
        <v>0</v>
      </c>
      <c r="Z126">
        <f>'Data Collection'!AC128</f>
        <v>0</v>
      </c>
      <c r="AA126">
        <f>'Data Collection'!AD128</f>
        <v>0</v>
      </c>
      <c r="AB126">
        <f>'Data Collection'!AE128</f>
        <v>0</v>
      </c>
      <c r="AC126">
        <f>'Data Collection'!AF128</f>
        <v>0</v>
      </c>
      <c r="AD126">
        <f>'Data Collection'!AG128</f>
        <v>0</v>
      </c>
      <c r="AE126">
        <f>'Data Collection'!AH128</f>
        <v>0</v>
      </c>
      <c r="AF126">
        <f>'Data Collection'!AI128</f>
        <v>0</v>
      </c>
      <c r="AG126">
        <f>'Data Collection'!AJ128</f>
        <v>0</v>
      </c>
    </row>
    <row r="127" spans="1:33">
      <c r="A127" s="96"/>
      <c r="B127" s="25">
        <f>'Data Collection'!$D129</f>
        <v>4.2418981481481481E-2</v>
      </c>
      <c r="C127">
        <f>'Data Collection'!F129</f>
        <v>0</v>
      </c>
      <c r="D127">
        <f>'Data Collection'!G129</f>
        <v>0</v>
      </c>
      <c r="E127">
        <f>'Data Collection'!H129</f>
        <v>0</v>
      </c>
      <c r="F127">
        <f>'Data Collection'!I129</f>
        <v>0</v>
      </c>
      <c r="G127">
        <f>'Data Collection'!J129</f>
        <v>0</v>
      </c>
      <c r="H127">
        <f>'Data Collection'!K129</f>
        <v>0</v>
      </c>
      <c r="I127">
        <f>'Data Collection'!L129</f>
        <v>0</v>
      </c>
      <c r="J127">
        <f>'Data Collection'!M129</f>
        <v>0</v>
      </c>
      <c r="K127">
        <f>'Data Collection'!N129</f>
        <v>0</v>
      </c>
      <c r="L127">
        <f>'Data Collection'!O129</f>
        <v>0</v>
      </c>
      <c r="M127">
        <f>'Data Collection'!P129</f>
        <v>0</v>
      </c>
      <c r="N127">
        <f>'Data Collection'!Q129</f>
        <v>0</v>
      </c>
      <c r="O127">
        <f>'Data Collection'!R129</f>
        <v>0</v>
      </c>
      <c r="P127">
        <f>'Data Collection'!S129</f>
        <v>0</v>
      </c>
      <c r="Q127">
        <f>'Data Collection'!T129</f>
        <v>0</v>
      </c>
      <c r="R127">
        <f>'Data Collection'!U129</f>
        <v>0</v>
      </c>
      <c r="S127">
        <f>'Data Collection'!V129</f>
        <v>0</v>
      </c>
      <c r="T127">
        <f>'Data Collection'!W129</f>
        <v>0</v>
      </c>
      <c r="U127">
        <f>'Data Collection'!X129</f>
        <v>0</v>
      </c>
      <c r="V127">
        <f>'Data Collection'!Y129</f>
        <v>0</v>
      </c>
      <c r="W127">
        <f>'Data Collection'!Z129</f>
        <v>0</v>
      </c>
      <c r="X127">
        <f>'Data Collection'!AA129</f>
        <v>0</v>
      </c>
      <c r="Y127">
        <f>'Data Collection'!AB129</f>
        <v>0</v>
      </c>
      <c r="Z127">
        <f>'Data Collection'!AC129</f>
        <v>0</v>
      </c>
      <c r="AA127">
        <f>'Data Collection'!AD129</f>
        <v>0</v>
      </c>
      <c r="AB127">
        <f>'Data Collection'!AE129</f>
        <v>0</v>
      </c>
      <c r="AC127">
        <f>'Data Collection'!AF129</f>
        <v>0</v>
      </c>
      <c r="AD127">
        <f>'Data Collection'!AG129</f>
        <v>0</v>
      </c>
      <c r="AE127">
        <f>'Data Collection'!AH129</f>
        <v>0</v>
      </c>
      <c r="AF127">
        <f>'Data Collection'!AI129</f>
        <v>0</v>
      </c>
      <c r="AG127">
        <f>'Data Collection'!AJ129</f>
        <v>0</v>
      </c>
    </row>
    <row r="128" spans="1:33">
      <c r="A128" s="96"/>
      <c r="B128" s="25">
        <f>'Data Collection'!$D130</f>
        <v>4.2476851851851703E-2</v>
      </c>
      <c r="C128">
        <f>'Data Collection'!F130</f>
        <v>0</v>
      </c>
      <c r="D128">
        <f>'Data Collection'!G130</f>
        <v>0</v>
      </c>
      <c r="E128">
        <f>'Data Collection'!H130</f>
        <v>0</v>
      </c>
      <c r="F128">
        <f>'Data Collection'!I130</f>
        <v>0</v>
      </c>
      <c r="G128">
        <f>'Data Collection'!J130</f>
        <v>0</v>
      </c>
      <c r="H128">
        <f>'Data Collection'!K130</f>
        <v>0</v>
      </c>
      <c r="I128">
        <f>'Data Collection'!L130</f>
        <v>0</v>
      </c>
      <c r="J128">
        <f>'Data Collection'!M130</f>
        <v>0</v>
      </c>
      <c r="K128">
        <f>'Data Collection'!N130</f>
        <v>0</v>
      </c>
      <c r="L128">
        <f>'Data Collection'!O130</f>
        <v>0</v>
      </c>
      <c r="M128">
        <f>'Data Collection'!P130</f>
        <v>0</v>
      </c>
      <c r="N128">
        <f>'Data Collection'!Q130</f>
        <v>0</v>
      </c>
      <c r="O128">
        <f>'Data Collection'!R130</f>
        <v>0</v>
      </c>
      <c r="P128">
        <f>'Data Collection'!S130</f>
        <v>0</v>
      </c>
      <c r="Q128">
        <f>'Data Collection'!T130</f>
        <v>0</v>
      </c>
      <c r="R128">
        <f>'Data Collection'!U130</f>
        <v>0</v>
      </c>
      <c r="S128">
        <f>'Data Collection'!V130</f>
        <v>0</v>
      </c>
      <c r="T128">
        <f>'Data Collection'!W130</f>
        <v>0</v>
      </c>
      <c r="U128">
        <f>'Data Collection'!X130</f>
        <v>0</v>
      </c>
      <c r="V128">
        <f>'Data Collection'!Y130</f>
        <v>0</v>
      </c>
      <c r="W128">
        <f>'Data Collection'!Z130</f>
        <v>0</v>
      </c>
      <c r="X128">
        <f>'Data Collection'!AA130</f>
        <v>0</v>
      </c>
      <c r="Y128">
        <f>'Data Collection'!AB130</f>
        <v>0</v>
      </c>
      <c r="Z128">
        <f>'Data Collection'!AC130</f>
        <v>0</v>
      </c>
      <c r="AA128">
        <f>'Data Collection'!AD130</f>
        <v>0</v>
      </c>
      <c r="AB128">
        <f>'Data Collection'!AE130</f>
        <v>0</v>
      </c>
      <c r="AC128">
        <f>'Data Collection'!AF130</f>
        <v>0</v>
      </c>
      <c r="AD128">
        <f>'Data Collection'!AG130</f>
        <v>0</v>
      </c>
      <c r="AE128">
        <f>'Data Collection'!AH130</f>
        <v>0</v>
      </c>
      <c r="AF128">
        <f>'Data Collection'!AI130</f>
        <v>0</v>
      </c>
      <c r="AG128">
        <f>'Data Collection'!AJ130</f>
        <v>0</v>
      </c>
    </row>
    <row r="129" spans="1:33">
      <c r="A129" s="96"/>
      <c r="B129" s="25">
        <f>'Data Collection'!$D131</f>
        <v>4.25347222222218E-2</v>
      </c>
      <c r="C129">
        <f>'Data Collection'!F131</f>
        <v>0</v>
      </c>
      <c r="D129">
        <f>'Data Collection'!G131</f>
        <v>0</v>
      </c>
      <c r="E129">
        <f>'Data Collection'!H131</f>
        <v>0</v>
      </c>
      <c r="F129">
        <f>'Data Collection'!I131</f>
        <v>0</v>
      </c>
      <c r="G129">
        <f>'Data Collection'!J131</f>
        <v>0</v>
      </c>
      <c r="H129">
        <f>'Data Collection'!K131</f>
        <v>0</v>
      </c>
      <c r="I129">
        <f>'Data Collection'!L131</f>
        <v>0</v>
      </c>
      <c r="J129">
        <f>'Data Collection'!M131</f>
        <v>0</v>
      </c>
      <c r="K129">
        <f>'Data Collection'!N131</f>
        <v>0</v>
      </c>
      <c r="L129">
        <f>'Data Collection'!O131</f>
        <v>0</v>
      </c>
      <c r="M129">
        <f>'Data Collection'!P131</f>
        <v>0</v>
      </c>
      <c r="N129">
        <f>'Data Collection'!Q131</f>
        <v>0</v>
      </c>
      <c r="O129">
        <f>'Data Collection'!R131</f>
        <v>0</v>
      </c>
      <c r="P129">
        <f>'Data Collection'!S131</f>
        <v>0</v>
      </c>
      <c r="Q129">
        <f>'Data Collection'!T131</f>
        <v>0</v>
      </c>
      <c r="R129">
        <f>'Data Collection'!U131</f>
        <v>0</v>
      </c>
      <c r="S129">
        <f>'Data Collection'!V131</f>
        <v>0</v>
      </c>
      <c r="T129">
        <f>'Data Collection'!W131</f>
        <v>0</v>
      </c>
      <c r="U129">
        <f>'Data Collection'!X131</f>
        <v>0</v>
      </c>
      <c r="V129">
        <f>'Data Collection'!Y131</f>
        <v>0</v>
      </c>
      <c r="W129">
        <f>'Data Collection'!Z131</f>
        <v>0</v>
      </c>
      <c r="X129">
        <f>'Data Collection'!AA131</f>
        <v>0</v>
      </c>
      <c r="Y129">
        <f>'Data Collection'!AB131</f>
        <v>0</v>
      </c>
      <c r="Z129">
        <f>'Data Collection'!AC131</f>
        <v>0</v>
      </c>
      <c r="AA129">
        <f>'Data Collection'!AD131</f>
        <v>0</v>
      </c>
      <c r="AB129">
        <f>'Data Collection'!AE131</f>
        <v>0</v>
      </c>
      <c r="AC129">
        <f>'Data Collection'!AF131</f>
        <v>0</v>
      </c>
      <c r="AD129">
        <f>'Data Collection'!AG131</f>
        <v>0</v>
      </c>
      <c r="AE129">
        <f>'Data Collection'!AH131</f>
        <v>0</v>
      </c>
      <c r="AF129">
        <f>'Data Collection'!AI131</f>
        <v>0</v>
      </c>
      <c r="AG129">
        <f>'Data Collection'!AJ131</f>
        <v>0</v>
      </c>
    </row>
    <row r="130" spans="1:33">
      <c r="A130" s="96"/>
      <c r="B130" s="25">
        <f>'Data Collection'!$D132</f>
        <v>4.2592592592592002E-2</v>
      </c>
      <c r="C130">
        <f>'Data Collection'!F132</f>
        <v>0</v>
      </c>
      <c r="D130">
        <f>'Data Collection'!G132</f>
        <v>0</v>
      </c>
      <c r="E130">
        <f>'Data Collection'!H132</f>
        <v>0</v>
      </c>
      <c r="F130">
        <f>'Data Collection'!I132</f>
        <v>0</v>
      </c>
      <c r="G130">
        <f>'Data Collection'!J132</f>
        <v>0</v>
      </c>
      <c r="H130">
        <f>'Data Collection'!K132</f>
        <v>0</v>
      </c>
      <c r="I130">
        <f>'Data Collection'!L132</f>
        <v>0</v>
      </c>
      <c r="J130">
        <f>'Data Collection'!M132</f>
        <v>0</v>
      </c>
      <c r="K130">
        <f>'Data Collection'!N132</f>
        <v>0</v>
      </c>
      <c r="L130">
        <f>'Data Collection'!O132</f>
        <v>0</v>
      </c>
      <c r="M130">
        <f>'Data Collection'!P132</f>
        <v>0</v>
      </c>
      <c r="N130">
        <f>'Data Collection'!Q132</f>
        <v>0</v>
      </c>
      <c r="O130">
        <f>'Data Collection'!R132</f>
        <v>0</v>
      </c>
      <c r="P130">
        <f>'Data Collection'!S132</f>
        <v>0</v>
      </c>
      <c r="Q130">
        <f>'Data Collection'!T132</f>
        <v>0</v>
      </c>
      <c r="R130">
        <f>'Data Collection'!U132</f>
        <v>0</v>
      </c>
      <c r="S130">
        <f>'Data Collection'!V132</f>
        <v>0</v>
      </c>
      <c r="T130">
        <f>'Data Collection'!W132</f>
        <v>0</v>
      </c>
      <c r="U130">
        <f>'Data Collection'!X132</f>
        <v>0</v>
      </c>
      <c r="V130">
        <f>'Data Collection'!Y132</f>
        <v>0</v>
      </c>
      <c r="W130">
        <f>'Data Collection'!Z132</f>
        <v>0</v>
      </c>
      <c r="X130">
        <f>'Data Collection'!AA132</f>
        <v>0</v>
      </c>
      <c r="Y130">
        <f>'Data Collection'!AB132</f>
        <v>0</v>
      </c>
      <c r="Z130">
        <f>'Data Collection'!AC132</f>
        <v>0</v>
      </c>
      <c r="AA130">
        <f>'Data Collection'!AD132</f>
        <v>0</v>
      </c>
      <c r="AB130">
        <f>'Data Collection'!AE132</f>
        <v>0</v>
      </c>
      <c r="AC130">
        <f>'Data Collection'!AF132</f>
        <v>0</v>
      </c>
      <c r="AD130">
        <f>'Data Collection'!AG132</f>
        <v>0</v>
      </c>
      <c r="AE130">
        <f>'Data Collection'!AH132</f>
        <v>0</v>
      </c>
      <c r="AF130">
        <f>'Data Collection'!AI132</f>
        <v>0</v>
      </c>
      <c r="AG130">
        <f>'Data Collection'!AJ132</f>
        <v>0</v>
      </c>
    </row>
    <row r="131" spans="1:33">
      <c r="A131" s="96"/>
      <c r="B131" s="25">
        <f>'Data Collection'!$D133</f>
        <v>4.2650462962962203E-2</v>
      </c>
      <c r="C131">
        <f>'Data Collection'!F133</f>
        <v>0</v>
      </c>
      <c r="D131">
        <f>'Data Collection'!G133</f>
        <v>0</v>
      </c>
      <c r="E131">
        <f>'Data Collection'!H133</f>
        <v>0</v>
      </c>
      <c r="F131">
        <f>'Data Collection'!I133</f>
        <v>0</v>
      </c>
      <c r="G131">
        <f>'Data Collection'!J133</f>
        <v>0</v>
      </c>
      <c r="H131">
        <f>'Data Collection'!K133</f>
        <v>0</v>
      </c>
      <c r="I131">
        <f>'Data Collection'!L133</f>
        <v>0</v>
      </c>
      <c r="J131">
        <f>'Data Collection'!M133</f>
        <v>0</v>
      </c>
      <c r="K131">
        <f>'Data Collection'!N133</f>
        <v>0</v>
      </c>
      <c r="L131">
        <f>'Data Collection'!O133</f>
        <v>0</v>
      </c>
      <c r="M131">
        <f>'Data Collection'!P133</f>
        <v>0</v>
      </c>
      <c r="N131">
        <f>'Data Collection'!Q133</f>
        <v>0</v>
      </c>
      <c r="O131">
        <f>'Data Collection'!R133</f>
        <v>0</v>
      </c>
      <c r="P131">
        <f>'Data Collection'!S133</f>
        <v>0</v>
      </c>
      <c r="Q131">
        <f>'Data Collection'!T133</f>
        <v>0</v>
      </c>
      <c r="R131">
        <f>'Data Collection'!U133</f>
        <v>0</v>
      </c>
      <c r="S131">
        <f>'Data Collection'!V133</f>
        <v>0</v>
      </c>
      <c r="T131">
        <f>'Data Collection'!W133</f>
        <v>0</v>
      </c>
      <c r="U131">
        <f>'Data Collection'!X133</f>
        <v>0</v>
      </c>
      <c r="V131">
        <f>'Data Collection'!Y133</f>
        <v>0</v>
      </c>
      <c r="W131">
        <f>'Data Collection'!Z133</f>
        <v>0</v>
      </c>
      <c r="X131">
        <f>'Data Collection'!AA133</f>
        <v>0</v>
      </c>
      <c r="Y131">
        <f>'Data Collection'!AB133</f>
        <v>0</v>
      </c>
      <c r="Z131">
        <f>'Data Collection'!AC133</f>
        <v>0</v>
      </c>
      <c r="AA131">
        <f>'Data Collection'!AD133</f>
        <v>0</v>
      </c>
      <c r="AB131">
        <f>'Data Collection'!AE133</f>
        <v>0</v>
      </c>
      <c r="AC131">
        <f>'Data Collection'!AF133</f>
        <v>0</v>
      </c>
      <c r="AD131">
        <f>'Data Collection'!AG133</f>
        <v>0</v>
      </c>
      <c r="AE131">
        <f>'Data Collection'!AH133</f>
        <v>0</v>
      </c>
      <c r="AF131">
        <f>'Data Collection'!AI133</f>
        <v>0</v>
      </c>
      <c r="AG131">
        <f>'Data Collection'!AJ133</f>
        <v>0</v>
      </c>
    </row>
    <row r="132" spans="1:33">
      <c r="A132" s="96"/>
      <c r="B132" s="25">
        <f>'Data Collection'!$D134</f>
        <v>4.2708333333332398E-2</v>
      </c>
      <c r="C132">
        <f>'Data Collection'!F134</f>
        <v>0</v>
      </c>
      <c r="D132">
        <f>'Data Collection'!G134</f>
        <v>0</v>
      </c>
      <c r="E132">
        <f>'Data Collection'!H134</f>
        <v>0</v>
      </c>
      <c r="F132">
        <f>'Data Collection'!I134</f>
        <v>0</v>
      </c>
      <c r="G132">
        <f>'Data Collection'!J134</f>
        <v>0</v>
      </c>
      <c r="H132">
        <f>'Data Collection'!K134</f>
        <v>0</v>
      </c>
      <c r="I132">
        <f>'Data Collection'!L134</f>
        <v>0</v>
      </c>
      <c r="J132">
        <f>'Data Collection'!M134</f>
        <v>0</v>
      </c>
      <c r="K132">
        <f>'Data Collection'!N134</f>
        <v>0</v>
      </c>
      <c r="L132">
        <f>'Data Collection'!O134</f>
        <v>0</v>
      </c>
      <c r="M132">
        <f>'Data Collection'!P134</f>
        <v>0</v>
      </c>
      <c r="N132">
        <f>'Data Collection'!Q134</f>
        <v>0</v>
      </c>
      <c r="O132">
        <f>'Data Collection'!R134</f>
        <v>0</v>
      </c>
      <c r="P132">
        <f>'Data Collection'!S134</f>
        <v>0</v>
      </c>
      <c r="Q132">
        <f>'Data Collection'!T134</f>
        <v>0</v>
      </c>
      <c r="R132">
        <f>'Data Collection'!U134</f>
        <v>0</v>
      </c>
      <c r="S132">
        <f>'Data Collection'!V134</f>
        <v>0</v>
      </c>
      <c r="T132">
        <f>'Data Collection'!W134</f>
        <v>0</v>
      </c>
      <c r="U132">
        <f>'Data Collection'!X134</f>
        <v>0</v>
      </c>
      <c r="V132">
        <f>'Data Collection'!Y134</f>
        <v>0</v>
      </c>
      <c r="W132">
        <f>'Data Collection'!Z134</f>
        <v>0</v>
      </c>
      <c r="X132">
        <f>'Data Collection'!AA134</f>
        <v>0</v>
      </c>
      <c r="Y132">
        <f>'Data Collection'!AB134</f>
        <v>0</v>
      </c>
      <c r="Z132">
        <f>'Data Collection'!AC134</f>
        <v>0</v>
      </c>
      <c r="AA132">
        <f>'Data Collection'!AD134</f>
        <v>0</v>
      </c>
      <c r="AB132">
        <f>'Data Collection'!AE134</f>
        <v>0</v>
      </c>
      <c r="AC132">
        <f>'Data Collection'!AF134</f>
        <v>0</v>
      </c>
      <c r="AD132">
        <f>'Data Collection'!AG134</f>
        <v>0</v>
      </c>
      <c r="AE132">
        <f>'Data Collection'!AH134</f>
        <v>0</v>
      </c>
      <c r="AF132">
        <f>'Data Collection'!AI134</f>
        <v>0</v>
      </c>
      <c r="AG132">
        <f>'Data Collection'!AJ134</f>
        <v>0</v>
      </c>
    </row>
    <row r="133" spans="1:33" ht="27.75" customHeight="1">
      <c r="A133" s="97" t="s">
        <v>32</v>
      </c>
      <c r="B133" s="25">
        <f>'Data Collection'!$D135</f>
        <v>4.2766203703702599E-2</v>
      </c>
      <c r="C133">
        <f>'Data Collection'!F135</f>
        <v>79.510000000000005</v>
      </c>
      <c r="D133">
        <f>'Data Collection'!G135</f>
        <v>0</v>
      </c>
      <c r="E133">
        <f>'Data Collection'!H135</f>
        <v>0</v>
      </c>
      <c r="F133">
        <f>'Data Collection'!I135</f>
        <v>0</v>
      </c>
      <c r="G133">
        <f>'Data Collection'!J135</f>
        <v>413.5</v>
      </c>
      <c r="H133">
        <f>'Data Collection'!K135</f>
        <v>0</v>
      </c>
      <c r="I133">
        <f>'Data Collection'!L135</f>
        <v>0</v>
      </c>
      <c r="J133">
        <f>'Data Collection'!M135</f>
        <v>0</v>
      </c>
      <c r="K133">
        <f>'Data Collection'!N135</f>
        <v>411.9</v>
      </c>
      <c r="L133">
        <f>'Data Collection'!O135</f>
        <v>0</v>
      </c>
      <c r="M133">
        <f>'Data Collection'!P135</f>
        <v>0</v>
      </c>
      <c r="N133">
        <f>'Data Collection'!Q135</f>
        <v>0</v>
      </c>
      <c r="O133">
        <f>'Data Collection'!R135</f>
        <v>272.5</v>
      </c>
      <c r="P133">
        <f>'Data Collection'!S135</f>
        <v>0</v>
      </c>
      <c r="Q133">
        <f>'Data Collection'!T135</f>
        <v>0</v>
      </c>
      <c r="R133">
        <f>'Data Collection'!U135</f>
        <v>0</v>
      </c>
      <c r="S133">
        <f>'Data Collection'!V135</f>
        <v>72.55</v>
      </c>
      <c r="T133">
        <f>'Data Collection'!W135</f>
        <v>0</v>
      </c>
      <c r="U133">
        <f>'Data Collection'!X135</f>
        <v>0</v>
      </c>
      <c r="V133">
        <f>'Data Collection'!Y135</f>
        <v>0</v>
      </c>
      <c r="W133">
        <f>'Data Collection'!Z135</f>
        <v>84.57</v>
      </c>
      <c r="X133">
        <f>'Data Collection'!AA135</f>
        <v>0</v>
      </c>
      <c r="Y133">
        <f>'Data Collection'!AB135</f>
        <v>0</v>
      </c>
      <c r="Z133">
        <f>'Data Collection'!AC135</f>
        <v>0</v>
      </c>
      <c r="AA133">
        <f>'Data Collection'!AD135</f>
        <v>446</v>
      </c>
      <c r="AB133">
        <f>'Data Collection'!AE135</f>
        <v>0</v>
      </c>
      <c r="AC133">
        <f>'Data Collection'!AF135</f>
        <v>0</v>
      </c>
      <c r="AD133">
        <f>'Data Collection'!AG135</f>
        <v>0</v>
      </c>
      <c r="AE133">
        <f>'Data Collection'!AH135</f>
        <v>264.7</v>
      </c>
      <c r="AF133">
        <f>'Data Collection'!AI135</f>
        <v>0</v>
      </c>
      <c r="AG133">
        <f>'Data Collection'!AJ135</f>
        <v>0</v>
      </c>
    </row>
    <row r="134" spans="1:33">
      <c r="A134" s="97"/>
      <c r="B134" s="25">
        <f>'Data Collection'!$D141</f>
        <v>4.3113425925923599E-2</v>
      </c>
      <c r="C134">
        <f>'Data Collection'!F141</f>
        <v>79.39</v>
      </c>
      <c r="D134">
        <f>'Data Collection'!G141</f>
        <v>0</v>
      </c>
      <c r="E134">
        <f>'Data Collection'!H141</f>
        <v>0</v>
      </c>
      <c r="F134">
        <f>'Data Collection'!I141</f>
        <v>0</v>
      </c>
      <c r="G134">
        <f>'Data Collection'!J141</f>
        <v>413.4</v>
      </c>
      <c r="H134">
        <f>'Data Collection'!K141</f>
        <v>0</v>
      </c>
      <c r="I134">
        <f>'Data Collection'!L141</f>
        <v>0</v>
      </c>
      <c r="J134">
        <f>'Data Collection'!M141</f>
        <v>0</v>
      </c>
      <c r="K134">
        <f>'Data Collection'!N141</f>
        <v>411.4</v>
      </c>
      <c r="L134">
        <f>'Data Collection'!O141</f>
        <v>0</v>
      </c>
      <c r="M134">
        <f>'Data Collection'!P141</f>
        <v>0</v>
      </c>
      <c r="N134">
        <f>'Data Collection'!Q141</f>
        <v>0</v>
      </c>
      <c r="O134">
        <f>'Data Collection'!R141</f>
        <v>273.2</v>
      </c>
      <c r="P134">
        <f>'Data Collection'!S141</f>
        <v>0</v>
      </c>
      <c r="Q134">
        <f>'Data Collection'!T141</f>
        <v>0</v>
      </c>
      <c r="R134">
        <f>'Data Collection'!U141</f>
        <v>0</v>
      </c>
      <c r="S134">
        <f>'Data Collection'!V141</f>
        <v>72.37</v>
      </c>
      <c r="T134">
        <f>'Data Collection'!W141</f>
        <v>0</v>
      </c>
      <c r="U134">
        <f>'Data Collection'!X141</f>
        <v>0</v>
      </c>
      <c r="V134">
        <f>'Data Collection'!Y141</f>
        <v>0</v>
      </c>
      <c r="W134">
        <f>'Data Collection'!Z141</f>
        <v>84.3</v>
      </c>
      <c r="X134">
        <f>'Data Collection'!AA141</f>
        <v>0</v>
      </c>
      <c r="Y134">
        <f>'Data Collection'!AB141</f>
        <v>0</v>
      </c>
      <c r="Z134">
        <f>'Data Collection'!AC141</f>
        <v>0</v>
      </c>
      <c r="AA134">
        <f>'Data Collection'!AD141</f>
        <v>446.5</v>
      </c>
      <c r="AB134">
        <f>'Data Collection'!AE141</f>
        <v>0</v>
      </c>
      <c r="AC134">
        <f>'Data Collection'!AF141</f>
        <v>0</v>
      </c>
      <c r="AD134">
        <f>'Data Collection'!AG141</f>
        <v>0</v>
      </c>
      <c r="AE134">
        <f>'Data Collection'!AH141</f>
        <v>265</v>
      </c>
      <c r="AF134">
        <f>'Data Collection'!AI141</f>
        <v>0</v>
      </c>
      <c r="AG134">
        <f>'Data Collection'!AJ141</f>
        <v>0</v>
      </c>
    </row>
    <row r="135" spans="1:33">
      <c r="A135" s="97"/>
      <c r="B135" s="25">
        <f>'Data Collection'!$D147</f>
        <v>4.3460648148144702E-2</v>
      </c>
      <c r="C135">
        <f>'Data Collection'!F147</f>
        <v>79.41</v>
      </c>
      <c r="D135">
        <f>'Data Collection'!G147</f>
        <v>0</v>
      </c>
      <c r="E135">
        <f>'Data Collection'!H147</f>
        <v>0</v>
      </c>
      <c r="F135">
        <f>'Data Collection'!I147</f>
        <v>0</v>
      </c>
      <c r="G135">
        <f>'Data Collection'!J147</f>
        <v>412.9</v>
      </c>
      <c r="H135">
        <f>'Data Collection'!K147</f>
        <v>0</v>
      </c>
      <c r="I135">
        <f>'Data Collection'!L147</f>
        <v>0</v>
      </c>
      <c r="J135">
        <f>'Data Collection'!M147</f>
        <v>0</v>
      </c>
      <c r="K135">
        <f>'Data Collection'!N147</f>
        <v>411.7</v>
      </c>
      <c r="L135">
        <f>'Data Collection'!O147</f>
        <v>0</v>
      </c>
      <c r="M135">
        <f>'Data Collection'!P147</f>
        <v>0</v>
      </c>
      <c r="N135">
        <f>'Data Collection'!Q147</f>
        <v>0</v>
      </c>
      <c r="O135">
        <f>'Data Collection'!R147</f>
        <v>272.5</v>
      </c>
      <c r="P135">
        <f>'Data Collection'!S147</f>
        <v>0</v>
      </c>
      <c r="Q135">
        <f>'Data Collection'!T147</f>
        <v>0</v>
      </c>
      <c r="R135">
        <f>'Data Collection'!U147</f>
        <v>0</v>
      </c>
      <c r="S135">
        <f>'Data Collection'!V147</f>
        <v>72.150000000000006</v>
      </c>
      <c r="T135">
        <f>'Data Collection'!W147</f>
        <v>0</v>
      </c>
      <c r="U135">
        <f>'Data Collection'!X147</f>
        <v>0</v>
      </c>
      <c r="V135">
        <f>'Data Collection'!Y147</f>
        <v>0</v>
      </c>
      <c r="W135">
        <f>'Data Collection'!Z147</f>
        <v>83.97</v>
      </c>
      <c r="X135">
        <f>'Data Collection'!AA147</f>
        <v>0</v>
      </c>
      <c r="Y135">
        <f>'Data Collection'!AB147</f>
        <v>0</v>
      </c>
      <c r="Z135">
        <f>'Data Collection'!AC147</f>
        <v>0</v>
      </c>
      <c r="AA135">
        <f>'Data Collection'!AD147</f>
        <v>446.1</v>
      </c>
      <c r="AB135">
        <f>'Data Collection'!AE147</f>
        <v>0</v>
      </c>
      <c r="AC135">
        <f>'Data Collection'!AF147</f>
        <v>0</v>
      </c>
      <c r="AD135">
        <f>'Data Collection'!AG147</f>
        <v>0</v>
      </c>
      <c r="AE135">
        <f>'Data Collection'!AH147</f>
        <v>265.3</v>
      </c>
      <c r="AF135">
        <f>'Data Collection'!AI147</f>
        <v>0</v>
      </c>
      <c r="AG135">
        <f>'Data Collection'!AJ147</f>
        <v>0</v>
      </c>
    </row>
    <row r="136" spans="1:33">
      <c r="A136" s="97"/>
      <c r="B136" s="25">
        <f>'Data Collection'!$D153</f>
        <v>4.3807870370365799E-2</v>
      </c>
      <c r="C136">
        <f>'Data Collection'!F153</f>
        <v>79.34</v>
      </c>
      <c r="D136">
        <f>'Data Collection'!G153</f>
        <v>0</v>
      </c>
      <c r="E136">
        <f>'Data Collection'!H153</f>
        <v>0</v>
      </c>
      <c r="F136">
        <f>'Data Collection'!I153</f>
        <v>0</v>
      </c>
      <c r="G136">
        <f>'Data Collection'!J153</f>
        <v>411.9</v>
      </c>
      <c r="H136">
        <f>'Data Collection'!K153</f>
        <v>0</v>
      </c>
      <c r="I136">
        <f>'Data Collection'!L153</f>
        <v>0</v>
      </c>
      <c r="J136">
        <f>'Data Collection'!M153</f>
        <v>0</v>
      </c>
      <c r="K136">
        <f>'Data Collection'!N153</f>
        <v>411.7</v>
      </c>
      <c r="L136">
        <f>'Data Collection'!O153</f>
        <v>0</v>
      </c>
      <c r="M136">
        <f>'Data Collection'!P153</f>
        <v>0</v>
      </c>
      <c r="N136">
        <f>'Data Collection'!Q153</f>
        <v>0</v>
      </c>
      <c r="O136">
        <f>'Data Collection'!R153</f>
        <v>273.3</v>
      </c>
      <c r="P136">
        <f>'Data Collection'!S153</f>
        <v>0</v>
      </c>
      <c r="Q136">
        <f>'Data Collection'!T153</f>
        <v>0</v>
      </c>
      <c r="R136">
        <f>'Data Collection'!U153</f>
        <v>0</v>
      </c>
      <c r="S136">
        <f>'Data Collection'!V153</f>
        <v>72.2</v>
      </c>
      <c r="T136">
        <f>'Data Collection'!W153</f>
        <v>0</v>
      </c>
      <c r="U136">
        <f>'Data Collection'!X153</f>
        <v>0</v>
      </c>
      <c r="V136">
        <f>'Data Collection'!Y153</f>
        <v>0</v>
      </c>
      <c r="W136">
        <f>'Data Collection'!Z153</f>
        <v>83.85</v>
      </c>
      <c r="X136">
        <f>'Data Collection'!AA153</f>
        <v>0</v>
      </c>
      <c r="Y136">
        <f>'Data Collection'!AB153</f>
        <v>0</v>
      </c>
      <c r="Z136">
        <f>'Data Collection'!AC153</f>
        <v>0</v>
      </c>
      <c r="AA136">
        <f>'Data Collection'!AD153</f>
        <v>446.3</v>
      </c>
      <c r="AB136">
        <f>'Data Collection'!AE153</f>
        <v>0</v>
      </c>
      <c r="AC136">
        <f>'Data Collection'!AF153</f>
        <v>0</v>
      </c>
      <c r="AD136">
        <f>'Data Collection'!AG153</f>
        <v>0</v>
      </c>
      <c r="AE136">
        <f>'Data Collection'!AH153</f>
        <v>265.39999999999998</v>
      </c>
      <c r="AF136">
        <f>'Data Collection'!AI153</f>
        <v>0</v>
      </c>
      <c r="AG136">
        <f>'Data Collection'!AJ153</f>
        <v>0</v>
      </c>
    </row>
    <row r="137" spans="1:33">
      <c r="A137" s="97"/>
      <c r="B137" s="25">
        <f>'Data Collection'!$D159</f>
        <v>4.4155092592586903E-2</v>
      </c>
      <c r="C137">
        <f>'Data Collection'!F159</f>
        <v>79.34</v>
      </c>
      <c r="D137">
        <f>'Data Collection'!G159</f>
        <v>0</v>
      </c>
      <c r="E137">
        <f>'Data Collection'!H159</f>
        <v>0</v>
      </c>
      <c r="F137">
        <f>'Data Collection'!I159</f>
        <v>0</v>
      </c>
      <c r="G137">
        <f>'Data Collection'!J159</f>
        <v>411.3</v>
      </c>
      <c r="H137">
        <f>'Data Collection'!K159</f>
        <v>0</v>
      </c>
      <c r="I137">
        <f>'Data Collection'!L159</f>
        <v>0</v>
      </c>
      <c r="J137">
        <f>'Data Collection'!M159</f>
        <v>0</v>
      </c>
      <c r="K137">
        <f>'Data Collection'!N159</f>
        <v>412.2</v>
      </c>
      <c r="L137">
        <f>'Data Collection'!O159</f>
        <v>0</v>
      </c>
      <c r="M137">
        <f>'Data Collection'!P159</f>
        <v>0</v>
      </c>
      <c r="N137">
        <f>'Data Collection'!Q159</f>
        <v>0</v>
      </c>
      <c r="O137">
        <f>'Data Collection'!R159</f>
        <v>273.3</v>
      </c>
      <c r="P137">
        <f>'Data Collection'!S159</f>
        <v>0</v>
      </c>
      <c r="Q137">
        <f>'Data Collection'!T159</f>
        <v>0</v>
      </c>
      <c r="R137">
        <f>'Data Collection'!U159</f>
        <v>0</v>
      </c>
      <c r="S137">
        <f>'Data Collection'!V159</f>
        <v>72.069999999999993</v>
      </c>
      <c r="T137">
        <f>'Data Collection'!W159</f>
        <v>0</v>
      </c>
      <c r="U137">
        <f>'Data Collection'!X159</f>
        <v>0</v>
      </c>
      <c r="V137">
        <f>'Data Collection'!Y159</f>
        <v>0</v>
      </c>
      <c r="W137">
        <f>'Data Collection'!Z159</f>
        <v>83.55</v>
      </c>
      <c r="X137">
        <f>'Data Collection'!AA159</f>
        <v>0</v>
      </c>
      <c r="Y137">
        <f>'Data Collection'!AB159</f>
        <v>0</v>
      </c>
      <c r="Z137">
        <f>'Data Collection'!AC159</f>
        <v>0</v>
      </c>
      <c r="AA137">
        <f>'Data Collection'!AD159</f>
        <v>446</v>
      </c>
      <c r="AB137">
        <f>'Data Collection'!AE159</f>
        <v>0</v>
      </c>
      <c r="AC137">
        <f>'Data Collection'!AF159</f>
        <v>0</v>
      </c>
      <c r="AD137">
        <f>'Data Collection'!AG159</f>
        <v>0</v>
      </c>
      <c r="AE137">
        <f>'Data Collection'!AH159</f>
        <v>265.5</v>
      </c>
      <c r="AF137">
        <f>'Data Collection'!AI159</f>
        <v>0</v>
      </c>
      <c r="AG137">
        <f>'Data Collection'!AJ159</f>
        <v>0</v>
      </c>
    </row>
    <row r="138" spans="1:33">
      <c r="A138" s="97"/>
      <c r="B138" s="25">
        <f>'Data Collection'!$D165</f>
        <v>4.4502314814808E-2</v>
      </c>
      <c r="C138">
        <f>'Data Collection'!F165</f>
        <v>79.290000000000006</v>
      </c>
      <c r="D138">
        <f>'Data Collection'!G165</f>
        <v>0</v>
      </c>
      <c r="E138">
        <f>'Data Collection'!H165</f>
        <v>0</v>
      </c>
      <c r="F138">
        <f>'Data Collection'!I165</f>
        <v>0</v>
      </c>
      <c r="G138">
        <f>'Data Collection'!J165</f>
        <v>411.2</v>
      </c>
      <c r="H138">
        <f>'Data Collection'!K165</f>
        <v>0</v>
      </c>
      <c r="I138">
        <f>'Data Collection'!L165</f>
        <v>0</v>
      </c>
      <c r="J138">
        <f>'Data Collection'!M165</f>
        <v>0</v>
      </c>
      <c r="K138">
        <f>'Data Collection'!N165</f>
        <v>412.2</v>
      </c>
      <c r="L138">
        <f>'Data Collection'!O165</f>
        <v>0</v>
      </c>
      <c r="M138">
        <f>'Data Collection'!P165</f>
        <v>0</v>
      </c>
      <c r="N138">
        <f>'Data Collection'!Q165</f>
        <v>0</v>
      </c>
      <c r="O138">
        <f>'Data Collection'!R165</f>
        <v>271.2</v>
      </c>
      <c r="P138">
        <f>'Data Collection'!S165</f>
        <v>0</v>
      </c>
      <c r="Q138">
        <f>'Data Collection'!T165</f>
        <v>0</v>
      </c>
      <c r="R138">
        <f>'Data Collection'!U165</f>
        <v>0</v>
      </c>
      <c r="S138">
        <f>'Data Collection'!V165</f>
        <v>72.02</v>
      </c>
      <c r="T138">
        <f>'Data Collection'!W165</f>
        <v>0</v>
      </c>
      <c r="U138">
        <f>'Data Collection'!X165</f>
        <v>0</v>
      </c>
      <c r="V138">
        <f>'Data Collection'!Y165</f>
        <v>0</v>
      </c>
      <c r="W138">
        <f>'Data Collection'!Z165</f>
        <v>83.4</v>
      </c>
      <c r="X138">
        <f>'Data Collection'!AA165</f>
        <v>0</v>
      </c>
      <c r="Y138">
        <f>'Data Collection'!AB165</f>
        <v>0</v>
      </c>
      <c r="Z138">
        <f>'Data Collection'!AC165</f>
        <v>0</v>
      </c>
      <c r="AA138">
        <f>'Data Collection'!AD165</f>
        <v>446.7</v>
      </c>
      <c r="AB138">
        <f>'Data Collection'!AE165</f>
        <v>0</v>
      </c>
      <c r="AC138">
        <f>'Data Collection'!AF165</f>
        <v>0</v>
      </c>
      <c r="AD138">
        <f>'Data Collection'!AG165</f>
        <v>0</v>
      </c>
      <c r="AE138">
        <f>'Data Collection'!AH165</f>
        <v>265.5</v>
      </c>
      <c r="AF138">
        <f>'Data Collection'!AI165</f>
        <v>0</v>
      </c>
      <c r="AG138">
        <f>'Data Collection'!AJ165</f>
        <v>0</v>
      </c>
    </row>
    <row r="139" spans="1:33">
      <c r="A139" s="97"/>
      <c r="B139" s="25">
        <f>'Data Collection'!$D171</f>
        <v>4.4849537037029097E-2</v>
      </c>
      <c r="C139">
        <f>'Data Collection'!F171</f>
        <v>79.239999999999995</v>
      </c>
      <c r="D139">
        <f>'Data Collection'!G171</f>
        <v>0</v>
      </c>
      <c r="E139">
        <f>'Data Collection'!H171</f>
        <v>0</v>
      </c>
      <c r="F139">
        <f>'Data Collection'!I171</f>
        <v>0</v>
      </c>
      <c r="G139">
        <f>'Data Collection'!J171</f>
        <v>411.1</v>
      </c>
      <c r="H139">
        <f>'Data Collection'!K171</f>
        <v>0</v>
      </c>
      <c r="I139">
        <f>'Data Collection'!L171</f>
        <v>0</v>
      </c>
      <c r="J139">
        <f>'Data Collection'!M171</f>
        <v>0</v>
      </c>
      <c r="K139">
        <f>'Data Collection'!N171</f>
        <v>412.2</v>
      </c>
      <c r="L139">
        <f>'Data Collection'!O171</f>
        <v>0</v>
      </c>
      <c r="M139">
        <f>'Data Collection'!P171</f>
        <v>0</v>
      </c>
      <c r="N139">
        <f>'Data Collection'!Q171</f>
        <v>0</v>
      </c>
      <c r="O139">
        <f>'Data Collection'!R171</f>
        <v>273.2</v>
      </c>
      <c r="P139">
        <f>'Data Collection'!S171</f>
        <v>0</v>
      </c>
      <c r="Q139">
        <f>'Data Collection'!T171</f>
        <v>0</v>
      </c>
      <c r="R139">
        <f>'Data Collection'!U171</f>
        <v>0</v>
      </c>
      <c r="S139">
        <f>'Data Collection'!V171</f>
        <v>71.95</v>
      </c>
      <c r="T139">
        <f>'Data Collection'!W171</f>
        <v>0</v>
      </c>
      <c r="U139">
        <f>'Data Collection'!X171</f>
        <v>0</v>
      </c>
      <c r="V139">
        <f>'Data Collection'!Y171</f>
        <v>0</v>
      </c>
      <c r="W139">
        <f>'Data Collection'!Z171</f>
        <v>83.35</v>
      </c>
      <c r="X139">
        <f>'Data Collection'!AA171</f>
        <v>0</v>
      </c>
      <c r="Y139">
        <f>'Data Collection'!AB171</f>
        <v>0</v>
      </c>
      <c r="Z139">
        <f>'Data Collection'!AC171</f>
        <v>0</v>
      </c>
      <c r="AA139">
        <f>'Data Collection'!AD171</f>
        <v>446.4</v>
      </c>
      <c r="AB139">
        <f>'Data Collection'!AE171</f>
        <v>0</v>
      </c>
      <c r="AC139">
        <f>'Data Collection'!AF171</f>
        <v>0</v>
      </c>
      <c r="AD139">
        <f>'Data Collection'!AG171</f>
        <v>0</v>
      </c>
      <c r="AE139">
        <f>'Data Collection'!AH171</f>
        <v>265.7</v>
      </c>
      <c r="AF139">
        <f>'Data Collection'!AI171</f>
        <v>0</v>
      </c>
      <c r="AG139">
        <f>'Data Collection'!AJ171</f>
        <v>0</v>
      </c>
    </row>
    <row r="140" spans="1:33">
      <c r="A140" s="97"/>
      <c r="B140" s="25">
        <f>'Data Collection'!$D177</f>
        <v>4.5196759259250097E-2</v>
      </c>
      <c r="C140">
        <f>'Data Collection'!F177</f>
        <v>79.14</v>
      </c>
      <c r="D140">
        <f>'Data Collection'!G177</f>
        <v>0</v>
      </c>
      <c r="E140">
        <f>'Data Collection'!H177</f>
        <v>0</v>
      </c>
      <c r="F140">
        <f>'Data Collection'!I177</f>
        <v>0</v>
      </c>
      <c r="G140">
        <f>'Data Collection'!J177</f>
        <v>411</v>
      </c>
      <c r="H140">
        <f>'Data Collection'!K177</f>
        <v>0</v>
      </c>
      <c r="I140">
        <f>'Data Collection'!L177</f>
        <v>0</v>
      </c>
      <c r="J140">
        <f>'Data Collection'!M177</f>
        <v>0</v>
      </c>
      <c r="K140">
        <f>'Data Collection'!N177</f>
        <v>412.4</v>
      </c>
      <c r="L140">
        <f>'Data Collection'!O177</f>
        <v>0</v>
      </c>
      <c r="M140">
        <f>'Data Collection'!P177</f>
        <v>0</v>
      </c>
      <c r="N140">
        <f>'Data Collection'!Q177</f>
        <v>0</v>
      </c>
      <c r="O140">
        <f>'Data Collection'!R177</f>
        <v>273.5</v>
      </c>
      <c r="P140">
        <f>'Data Collection'!S177</f>
        <v>0</v>
      </c>
      <c r="Q140">
        <f>'Data Collection'!T177</f>
        <v>0</v>
      </c>
      <c r="R140">
        <f>'Data Collection'!U177</f>
        <v>0</v>
      </c>
      <c r="S140">
        <f>'Data Collection'!V177</f>
        <v>71.790000000000006</v>
      </c>
      <c r="T140">
        <f>'Data Collection'!W177</f>
        <v>0</v>
      </c>
      <c r="U140">
        <f>'Data Collection'!X177</f>
        <v>0</v>
      </c>
      <c r="V140">
        <f>'Data Collection'!Y177</f>
        <v>0</v>
      </c>
      <c r="W140">
        <f>'Data Collection'!Z177</f>
        <v>83</v>
      </c>
      <c r="X140">
        <f>'Data Collection'!AA177</f>
        <v>0</v>
      </c>
      <c r="Y140">
        <f>'Data Collection'!AB177</f>
        <v>0</v>
      </c>
      <c r="Z140">
        <f>'Data Collection'!AC177</f>
        <v>0</v>
      </c>
      <c r="AA140">
        <f>'Data Collection'!AD177</f>
        <v>446.6</v>
      </c>
      <c r="AB140">
        <f>'Data Collection'!AE177</f>
        <v>0</v>
      </c>
      <c r="AC140">
        <f>'Data Collection'!AF177</f>
        <v>0</v>
      </c>
      <c r="AD140">
        <f>'Data Collection'!AG177</f>
        <v>0</v>
      </c>
      <c r="AE140">
        <f>'Data Collection'!AH177</f>
        <v>265.39999999999998</v>
      </c>
      <c r="AF140">
        <f>'Data Collection'!AI177</f>
        <v>0</v>
      </c>
      <c r="AG140">
        <f>'Data Collection'!AJ177</f>
        <v>0</v>
      </c>
    </row>
    <row r="141" spans="1:33">
      <c r="A141" s="97"/>
      <c r="B141" s="25">
        <f>'Data Collection'!$D183</f>
        <v>4.55439814814712E-2</v>
      </c>
      <c r="C141">
        <f>'Data Collection'!F183</f>
        <v>79.11</v>
      </c>
      <c r="D141">
        <f>'Data Collection'!G183</f>
        <v>0</v>
      </c>
      <c r="E141">
        <f>'Data Collection'!H183</f>
        <v>0</v>
      </c>
      <c r="F141">
        <f>'Data Collection'!I183</f>
        <v>0</v>
      </c>
      <c r="G141">
        <f>'Data Collection'!J183</f>
        <v>410.9</v>
      </c>
      <c r="H141">
        <f>'Data Collection'!K183</f>
        <v>0</v>
      </c>
      <c r="I141">
        <f>'Data Collection'!L183</f>
        <v>0</v>
      </c>
      <c r="J141">
        <f>'Data Collection'!M183</f>
        <v>0</v>
      </c>
      <c r="K141">
        <f>'Data Collection'!N183</f>
        <v>411.7</v>
      </c>
      <c r="L141">
        <f>'Data Collection'!O183</f>
        <v>0</v>
      </c>
      <c r="M141">
        <f>'Data Collection'!P183</f>
        <v>0</v>
      </c>
      <c r="N141">
        <f>'Data Collection'!Q183</f>
        <v>0</v>
      </c>
      <c r="O141">
        <f>'Data Collection'!R183</f>
        <v>273.3</v>
      </c>
      <c r="P141">
        <f>'Data Collection'!S183</f>
        <v>0</v>
      </c>
      <c r="Q141">
        <f>'Data Collection'!T183</f>
        <v>0</v>
      </c>
      <c r="R141">
        <f>'Data Collection'!U183</f>
        <v>0</v>
      </c>
      <c r="S141">
        <f>'Data Collection'!V183</f>
        <v>71.92</v>
      </c>
      <c r="T141">
        <f>'Data Collection'!W183</f>
        <v>0</v>
      </c>
      <c r="U141">
        <f>'Data Collection'!X183</f>
        <v>0</v>
      </c>
      <c r="V141">
        <f>'Data Collection'!Y183</f>
        <v>0</v>
      </c>
      <c r="W141">
        <f>'Data Collection'!Z183</f>
        <v>82.92</v>
      </c>
      <c r="X141">
        <f>'Data Collection'!AA183</f>
        <v>0</v>
      </c>
      <c r="Y141">
        <f>'Data Collection'!AB183</f>
        <v>0</v>
      </c>
      <c r="Z141">
        <f>'Data Collection'!AC183</f>
        <v>0</v>
      </c>
      <c r="AA141">
        <f>'Data Collection'!AD183</f>
        <v>445.7</v>
      </c>
      <c r="AB141">
        <f>'Data Collection'!AE183</f>
        <v>0</v>
      </c>
      <c r="AC141">
        <f>'Data Collection'!AF183</f>
        <v>0</v>
      </c>
      <c r="AD141">
        <f>'Data Collection'!AG183</f>
        <v>0</v>
      </c>
      <c r="AE141">
        <f>'Data Collection'!AH183</f>
        <v>265.60000000000002</v>
      </c>
      <c r="AF141">
        <f>'Data Collection'!AI183</f>
        <v>0</v>
      </c>
      <c r="AG141">
        <f>'Data Collection'!AJ183</f>
        <v>0</v>
      </c>
    </row>
    <row r="142" spans="1:33">
      <c r="A142" s="97"/>
      <c r="B142" s="25">
        <f>'Data Collection'!$D189</f>
        <v>4.5891203703692297E-2</v>
      </c>
      <c r="C142">
        <f>'Data Collection'!F189</f>
        <v>79.09</v>
      </c>
      <c r="D142">
        <f>'Data Collection'!G189</f>
        <v>0</v>
      </c>
      <c r="E142">
        <f>'Data Collection'!H189</f>
        <v>0</v>
      </c>
      <c r="F142">
        <f>'Data Collection'!I189</f>
        <v>0</v>
      </c>
      <c r="G142">
        <f>'Data Collection'!J189</f>
        <v>410.9</v>
      </c>
      <c r="H142">
        <f>'Data Collection'!K189</f>
        <v>0</v>
      </c>
      <c r="I142">
        <f>'Data Collection'!L189</f>
        <v>0</v>
      </c>
      <c r="J142">
        <f>'Data Collection'!M189</f>
        <v>0</v>
      </c>
      <c r="K142">
        <f>'Data Collection'!N189</f>
        <v>411.9</v>
      </c>
      <c r="L142">
        <f>'Data Collection'!O189</f>
        <v>0</v>
      </c>
      <c r="M142">
        <f>'Data Collection'!P189</f>
        <v>0</v>
      </c>
      <c r="N142">
        <f>'Data Collection'!Q189</f>
        <v>0</v>
      </c>
      <c r="O142">
        <f>'Data Collection'!R189</f>
        <v>273.3</v>
      </c>
      <c r="P142">
        <f>'Data Collection'!S189</f>
        <v>0</v>
      </c>
      <c r="Q142">
        <f>'Data Collection'!T189</f>
        <v>0</v>
      </c>
      <c r="R142">
        <f>'Data Collection'!U189</f>
        <v>0</v>
      </c>
      <c r="S142">
        <f>'Data Collection'!V189</f>
        <v>71.72</v>
      </c>
      <c r="T142">
        <f>'Data Collection'!W189</f>
        <v>0</v>
      </c>
      <c r="U142">
        <f>'Data Collection'!X189</f>
        <v>0</v>
      </c>
      <c r="V142">
        <f>'Data Collection'!Y189</f>
        <v>0</v>
      </c>
      <c r="W142">
        <f>'Data Collection'!Z189</f>
        <v>82.72</v>
      </c>
      <c r="X142">
        <f>'Data Collection'!AA189</f>
        <v>0</v>
      </c>
      <c r="Y142">
        <f>'Data Collection'!AB189</f>
        <v>0</v>
      </c>
      <c r="Z142">
        <f>'Data Collection'!AC189</f>
        <v>0</v>
      </c>
      <c r="AA142">
        <f>'Data Collection'!AD189</f>
        <v>445.8</v>
      </c>
      <c r="AB142">
        <f>'Data Collection'!AE189</f>
        <v>0</v>
      </c>
      <c r="AC142">
        <f>'Data Collection'!AF189</f>
        <v>0</v>
      </c>
      <c r="AD142">
        <f>'Data Collection'!AG189</f>
        <v>0</v>
      </c>
      <c r="AE142">
        <f>'Data Collection'!AH189</f>
        <v>265.7</v>
      </c>
      <c r="AF142">
        <f>'Data Collection'!AI189</f>
        <v>0</v>
      </c>
      <c r="AG142">
        <f>'Data Collection'!AJ189</f>
        <v>0</v>
      </c>
    </row>
    <row r="143" spans="1:33">
      <c r="A143" s="97"/>
      <c r="B143" s="25">
        <f>'Data Collection'!$D195</f>
        <v>4.6238425925913401E-2</v>
      </c>
      <c r="C143">
        <f>'Data Collection'!F195</f>
        <v>55.58</v>
      </c>
      <c r="D143">
        <f>'Data Collection'!G195</f>
        <v>0</v>
      </c>
      <c r="E143">
        <f>'Data Collection'!H195</f>
        <v>0</v>
      </c>
      <c r="F143">
        <f>'Data Collection'!I195</f>
        <v>0</v>
      </c>
      <c r="G143">
        <f>'Data Collection'!J195</f>
        <v>410.6</v>
      </c>
      <c r="H143">
        <f>'Data Collection'!K195</f>
        <v>0</v>
      </c>
      <c r="I143">
        <f>'Data Collection'!L195</f>
        <v>0</v>
      </c>
      <c r="J143">
        <f>'Data Collection'!M195</f>
        <v>0</v>
      </c>
      <c r="K143">
        <f>'Data Collection'!N195</f>
        <v>412.2</v>
      </c>
      <c r="L143">
        <f>'Data Collection'!O195</f>
        <v>0</v>
      </c>
      <c r="M143">
        <f>'Data Collection'!P195</f>
        <v>0</v>
      </c>
      <c r="N143">
        <f>'Data Collection'!Q195</f>
        <v>0</v>
      </c>
      <c r="O143">
        <f>'Data Collection'!R195</f>
        <v>273.5</v>
      </c>
      <c r="P143">
        <f>'Data Collection'!S195</f>
        <v>0</v>
      </c>
      <c r="Q143">
        <f>'Data Collection'!T195</f>
        <v>0</v>
      </c>
      <c r="R143">
        <f>'Data Collection'!U195</f>
        <v>0</v>
      </c>
      <c r="S143">
        <f>'Data Collection'!V195</f>
        <v>71.84</v>
      </c>
      <c r="T143">
        <f>'Data Collection'!W195</f>
        <v>0</v>
      </c>
      <c r="U143">
        <f>'Data Collection'!X195</f>
        <v>0</v>
      </c>
      <c r="V143">
        <f>'Data Collection'!Y195</f>
        <v>0</v>
      </c>
      <c r="W143">
        <f>'Data Collection'!Z195</f>
        <v>82.67</v>
      </c>
      <c r="X143">
        <f>'Data Collection'!AA195</f>
        <v>0</v>
      </c>
      <c r="Y143">
        <f>'Data Collection'!AB195</f>
        <v>0</v>
      </c>
      <c r="Z143">
        <f>'Data Collection'!AC195</f>
        <v>0</v>
      </c>
      <c r="AA143">
        <f>'Data Collection'!AD195</f>
        <v>446.4</v>
      </c>
      <c r="AB143">
        <f>'Data Collection'!AE195</f>
        <v>0</v>
      </c>
      <c r="AC143">
        <f>'Data Collection'!AF195</f>
        <v>0</v>
      </c>
      <c r="AD143">
        <f>'Data Collection'!AG195</f>
        <v>0</v>
      </c>
      <c r="AE143">
        <f>'Data Collection'!AH195</f>
        <v>265.5</v>
      </c>
      <c r="AF143">
        <f>'Data Collection'!AI195</f>
        <v>0</v>
      </c>
      <c r="AG143">
        <f>'Data Collection'!AJ195</f>
        <v>0</v>
      </c>
    </row>
    <row r="144" spans="1:33">
      <c r="A144" s="97"/>
      <c r="B144" s="25">
        <f>'Data Collection'!$D201</f>
        <v>4.6585648148134498E-2</v>
      </c>
      <c r="C144">
        <f>'Data Collection'!F201</f>
        <v>31.75</v>
      </c>
      <c r="D144">
        <f>'Data Collection'!G201</f>
        <v>0</v>
      </c>
      <c r="E144">
        <f>'Data Collection'!H201</f>
        <v>0</v>
      </c>
      <c r="F144">
        <f>'Data Collection'!I201</f>
        <v>0</v>
      </c>
      <c r="G144">
        <f>'Data Collection'!J201</f>
        <v>410.2</v>
      </c>
      <c r="H144">
        <f>'Data Collection'!K201</f>
        <v>0</v>
      </c>
      <c r="I144">
        <f>'Data Collection'!L201</f>
        <v>0</v>
      </c>
      <c r="J144">
        <f>'Data Collection'!M201</f>
        <v>0</v>
      </c>
      <c r="K144">
        <f>'Data Collection'!N201</f>
        <v>411.4</v>
      </c>
      <c r="L144">
        <f>'Data Collection'!O201</f>
        <v>0</v>
      </c>
      <c r="M144">
        <f>'Data Collection'!P201</f>
        <v>0</v>
      </c>
      <c r="N144">
        <f>'Data Collection'!Q201</f>
        <v>0</v>
      </c>
      <c r="O144">
        <f>'Data Collection'!R201</f>
        <v>273.2</v>
      </c>
      <c r="P144">
        <f>'Data Collection'!S201</f>
        <v>0</v>
      </c>
      <c r="Q144">
        <f>'Data Collection'!T201</f>
        <v>0</v>
      </c>
      <c r="R144">
        <f>'Data Collection'!U201</f>
        <v>0</v>
      </c>
      <c r="S144">
        <f>'Data Collection'!V201</f>
        <v>71.819999999999993</v>
      </c>
      <c r="T144">
        <f>'Data Collection'!W201</f>
        <v>0</v>
      </c>
      <c r="U144">
        <f>'Data Collection'!X201</f>
        <v>0</v>
      </c>
      <c r="V144">
        <f>'Data Collection'!Y201</f>
        <v>0</v>
      </c>
      <c r="W144">
        <f>'Data Collection'!Z201</f>
        <v>82.54</v>
      </c>
      <c r="X144">
        <f>'Data Collection'!AA201</f>
        <v>0</v>
      </c>
      <c r="Y144">
        <f>'Data Collection'!AB201</f>
        <v>0</v>
      </c>
      <c r="Z144">
        <f>'Data Collection'!AC201</f>
        <v>0</v>
      </c>
      <c r="AA144">
        <f>'Data Collection'!AD201</f>
        <v>446.6</v>
      </c>
      <c r="AB144">
        <f>'Data Collection'!AE201</f>
        <v>0</v>
      </c>
      <c r="AC144">
        <f>'Data Collection'!AF201</f>
        <v>0</v>
      </c>
      <c r="AD144">
        <f>'Data Collection'!AG201</f>
        <v>0</v>
      </c>
      <c r="AE144">
        <f>'Data Collection'!AH201</f>
        <v>265.8</v>
      </c>
      <c r="AF144">
        <f>'Data Collection'!AI201</f>
        <v>0</v>
      </c>
      <c r="AG144">
        <f>'Data Collection'!AJ201</f>
        <v>0</v>
      </c>
    </row>
    <row r="145" spans="1:33">
      <c r="A145" s="97"/>
      <c r="B145" s="25">
        <f>'Data Collection'!$D207</f>
        <v>4.6932870370355602E-2</v>
      </c>
      <c r="C145">
        <f>'Data Collection'!F207</f>
        <v>31.9</v>
      </c>
      <c r="D145">
        <f>'Data Collection'!G207</f>
        <v>0</v>
      </c>
      <c r="E145">
        <f>'Data Collection'!H207</f>
        <v>0</v>
      </c>
      <c r="F145">
        <f>'Data Collection'!I207</f>
        <v>0</v>
      </c>
      <c r="G145">
        <f>'Data Collection'!J207</f>
        <v>410.4</v>
      </c>
      <c r="H145">
        <f>'Data Collection'!K207</f>
        <v>0</v>
      </c>
      <c r="I145">
        <f>'Data Collection'!L207</f>
        <v>0</v>
      </c>
      <c r="J145">
        <f>'Data Collection'!M207</f>
        <v>0</v>
      </c>
      <c r="K145">
        <f>'Data Collection'!N207</f>
        <v>411.9</v>
      </c>
      <c r="L145">
        <f>'Data Collection'!O207</f>
        <v>0</v>
      </c>
      <c r="M145">
        <f>'Data Collection'!P207</f>
        <v>0</v>
      </c>
      <c r="N145">
        <f>'Data Collection'!Q207</f>
        <v>0</v>
      </c>
      <c r="O145">
        <f>'Data Collection'!R207</f>
        <v>273.3</v>
      </c>
      <c r="P145">
        <f>'Data Collection'!S207</f>
        <v>0</v>
      </c>
      <c r="Q145">
        <f>'Data Collection'!T207</f>
        <v>0</v>
      </c>
      <c r="R145">
        <f>'Data Collection'!U207</f>
        <v>0</v>
      </c>
      <c r="S145">
        <f>'Data Collection'!V207</f>
        <v>71.790000000000006</v>
      </c>
      <c r="T145">
        <f>'Data Collection'!W207</f>
        <v>0</v>
      </c>
      <c r="U145">
        <f>'Data Collection'!X207</f>
        <v>0</v>
      </c>
      <c r="V145">
        <f>'Data Collection'!Y207</f>
        <v>0</v>
      </c>
      <c r="W145">
        <f>'Data Collection'!Z207</f>
        <v>82.42</v>
      </c>
      <c r="X145">
        <f>'Data Collection'!AA207</f>
        <v>0</v>
      </c>
      <c r="Y145">
        <f>'Data Collection'!AB207</f>
        <v>0</v>
      </c>
      <c r="Z145">
        <f>'Data Collection'!AC207</f>
        <v>0</v>
      </c>
      <c r="AA145">
        <f>'Data Collection'!AD207</f>
        <v>446.5</v>
      </c>
      <c r="AB145">
        <f>'Data Collection'!AE207</f>
        <v>0</v>
      </c>
      <c r="AC145">
        <f>'Data Collection'!AF207</f>
        <v>0</v>
      </c>
      <c r="AD145">
        <f>'Data Collection'!AG207</f>
        <v>0</v>
      </c>
      <c r="AE145">
        <f>'Data Collection'!AH207</f>
        <v>265.7</v>
      </c>
      <c r="AF145">
        <f>'Data Collection'!AI207</f>
        <v>0</v>
      </c>
      <c r="AG145">
        <f>'Data Collection'!AJ207</f>
        <v>0</v>
      </c>
    </row>
    <row r="146" spans="1:33">
      <c r="A146" s="97"/>
      <c r="B146" s="25">
        <f>'Data Collection'!$D213</f>
        <v>4.7280092592576602E-2</v>
      </c>
      <c r="C146">
        <f>'Data Collection'!F213</f>
        <v>31.93</v>
      </c>
      <c r="D146">
        <f>'Data Collection'!G213</f>
        <v>0</v>
      </c>
      <c r="E146">
        <f>'Data Collection'!H213</f>
        <v>0</v>
      </c>
      <c r="F146">
        <f>'Data Collection'!I213</f>
        <v>0</v>
      </c>
      <c r="G146">
        <f>'Data Collection'!J213</f>
        <v>410.3</v>
      </c>
      <c r="H146">
        <f>'Data Collection'!K213</f>
        <v>0</v>
      </c>
      <c r="I146">
        <f>'Data Collection'!L213</f>
        <v>0</v>
      </c>
      <c r="J146">
        <f>'Data Collection'!M213</f>
        <v>0</v>
      </c>
      <c r="K146">
        <f>'Data Collection'!N213</f>
        <v>411.9</v>
      </c>
      <c r="L146">
        <f>'Data Collection'!O213</f>
        <v>0</v>
      </c>
      <c r="M146">
        <f>'Data Collection'!P213</f>
        <v>0</v>
      </c>
      <c r="N146">
        <f>'Data Collection'!Q213</f>
        <v>0</v>
      </c>
      <c r="O146">
        <f>'Data Collection'!R213</f>
        <v>273.2</v>
      </c>
      <c r="P146">
        <f>'Data Collection'!S213</f>
        <v>0</v>
      </c>
      <c r="Q146">
        <f>'Data Collection'!T213</f>
        <v>0</v>
      </c>
      <c r="R146">
        <f>'Data Collection'!U213</f>
        <v>0</v>
      </c>
      <c r="S146">
        <f>'Data Collection'!V213</f>
        <v>71.59</v>
      </c>
      <c r="T146">
        <f>'Data Collection'!W213</f>
        <v>0</v>
      </c>
      <c r="U146">
        <f>'Data Collection'!X213</f>
        <v>0</v>
      </c>
      <c r="V146">
        <f>'Data Collection'!Y213</f>
        <v>0</v>
      </c>
      <c r="W146">
        <f>'Data Collection'!Z213</f>
        <v>82.44</v>
      </c>
      <c r="X146">
        <f>'Data Collection'!AA213</f>
        <v>0</v>
      </c>
      <c r="Y146">
        <f>'Data Collection'!AB213</f>
        <v>0</v>
      </c>
      <c r="Z146">
        <f>'Data Collection'!AC213</f>
        <v>0</v>
      </c>
      <c r="AA146">
        <f>'Data Collection'!AD213</f>
        <v>447</v>
      </c>
      <c r="AB146">
        <f>'Data Collection'!AE213</f>
        <v>0</v>
      </c>
      <c r="AC146">
        <f>'Data Collection'!AF213</f>
        <v>0</v>
      </c>
      <c r="AD146">
        <f>'Data Collection'!AG213</f>
        <v>0</v>
      </c>
      <c r="AE146">
        <f>'Data Collection'!AH213</f>
        <v>265.5</v>
      </c>
      <c r="AF146">
        <f>'Data Collection'!AI213</f>
        <v>0</v>
      </c>
      <c r="AG146">
        <f>'Data Collection'!AJ213</f>
        <v>0</v>
      </c>
    </row>
    <row r="147" spans="1:33">
      <c r="A147" s="97"/>
      <c r="B147" s="25">
        <f>'Data Collection'!$D219</f>
        <v>4.7627314814797699E-2</v>
      </c>
      <c r="C147">
        <f>'Data Collection'!F219</f>
        <v>31.85</v>
      </c>
      <c r="D147">
        <f>'Data Collection'!G219</f>
        <v>0</v>
      </c>
      <c r="E147">
        <f>'Data Collection'!H219</f>
        <v>0</v>
      </c>
      <c r="F147">
        <f>'Data Collection'!I219</f>
        <v>0</v>
      </c>
      <c r="G147">
        <f>'Data Collection'!J219</f>
        <v>410.1</v>
      </c>
      <c r="H147">
        <f>'Data Collection'!K219</f>
        <v>0</v>
      </c>
      <c r="I147">
        <f>'Data Collection'!L219</f>
        <v>0</v>
      </c>
      <c r="J147">
        <f>'Data Collection'!M219</f>
        <v>0</v>
      </c>
      <c r="K147">
        <f>'Data Collection'!N219</f>
        <v>411.9</v>
      </c>
      <c r="L147">
        <f>'Data Collection'!O219</f>
        <v>0</v>
      </c>
      <c r="M147">
        <f>'Data Collection'!P219</f>
        <v>0</v>
      </c>
      <c r="N147">
        <f>'Data Collection'!Q219</f>
        <v>0</v>
      </c>
      <c r="O147">
        <f>'Data Collection'!R219</f>
        <v>273.3</v>
      </c>
      <c r="P147">
        <f>'Data Collection'!S219</f>
        <v>0</v>
      </c>
      <c r="Q147">
        <f>'Data Collection'!T219</f>
        <v>0</v>
      </c>
      <c r="R147">
        <f>'Data Collection'!U219</f>
        <v>0</v>
      </c>
      <c r="S147">
        <f>'Data Collection'!V219</f>
        <v>71.44</v>
      </c>
      <c r="T147">
        <f>'Data Collection'!W219</f>
        <v>0</v>
      </c>
      <c r="U147">
        <f>'Data Collection'!X219</f>
        <v>0</v>
      </c>
      <c r="V147">
        <f>'Data Collection'!Y219</f>
        <v>0</v>
      </c>
      <c r="W147">
        <f>'Data Collection'!Z219</f>
        <v>82.1</v>
      </c>
      <c r="X147">
        <f>'Data Collection'!AA219</f>
        <v>0</v>
      </c>
      <c r="Y147">
        <f>'Data Collection'!AB219</f>
        <v>0</v>
      </c>
      <c r="Z147">
        <f>'Data Collection'!AC219</f>
        <v>0</v>
      </c>
      <c r="AA147">
        <f>'Data Collection'!AD219</f>
        <v>446.9</v>
      </c>
      <c r="AB147">
        <f>'Data Collection'!AE219</f>
        <v>0</v>
      </c>
      <c r="AC147">
        <f>'Data Collection'!AF219</f>
        <v>0</v>
      </c>
      <c r="AD147">
        <f>'Data Collection'!AG219</f>
        <v>0</v>
      </c>
      <c r="AE147">
        <f>'Data Collection'!AH219</f>
        <v>265.3</v>
      </c>
      <c r="AF147">
        <f>'Data Collection'!AI219</f>
        <v>0</v>
      </c>
      <c r="AG147">
        <f>'Data Collection'!AJ219</f>
        <v>0</v>
      </c>
    </row>
    <row r="148" spans="1:33">
      <c r="A148" s="97"/>
      <c r="B148" s="25">
        <f>'Data Collection'!$D225</f>
        <v>4.7974537037018802E-2</v>
      </c>
      <c r="C148">
        <f>'Data Collection'!F225</f>
        <v>31.97</v>
      </c>
      <c r="D148">
        <f>'Data Collection'!G225</f>
        <v>0</v>
      </c>
      <c r="E148">
        <f>'Data Collection'!H225</f>
        <v>0</v>
      </c>
      <c r="F148">
        <f>'Data Collection'!I225</f>
        <v>0</v>
      </c>
      <c r="G148">
        <f>'Data Collection'!J225</f>
        <v>410.2</v>
      </c>
      <c r="H148">
        <f>'Data Collection'!K225</f>
        <v>0</v>
      </c>
      <c r="I148">
        <f>'Data Collection'!L225</f>
        <v>0</v>
      </c>
      <c r="J148">
        <f>'Data Collection'!M225</f>
        <v>0</v>
      </c>
      <c r="K148">
        <f>'Data Collection'!N225</f>
        <v>412.2</v>
      </c>
      <c r="L148">
        <f>'Data Collection'!O225</f>
        <v>0</v>
      </c>
      <c r="M148">
        <f>'Data Collection'!P225</f>
        <v>0</v>
      </c>
      <c r="N148">
        <f>'Data Collection'!Q225</f>
        <v>0</v>
      </c>
      <c r="O148">
        <f>'Data Collection'!R225</f>
        <v>273</v>
      </c>
      <c r="P148">
        <f>'Data Collection'!S225</f>
        <v>0</v>
      </c>
      <c r="Q148">
        <f>'Data Collection'!T225</f>
        <v>0</v>
      </c>
      <c r="R148">
        <f>'Data Collection'!U225</f>
        <v>0</v>
      </c>
      <c r="S148">
        <f>'Data Collection'!V225</f>
        <v>71.540000000000006</v>
      </c>
      <c r="T148">
        <f>'Data Collection'!W225</f>
        <v>0</v>
      </c>
      <c r="U148">
        <f>'Data Collection'!X225</f>
        <v>0</v>
      </c>
      <c r="V148">
        <f>'Data Collection'!Y225</f>
        <v>0</v>
      </c>
      <c r="W148">
        <f>'Data Collection'!Z225</f>
        <v>82.17</v>
      </c>
      <c r="X148">
        <f>'Data Collection'!AA225</f>
        <v>0</v>
      </c>
      <c r="Y148">
        <f>'Data Collection'!AB225</f>
        <v>0</v>
      </c>
      <c r="Z148">
        <f>'Data Collection'!AC225</f>
        <v>0</v>
      </c>
      <c r="AA148">
        <f>'Data Collection'!AD225</f>
        <v>446</v>
      </c>
      <c r="AB148">
        <f>'Data Collection'!AE225</f>
        <v>0</v>
      </c>
      <c r="AC148">
        <f>'Data Collection'!AF225</f>
        <v>0</v>
      </c>
      <c r="AD148">
        <f>'Data Collection'!AG225</f>
        <v>0</v>
      </c>
      <c r="AE148">
        <f>'Data Collection'!AH225</f>
        <v>265.2</v>
      </c>
      <c r="AF148">
        <f>'Data Collection'!AI225</f>
        <v>0</v>
      </c>
      <c r="AG148">
        <f>'Data Collection'!AJ225</f>
        <v>0</v>
      </c>
    </row>
    <row r="149" spans="1:33">
      <c r="A149" s="97"/>
      <c r="B149" s="25">
        <f>'Data Collection'!$D231</f>
        <v>4.8321759259239899E-2</v>
      </c>
      <c r="C149">
        <f>'Data Collection'!F231</f>
        <v>31.97</v>
      </c>
      <c r="D149">
        <f>'Data Collection'!G231</f>
        <v>0</v>
      </c>
      <c r="E149">
        <f>'Data Collection'!H231</f>
        <v>0</v>
      </c>
      <c r="F149">
        <f>'Data Collection'!I231</f>
        <v>0</v>
      </c>
      <c r="G149">
        <f>'Data Collection'!J231</f>
        <v>409.5</v>
      </c>
      <c r="H149">
        <f>'Data Collection'!K231</f>
        <v>0</v>
      </c>
      <c r="I149">
        <f>'Data Collection'!L231</f>
        <v>0</v>
      </c>
      <c r="J149">
        <f>'Data Collection'!M231</f>
        <v>0</v>
      </c>
      <c r="K149">
        <f>'Data Collection'!N231</f>
        <v>411.9</v>
      </c>
      <c r="L149">
        <f>'Data Collection'!O231</f>
        <v>0</v>
      </c>
      <c r="M149">
        <f>'Data Collection'!P231</f>
        <v>0</v>
      </c>
      <c r="N149">
        <f>'Data Collection'!Q231</f>
        <v>0</v>
      </c>
      <c r="O149">
        <f>'Data Collection'!R231</f>
        <v>273</v>
      </c>
      <c r="P149">
        <f>'Data Collection'!S231</f>
        <v>0</v>
      </c>
      <c r="Q149">
        <f>'Data Collection'!T231</f>
        <v>0</v>
      </c>
      <c r="R149">
        <f>'Data Collection'!U231</f>
        <v>0</v>
      </c>
      <c r="S149">
        <f>'Data Collection'!V231</f>
        <v>71.39</v>
      </c>
      <c r="T149">
        <f>'Data Collection'!W231</f>
        <v>0</v>
      </c>
      <c r="U149">
        <f>'Data Collection'!X231</f>
        <v>0</v>
      </c>
      <c r="V149">
        <f>'Data Collection'!Y231</f>
        <v>0</v>
      </c>
      <c r="W149">
        <f>'Data Collection'!Z231</f>
        <v>82.02</v>
      </c>
      <c r="X149">
        <f>'Data Collection'!AA231</f>
        <v>0</v>
      </c>
      <c r="Y149">
        <f>'Data Collection'!AB231</f>
        <v>0</v>
      </c>
      <c r="Z149">
        <f>'Data Collection'!AC231</f>
        <v>0</v>
      </c>
      <c r="AA149">
        <f>'Data Collection'!AD231</f>
        <v>446.3</v>
      </c>
      <c r="AB149">
        <f>'Data Collection'!AE231</f>
        <v>0</v>
      </c>
      <c r="AC149">
        <f>'Data Collection'!AF231</f>
        <v>0</v>
      </c>
      <c r="AD149">
        <f>'Data Collection'!AG231</f>
        <v>0</v>
      </c>
      <c r="AE149">
        <f>'Data Collection'!AH231</f>
        <v>265.3</v>
      </c>
      <c r="AF149">
        <f>'Data Collection'!AI231</f>
        <v>0</v>
      </c>
      <c r="AG149">
        <f>'Data Collection'!AJ231</f>
        <v>0</v>
      </c>
    </row>
    <row r="150" spans="1:33">
      <c r="A150" s="97"/>
      <c r="B150" s="25">
        <f>'Data Collection'!$D237</f>
        <v>4.8668981481461003E-2</v>
      </c>
      <c r="C150">
        <f>'Data Collection'!F237</f>
        <v>32</v>
      </c>
      <c r="D150">
        <f>'Data Collection'!G237</f>
        <v>0</v>
      </c>
      <c r="E150">
        <f>'Data Collection'!H237</f>
        <v>0</v>
      </c>
      <c r="F150">
        <f>'Data Collection'!I237</f>
        <v>0</v>
      </c>
      <c r="G150">
        <f>'Data Collection'!J237</f>
        <v>410</v>
      </c>
      <c r="H150">
        <f>'Data Collection'!K237</f>
        <v>0</v>
      </c>
      <c r="I150">
        <f>'Data Collection'!L237</f>
        <v>0</v>
      </c>
      <c r="J150">
        <f>'Data Collection'!M237</f>
        <v>0</v>
      </c>
      <c r="K150">
        <f>'Data Collection'!N237</f>
        <v>411.4</v>
      </c>
      <c r="L150">
        <f>'Data Collection'!O237</f>
        <v>0</v>
      </c>
      <c r="M150">
        <f>'Data Collection'!P237</f>
        <v>0</v>
      </c>
      <c r="N150">
        <f>'Data Collection'!Q237</f>
        <v>0</v>
      </c>
      <c r="O150">
        <f>'Data Collection'!R237</f>
        <v>271.8</v>
      </c>
      <c r="P150">
        <f>'Data Collection'!S237</f>
        <v>0</v>
      </c>
      <c r="Q150">
        <f>'Data Collection'!T237</f>
        <v>0</v>
      </c>
      <c r="R150">
        <f>'Data Collection'!U237</f>
        <v>0</v>
      </c>
      <c r="S150">
        <f>'Data Collection'!V237</f>
        <v>71.37</v>
      </c>
      <c r="T150">
        <f>'Data Collection'!W237</f>
        <v>0</v>
      </c>
      <c r="U150">
        <f>'Data Collection'!X237</f>
        <v>0</v>
      </c>
      <c r="V150">
        <f>'Data Collection'!Y237</f>
        <v>0</v>
      </c>
      <c r="W150">
        <f>'Data Collection'!Z237</f>
        <v>82.02</v>
      </c>
      <c r="X150">
        <f>'Data Collection'!AA237</f>
        <v>0</v>
      </c>
      <c r="Y150">
        <f>'Data Collection'!AB237</f>
        <v>0</v>
      </c>
      <c r="Z150">
        <f>'Data Collection'!AC237</f>
        <v>0</v>
      </c>
      <c r="AA150">
        <f>'Data Collection'!AD237</f>
        <v>445.1</v>
      </c>
      <c r="AB150">
        <f>'Data Collection'!AE237</f>
        <v>0</v>
      </c>
      <c r="AC150">
        <f>'Data Collection'!AF237</f>
        <v>0</v>
      </c>
      <c r="AD150">
        <f>'Data Collection'!AG237</f>
        <v>0</v>
      </c>
      <c r="AE150">
        <f>'Data Collection'!AH237</f>
        <v>265.3</v>
      </c>
      <c r="AF150">
        <f>'Data Collection'!AI237</f>
        <v>0</v>
      </c>
      <c r="AG150">
        <f>'Data Collection'!AJ237</f>
        <v>0</v>
      </c>
    </row>
    <row r="151" spans="1:33">
      <c r="A151" s="97"/>
      <c r="B151" s="25">
        <f>'Data Collection'!$D243</f>
        <v>4.90162037036821E-2</v>
      </c>
      <c r="C151">
        <f>'Data Collection'!F243</f>
        <v>32.03</v>
      </c>
      <c r="D151">
        <f>'Data Collection'!G243</f>
        <v>0</v>
      </c>
      <c r="E151">
        <f>'Data Collection'!H243</f>
        <v>0</v>
      </c>
      <c r="F151">
        <f>'Data Collection'!I243</f>
        <v>0</v>
      </c>
      <c r="G151">
        <f>'Data Collection'!J243</f>
        <v>409.6</v>
      </c>
      <c r="H151">
        <f>'Data Collection'!K243</f>
        <v>0</v>
      </c>
      <c r="I151">
        <f>'Data Collection'!L243</f>
        <v>0</v>
      </c>
      <c r="J151">
        <f>'Data Collection'!M243</f>
        <v>0</v>
      </c>
      <c r="K151">
        <f>'Data Collection'!N243</f>
        <v>411.2</v>
      </c>
      <c r="L151">
        <f>'Data Collection'!O243</f>
        <v>0</v>
      </c>
      <c r="M151">
        <f>'Data Collection'!P243</f>
        <v>0</v>
      </c>
      <c r="N151">
        <f>'Data Collection'!Q243</f>
        <v>0</v>
      </c>
      <c r="O151">
        <f>'Data Collection'!R243</f>
        <v>272.10000000000002</v>
      </c>
      <c r="P151">
        <f>'Data Collection'!S243</f>
        <v>0</v>
      </c>
      <c r="Q151">
        <f>'Data Collection'!T243</f>
        <v>0</v>
      </c>
      <c r="R151">
        <f>'Data Collection'!U243</f>
        <v>0</v>
      </c>
      <c r="S151">
        <f>'Data Collection'!V243</f>
        <v>71.39</v>
      </c>
      <c r="T151">
        <f>'Data Collection'!W243</f>
        <v>0</v>
      </c>
      <c r="U151">
        <f>'Data Collection'!X243</f>
        <v>0</v>
      </c>
      <c r="V151">
        <f>'Data Collection'!Y243</f>
        <v>0</v>
      </c>
      <c r="W151">
        <f>'Data Collection'!Z243</f>
        <v>81.84</v>
      </c>
      <c r="X151">
        <f>'Data Collection'!AA243</f>
        <v>0</v>
      </c>
      <c r="Y151">
        <f>'Data Collection'!AB243</f>
        <v>0</v>
      </c>
      <c r="Z151">
        <f>'Data Collection'!AC243</f>
        <v>0</v>
      </c>
      <c r="AA151">
        <f>'Data Collection'!AD243</f>
        <v>445.8</v>
      </c>
      <c r="AB151">
        <f>'Data Collection'!AE243</f>
        <v>0</v>
      </c>
      <c r="AC151">
        <f>'Data Collection'!AF243</f>
        <v>0</v>
      </c>
      <c r="AD151">
        <f>'Data Collection'!AG243</f>
        <v>0</v>
      </c>
      <c r="AE151">
        <f>'Data Collection'!AH243</f>
        <v>265.3</v>
      </c>
      <c r="AF151">
        <f>'Data Collection'!AI243</f>
        <v>0</v>
      </c>
      <c r="AG151">
        <f>'Data Collection'!AJ243</f>
        <v>0</v>
      </c>
    </row>
    <row r="152" spans="1:33">
      <c r="A152" s="97"/>
      <c r="B152" s="25">
        <f>'Data Collection'!$D249</f>
        <v>4.93634259259031E-2</v>
      </c>
      <c r="C152">
        <f>'Data Collection'!F249</f>
        <v>32.049999999999997</v>
      </c>
      <c r="D152">
        <f>'Data Collection'!G249</f>
        <v>0</v>
      </c>
      <c r="E152">
        <f>'Data Collection'!H249</f>
        <v>0</v>
      </c>
      <c r="F152">
        <f>'Data Collection'!I249</f>
        <v>0</v>
      </c>
      <c r="G152">
        <f>'Data Collection'!J249</f>
        <v>409.4</v>
      </c>
      <c r="H152">
        <f>'Data Collection'!K249</f>
        <v>0</v>
      </c>
      <c r="I152">
        <f>'Data Collection'!L249</f>
        <v>0</v>
      </c>
      <c r="J152">
        <f>'Data Collection'!M249</f>
        <v>0</v>
      </c>
      <c r="K152">
        <f>'Data Collection'!N249</f>
        <v>411.4</v>
      </c>
      <c r="L152">
        <f>'Data Collection'!O249</f>
        <v>0</v>
      </c>
      <c r="M152">
        <f>'Data Collection'!P249</f>
        <v>0</v>
      </c>
      <c r="N152">
        <f>'Data Collection'!Q249</f>
        <v>0</v>
      </c>
      <c r="O152">
        <f>'Data Collection'!R249</f>
        <v>272.39999999999998</v>
      </c>
      <c r="P152">
        <f>'Data Collection'!S249</f>
        <v>0</v>
      </c>
      <c r="Q152">
        <f>'Data Collection'!T249</f>
        <v>0</v>
      </c>
      <c r="R152">
        <f>'Data Collection'!U249</f>
        <v>0</v>
      </c>
      <c r="S152">
        <f>'Data Collection'!V249</f>
        <v>71.239999999999995</v>
      </c>
      <c r="T152">
        <f>'Data Collection'!W249</f>
        <v>0</v>
      </c>
      <c r="U152">
        <f>'Data Collection'!X249</f>
        <v>0</v>
      </c>
      <c r="V152">
        <f>'Data Collection'!Y249</f>
        <v>0</v>
      </c>
      <c r="W152">
        <f>'Data Collection'!Z249</f>
        <v>81.69</v>
      </c>
      <c r="X152">
        <f>'Data Collection'!AA249</f>
        <v>0</v>
      </c>
      <c r="Y152">
        <f>'Data Collection'!AB249</f>
        <v>0</v>
      </c>
      <c r="Z152">
        <f>'Data Collection'!AC249</f>
        <v>0</v>
      </c>
      <c r="AA152">
        <f>'Data Collection'!AD249</f>
        <v>444.7</v>
      </c>
      <c r="AB152">
        <f>'Data Collection'!AE249</f>
        <v>0</v>
      </c>
      <c r="AC152">
        <f>'Data Collection'!AF249</f>
        <v>0</v>
      </c>
      <c r="AD152">
        <f>'Data Collection'!AG249</f>
        <v>0</v>
      </c>
      <c r="AE152">
        <f>'Data Collection'!AH249</f>
        <v>265.3</v>
      </c>
      <c r="AF152">
        <f>'Data Collection'!AI249</f>
        <v>0</v>
      </c>
      <c r="AG152">
        <f>'Data Collection'!AJ249</f>
        <v>0</v>
      </c>
    </row>
    <row r="153" spans="1:33">
      <c r="A153" s="97"/>
      <c r="B153" s="25">
        <f>'Data Collection'!$D255</f>
        <v>4.9710648148124197E-2</v>
      </c>
      <c r="C153">
        <f>'Data Collection'!F255</f>
        <v>32.03</v>
      </c>
      <c r="D153">
        <f>'Data Collection'!G255</f>
        <v>0</v>
      </c>
      <c r="E153">
        <f>'Data Collection'!H255</f>
        <v>0</v>
      </c>
      <c r="F153">
        <f>'Data Collection'!I255</f>
        <v>0</v>
      </c>
      <c r="G153">
        <f>'Data Collection'!J255</f>
        <v>409.1</v>
      </c>
      <c r="H153">
        <f>'Data Collection'!K255</f>
        <v>0</v>
      </c>
      <c r="I153">
        <f>'Data Collection'!L255</f>
        <v>0</v>
      </c>
      <c r="J153">
        <f>'Data Collection'!M255</f>
        <v>0</v>
      </c>
      <c r="K153">
        <f>'Data Collection'!N255</f>
        <v>412.4</v>
      </c>
      <c r="L153">
        <f>'Data Collection'!O255</f>
        <v>0</v>
      </c>
      <c r="M153">
        <f>'Data Collection'!P255</f>
        <v>0</v>
      </c>
      <c r="N153">
        <f>'Data Collection'!Q255</f>
        <v>0</v>
      </c>
      <c r="O153">
        <f>'Data Collection'!R255</f>
        <v>273</v>
      </c>
      <c r="P153">
        <f>'Data Collection'!S255</f>
        <v>0</v>
      </c>
      <c r="Q153">
        <f>'Data Collection'!T255</f>
        <v>0</v>
      </c>
      <c r="R153">
        <f>'Data Collection'!U255</f>
        <v>0</v>
      </c>
      <c r="S153">
        <f>'Data Collection'!V255</f>
        <v>71.37</v>
      </c>
      <c r="T153">
        <f>'Data Collection'!W255</f>
        <v>0</v>
      </c>
      <c r="U153">
        <f>'Data Collection'!X255</f>
        <v>0</v>
      </c>
      <c r="V153">
        <f>'Data Collection'!Y255</f>
        <v>0</v>
      </c>
      <c r="W153">
        <f>'Data Collection'!Z255</f>
        <v>81.739999999999995</v>
      </c>
      <c r="X153">
        <f>'Data Collection'!AA255</f>
        <v>0</v>
      </c>
      <c r="Y153">
        <f>'Data Collection'!AB255</f>
        <v>0</v>
      </c>
      <c r="Z153">
        <f>'Data Collection'!AC255</f>
        <v>0</v>
      </c>
      <c r="AA153">
        <f>'Data Collection'!AD255</f>
        <v>445.2</v>
      </c>
      <c r="AB153">
        <f>'Data Collection'!AE255</f>
        <v>0</v>
      </c>
      <c r="AC153">
        <f>'Data Collection'!AF255</f>
        <v>0</v>
      </c>
      <c r="AD153">
        <f>'Data Collection'!AG255</f>
        <v>0</v>
      </c>
      <c r="AE153">
        <f>'Data Collection'!AH255</f>
        <v>265.2</v>
      </c>
      <c r="AF153">
        <f>'Data Collection'!AI255</f>
        <v>0</v>
      </c>
      <c r="AG153">
        <f>'Data Collection'!AJ255</f>
        <v>0</v>
      </c>
    </row>
    <row r="154" spans="1:33">
      <c r="A154" s="97"/>
      <c r="B154" s="25">
        <f>'Data Collection'!$D261</f>
        <v>5.00578703703453E-2</v>
      </c>
      <c r="C154">
        <f>'Data Collection'!F261</f>
        <v>32.08</v>
      </c>
      <c r="D154">
        <f>'Data Collection'!G261</f>
        <v>0</v>
      </c>
      <c r="E154">
        <f>'Data Collection'!H261</f>
        <v>0</v>
      </c>
      <c r="F154">
        <f>'Data Collection'!I261</f>
        <v>0</v>
      </c>
      <c r="G154">
        <f>'Data Collection'!J261</f>
        <v>409.5</v>
      </c>
      <c r="H154">
        <f>'Data Collection'!K261</f>
        <v>0</v>
      </c>
      <c r="I154">
        <f>'Data Collection'!L261</f>
        <v>0</v>
      </c>
      <c r="J154">
        <f>'Data Collection'!M261</f>
        <v>0</v>
      </c>
      <c r="K154">
        <f>'Data Collection'!N261</f>
        <v>412.2</v>
      </c>
      <c r="L154">
        <f>'Data Collection'!O261</f>
        <v>0</v>
      </c>
      <c r="M154">
        <f>'Data Collection'!P261</f>
        <v>0</v>
      </c>
      <c r="N154">
        <f>'Data Collection'!Q261</f>
        <v>0</v>
      </c>
      <c r="O154">
        <f>'Data Collection'!R261</f>
        <v>272.89999999999998</v>
      </c>
      <c r="P154">
        <f>'Data Collection'!S261</f>
        <v>0</v>
      </c>
      <c r="Q154">
        <f>'Data Collection'!T261</f>
        <v>0</v>
      </c>
      <c r="R154">
        <f>'Data Collection'!U261</f>
        <v>0</v>
      </c>
      <c r="S154">
        <f>'Data Collection'!V261</f>
        <v>71.37</v>
      </c>
      <c r="T154">
        <f>'Data Collection'!W261</f>
        <v>0</v>
      </c>
      <c r="U154">
        <f>'Data Collection'!X261</f>
        <v>0</v>
      </c>
      <c r="V154">
        <f>'Data Collection'!Y261</f>
        <v>0</v>
      </c>
      <c r="W154">
        <f>'Data Collection'!Z261</f>
        <v>81.72</v>
      </c>
      <c r="X154">
        <f>'Data Collection'!AA261</f>
        <v>0</v>
      </c>
      <c r="Y154">
        <f>'Data Collection'!AB261</f>
        <v>0</v>
      </c>
      <c r="Z154">
        <f>'Data Collection'!AC261</f>
        <v>0</v>
      </c>
      <c r="AA154">
        <f>'Data Collection'!AD261</f>
        <v>446.4</v>
      </c>
      <c r="AB154">
        <f>'Data Collection'!AE261</f>
        <v>0</v>
      </c>
      <c r="AC154">
        <f>'Data Collection'!AF261</f>
        <v>0</v>
      </c>
      <c r="AD154">
        <f>'Data Collection'!AG261</f>
        <v>0</v>
      </c>
      <c r="AE154">
        <f>'Data Collection'!AH261</f>
        <v>265.2</v>
      </c>
      <c r="AF154">
        <f>'Data Collection'!AI261</f>
        <v>0</v>
      </c>
      <c r="AG154">
        <f>'Data Collection'!AJ261</f>
        <v>0</v>
      </c>
    </row>
    <row r="155" spans="1:33">
      <c r="A155" s="97"/>
      <c r="B155" s="25">
        <f>'Data Collection'!$D267</f>
        <v>5.0405092592566397E-2</v>
      </c>
      <c r="C155">
        <f>'Data Collection'!F267</f>
        <v>32.130000000000003</v>
      </c>
      <c r="D155">
        <f>'Data Collection'!G267</f>
        <v>0</v>
      </c>
      <c r="E155">
        <f>'Data Collection'!H267</f>
        <v>0</v>
      </c>
      <c r="F155">
        <f>'Data Collection'!I267</f>
        <v>0</v>
      </c>
      <c r="G155">
        <f>'Data Collection'!J267</f>
        <v>409.4</v>
      </c>
      <c r="H155">
        <f>'Data Collection'!K267</f>
        <v>0</v>
      </c>
      <c r="I155">
        <f>'Data Collection'!L267</f>
        <v>0</v>
      </c>
      <c r="J155">
        <f>'Data Collection'!M267</f>
        <v>0</v>
      </c>
      <c r="K155">
        <f>'Data Collection'!N267</f>
        <v>412.4</v>
      </c>
      <c r="L155">
        <f>'Data Collection'!O267</f>
        <v>0</v>
      </c>
      <c r="M155">
        <f>'Data Collection'!P267</f>
        <v>0</v>
      </c>
      <c r="N155">
        <f>'Data Collection'!Q267</f>
        <v>0</v>
      </c>
      <c r="O155">
        <f>'Data Collection'!R267</f>
        <v>272.5</v>
      </c>
      <c r="P155">
        <f>'Data Collection'!S267</f>
        <v>0</v>
      </c>
      <c r="Q155">
        <f>'Data Collection'!T267</f>
        <v>0</v>
      </c>
      <c r="R155">
        <f>'Data Collection'!U267</f>
        <v>0</v>
      </c>
      <c r="S155">
        <f>'Data Collection'!V267</f>
        <v>71.44</v>
      </c>
      <c r="T155">
        <f>'Data Collection'!W267</f>
        <v>0</v>
      </c>
      <c r="U155">
        <f>'Data Collection'!X267</f>
        <v>0</v>
      </c>
      <c r="V155">
        <f>'Data Collection'!Y267</f>
        <v>0</v>
      </c>
      <c r="W155">
        <f>'Data Collection'!Z267</f>
        <v>81.64</v>
      </c>
      <c r="X155">
        <f>'Data Collection'!AA267</f>
        <v>0</v>
      </c>
      <c r="Y155">
        <f>'Data Collection'!AB267</f>
        <v>0</v>
      </c>
      <c r="Z155">
        <f>'Data Collection'!AC267</f>
        <v>0</v>
      </c>
      <c r="AA155">
        <f>'Data Collection'!AD267</f>
        <v>445.9</v>
      </c>
      <c r="AB155">
        <f>'Data Collection'!AE267</f>
        <v>0</v>
      </c>
      <c r="AC155">
        <f>'Data Collection'!AF267</f>
        <v>0</v>
      </c>
      <c r="AD155">
        <f>'Data Collection'!AG267</f>
        <v>0</v>
      </c>
      <c r="AE155">
        <f>'Data Collection'!AH267</f>
        <v>265.2</v>
      </c>
      <c r="AF155">
        <f>'Data Collection'!AI267</f>
        <v>0</v>
      </c>
      <c r="AG155">
        <f>'Data Collection'!AJ267</f>
        <v>0</v>
      </c>
    </row>
    <row r="156" spans="1:33">
      <c r="A156" s="97"/>
      <c r="B156" s="25">
        <f>'Data Collection'!$D273</f>
        <v>5.0752314814787501E-2</v>
      </c>
      <c r="C156">
        <f>'Data Collection'!F273</f>
        <v>32.03</v>
      </c>
      <c r="D156">
        <f>'Data Collection'!G273</f>
        <v>0</v>
      </c>
      <c r="E156">
        <f>'Data Collection'!H273</f>
        <v>0</v>
      </c>
      <c r="F156">
        <f>'Data Collection'!I273</f>
        <v>0</v>
      </c>
      <c r="G156">
        <f>'Data Collection'!J273</f>
        <v>409.1</v>
      </c>
      <c r="H156">
        <f>'Data Collection'!K273</f>
        <v>0</v>
      </c>
      <c r="I156">
        <f>'Data Collection'!L273</f>
        <v>0</v>
      </c>
      <c r="J156">
        <f>'Data Collection'!M273</f>
        <v>0</v>
      </c>
      <c r="K156">
        <f>'Data Collection'!N273</f>
        <v>412.2</v>
      </c>
      <c r="L156">
        <f>'Data Collection'!O273</f>
        <v>0</v>
      </c>
      <c r="M156">
        <f>'Data Collection'!P273</f>
        <v>0</v>
      </c>
      <c r="N156">
        <f>'Data Collection'!Q273</f>
        <v>0</v>
      </c>
      <c r="O156">
        <f>'Data Collection'!R273</f>
        <v>272.89999999999998</v>
      </c>
      <c r="P156">
        <f>'Data Collection'!S273</f>
        <v>0</v>
      </c>
      <c r="Q156">
        <f>'Data Collection'!T273</f>
        <v>0</v>
      </c>
      <c r="R156">
        <f>'Data Collection'!U273</f>
        <v>0</v>
      </c>
      <c r="S156">
        <f>'Data Collection'!V273</f>
        <v>71.34</v>
      </c>
      <c r="T156">
        <f>'Data Collection'!W273</f>
        <v>0</v>
      </c>
      <c r="U156">
        <f>'Data Collection'!X273</f>
        <v>0</v>
      </c>
      <c r="V156">
        <f>'Data Collection'!Y273</f>
        <v>0</v>
      </c>
      <c r="W156">
        <f>'Data Collection'!Z273</f>
        <v>81.52</v>
      </c>
      <c r="X156">
        <f>'Data Collection'!AA273</f>
        <v>0</v>
      </c>
      <c r="Y156">
        <f>'Data Collection'!AB273</f>
        <v>0</v>
      </c>
      <c r="Z156">
        <f>'Data Collection'!AC273</f>
        <v>0</v>
      </c>
      <c r="AA156">
        <f>'Data Collection'!AD273</f>
        <v>445.7</v>
      </c>
      <c r="AB156">
        <f>'Data Collection'!AE273</f>
        <v>0</v>
      </c>
      <c r="AC156">
        <f>'Data Collection'!AF273</f>
        <v>0</v>
      </c>
      <c r="AD156">
        <f>'Data Collection'!AG273</f>
        <v>0</v>
      </c>
      <c r="AE156">
        <f>'Data Collection'!AH273</f>
        <v>265.39999999999998</v>
      </c>
      <c r="AF156">
        <f>'Data Collection'!AI273</f>
        <v>0</v>
      </c>
      <c r="AG156">
        <f>'Data Collection'!AJ273</f>
        <v>0</v>
      </c>
    </row>
    <row r="157" spans="1:33">
      <c r="A157" s="97"/>
      <c r="B157" s="25">
        <f>'Data Collection'!$D279</f>
        <v>5.1099537037008598E-2</v>
      </c>
      <c r="C157">
        <f>'Data Collection'!F279</f>
        <v>32.03</v>
      </c>
      <c r="D157">
        <f>'Data Collection'!G279</f>
        <v>0</v>
      </c>
      <c r="E157">
        <f>'Data Collection'!H279</f>
        <v>0</v>
      </c>
      <c r="F157">
        <f>'Data Collection'!I279</f>
        <v>0</v>
      </c>
      <c r="G157">
        <f>'Data Collection'!J279</f>
        <v>408.4</v>
      </c>
      <c r="H157">
        <f>'Data Collection'!K279</f>
        <v>0</v>
      </c>
      <c r="I157">
        <f>'Data Collection'!L279</f>
        <v>0</v>
      </c>
      <c r="J157">
        <f>'Data Collection'!M279</f>
        <v>0</v>
      </c>
      <c r="K157">
        <f>'Data Collection'!N279</f>
        <v>411.9</v>
      </c>
      <c r="L157">
        <f>'Data Collection'!O279</f>
        <v>0</v>
      </c>
      <c r="M157">
        <f>'Data Collection'!P279</f>
        <v>0</v>
      </c>
      <c r="N157">
        <f>'Data Collection'!Q279</f>
        <v>0</v>
      </c>
      <c r="O157">
        <f>'Data Collection'!R279</f>
        <v>273</v>
      </c>
      <c r="P157">
        <f>'Data Collection'!S279</f>
        <v>0</v>
      </c>
      <c r="Q157">
        <f>'Data Collection'!T279</f>
        <v>0</v>
      </c>
      <c r="R157">
        <f>'Data Collection'!U279</f>
        <v>0</v>
      </c>
      <c r="S157">
        <f>'Data Collection'!V279</f>
        <v>71.34</v>
      </c>
      <c r="T157">
        <f>'Data Collection'!W279</f>
        <v>0</v>
      </c>
      <c r="U157">
        <f>'Data Collection'!X279</f>
        <v>0</v>
      </c>
      <c r="V157">
        <f>'Data Collection'!Y279</f>
        <v>0</v>
      </c>
      <c r="W157">
        <f>'Data Collection'!Z279</f>
        <v>81.39</v>
      </c>
      <c r="X157">
        <f>'Data Collection'!AA279</f>
        <v>0</v>
      </c>
      <c r="Y157">
        <f>'Data Collection'!AB279</f>
        <v>0</v>
      </c>
      <c r="Z157">
        <f>'Data Collection'!AC279</f>
        <v>0</v>
      </c>
      <c r="AA157">
        <f>'Data Collection'!AD279</f>
        <v>445.9</v>
      </c>
      <c r="AB157">
        <f>'Data Collection'!AE279</f>
        <v>0</v>
      </c>
      <c r="AC157">
        <f>'Data Collection'!AF279</f>
        <v>0</v>
      </c>
      <c r="AD157">
        <f>'Data Collection'!AG279</f>
        <v>0</v>
      </c>
      <c r="AE157">
        <f>'Data Collection'!AH279</f>
        <v>265.39999999999998</v>
      </c>
      <c r="AF157">
        <f>'Data Collection'!AI279</f>
        <v>0</v>
      </c>
      <c r="AG157">
        <f>'Data Collection'!AJ279</f>
        <v>0</v>
      </c>
    </row>
    <row r="158" spans="1:33">
      <c r="A158" s="97"/>
      <c r="B158" s="25">
        <f>'Data Collection'!$D285</f>
        <v>5.1446759259229598E-2</v>
      </c>
      <c r="C158">
        <f>'Data Collection'!F285</f>
        <v>32.15</v>
      </c>
      <c r="D158">
        <f>'Data Collection'!G285</f>
        <v>0</v>
      </c>
      <c r="E158">
        <f>'Data Collection'!H285</f>
        <v>0</v>
      </c>
      <c r="F158">
        <f>'Data Collection'!I285</f>
        <v>0</v>
      </c>
      <c r="G158">
        <f>'Data Collection'!J285</f>
        <v>409.2</v>
      </c>
      <c r="H158">
        <f>'Data Collection'!K285</f>
        <v>0</v>
      </c>
      <c r="I158">
        <f>'Data Collection'!L285</f>
        <v>0</v>
      </c>
      <c r="J158">
        <f>'Data Collection'!M285</f>
        <v>0</v>
      </c>
      <c r="K158">
        <f>'Data Collection'!N285</f>
        <v>411.9</v>
      </c>
      <c r="L158">
        <f>'Data Collection'!O285</f>
        <v>0</v>
      </c>
      <c r="M158">
        <f>'Data Collection'!P285</f>
        <v>0</v>
      </c>
      <c r="N158">
        <f>'Data Collection'!Q285</f>
        <v>0</v>
      </c>
      <c r="O158">
        <f>'Data Collection'!R285</f>
        <v>272.8</v>
      </c>
      <c r="P158">
        <f>'Data Collection'!S285</f>
        <v>0</v>
      </c>
      <c r="Q158">
        <f>'Data Collection'!T285</f>
        <v>0</v>
      </c>
      <c r="R158">
        <f>'Data Collection'!U285</f>
        <v>0</v>
      </c>
      <c r="S158">
        <f>'Data Collection'!V285</f>
        <v>71.14</v>
      </c>
      <c r="T158">
        <f>'Data Collection'!W285</f>
        <v>0</v>
      </c>
      <c r="U158">
        <f>'Data Collection'!X285</f>
        <v>0</v>
      </c>
      <c r="V158">
        <f>'Data Collection'!Y285</f>
        <v>0</v>
      </c>
      <c r="W158">
        <f>'Data Collection'!Z285</f>
        <v>81.44</v>
      </c>
      <c r="X158">
        <f>'Data Collection'!AA285</f>
        <v>0</v>
      </c>
      <c r="Y158">
        <f>'Data Collection'!AB285</f>
        <v>0</v>
      </c>
      <c r="Z158">
        <f>'Data Collection'!AC285</f>
        <v>0</v>
      </c>
      <c r="AA158">
        <f>'Data Collection'!AD285</f>
        <v>444.9</v>
      </c>
      <c r="AB158">
        <f>'Data Collection'!AE285</f>
        <v>0</v>
      </c>
      <c r="AC158">
        <f>'Data Collection'!AF285</f>
        <v>0</v>
      </c>
      <c r="AD158">
        <f>'Data Collection'!AG285</f>
        <v>0</v>
      </c>
      <c r="AE158">
        <f>'Data Collection'!AH285</f>
        <v>265.10000000000002</v>
      </c>
      <c r="AF158">
        <f>'Data Collection'!AI285</f>
        <v>0</v>
      </c>
      <c r="AG158">
        <f>'Data Collection'!AJ285</f>
        <v>0</v>
      </c>
    </row>
    <row r="159" spans="1:33">
      <c r="A159" s="97"/>
      <c r="B159" s="25">
        <f>'Data Collection'!$D291</f>
        <v>5.1793981481450702E-2</v>
      </c>
      <c r="C159">
        <f>'Data Collection'!F291</f>
        <v>32.15</v>
      </c>
      <c r="D159">
        <f>'Data Collection'!G291</f>
        <v>0</v>
      </c>
      <c r="E159">
        <f>'Data Collection'!H291</f>
        <v>0</v>
      </c>
      <c r="F159">
        <f>'Data Collection'!I291</f>
        <v>0</v>
      </c>
      <c r="G159">
        <f>'Data Collection'!J291</f>
        <v>409</v>
      </c>
      <c r="H159">
        <f>'Data Collection'!K291</f>
        <v>0</v>
      </c>
      <c r="I159">
        <f>'Data Collection'!L291</f>
        <v>0</v>
      </c>
      <c r="J159">
        <f>'Data Collection'!M291</f>
        <v>0</v>
      </c>
      <c r="K159">
        <f>'Data Collection'!N291</f>
        <v>412.2</v>
      </c>
      <c r="L159">
        <f>'Data Collection'!O291</f>
        <v>0</v>
      </c>
      <c r="M159">
        <f>'Data Collection'!P291</f>
        <v>0</v>
      </c>
      <c r="N159">
        <f>'Data Collection'!Q291</f>
        <v>0</v>
      </c>
      <c r="O159">
        <f>'Data Collection'!R291</f>
        <v>273</v>
      </c>
      <c r="P159">
        <f>'Data Collection'!S291</f>
        <v>0</v>
      </c>
      <c r="Q159">
        <f>'Data Collection'!T291</f>
        <v>0</v>
      </c>
      <c r="R159">
        <f>'Data Collection'!U291</f>
        <v>0</v>
      </c>
      <c r="S159">
        <f>'Data Collection'!V291</f>
        <v>71.19</v>
      </c>
      <c r="T159">
        <f>'Data Collection'!W291</f>
        <v>0</v>
      </c>
      <c r="U159">
        <f>'Data Collection'!X291</f>
        <v>0</v>
      </c>
      <c r="V159">
        <f>'Data Collection'!Y291</f>
        <v>0</v>
      </c>
      <c r="W159">
        <f>'Data Collection'!Z291</f>
        <v>81.34</v>
      </c>
      <c r="X159">
        <f>'Data Collection'!AA291</f>
        <v>0</v>
      </c>
      <c r="Y159">
        <f>'Data Collection'!AB291</f>
        <v>0</v>
      </c>
      <c r="Z159">
        <f>'Data Collection'!AC291</f>
        <v>0</v>
      </c>
      <c r="AA159">
        <f>'Data Collection'!AD291</f>
        <v>446.3</v>
      </c>
      <c r="AB159">
        <f>'Data Collection'!AE291</f>
        <v>0</v>
      </c>
      <c r="AC159">
        <f>'Data Collection'!AF291</f>
        <v>0</v>
      </c>
      <c r="AD159">
        <f>'Data Collection'!AG291</f>
        <v>0</v>
      </c>
      <c r="AE159">
        <f>'Data Collection'!AH291</f>
        <v>265.10000000000002</v>
      </c>
      <c r="AF159">
        <f>'Data Collection'!AI291</f>
        <v>0</v>
      </c>
      <c r="AG159">
        <f>'Data Collection'!AJ291</f>
        <v>0</v>
      </c>
    </row>
    <row r="160" spans="1:33">
      <c r="A160" s="97"/>
      <c r="B160" s="25">
        <f>'Data Collection'!$D297</f>
        <v>5.2141203703671798E-2</v>
      </c>
      <c r="C160">
        <f>'Data Collection'!F297</f>
        <v>32.08</v>
      </c>
      <c r="D160">
        <f>'Data Collection'!G297</f>
        <v>0</v>
      </c>
      <c r="E160">
        <f>'Data Collection'!H297</f>
        <v>0</v>
      </c>
      <c r="F160">
        <f>'Data Collection'!I297</f>
        <v>0</v>
      </c>
      <c r="G160">
        <f>'Data Collection'!J297</f>
        <v>408.8</v>
      </c>
      <c r="H160">
        <f>'Data Collection'!K297</f>
        <v>0</v>
      </c>
      <c r="I160">
        <f>'Data Collection'!L297</f>
        <v>0</v>
      </c>
      <c r="J160">
        <f>'Data Collection'!M297</f>
        <v>0</v>
      </c>
      <c r="K160">
        <f>'Data Collection'!N297</f>
        <v>412.2</v>
      </c>
      <c r="L160">
        <f>'Data Collection'!O297</f>
        <v>0</v>
      </c>
      <c r="M160">
        <f>'Data Collection'!P297</f>
        <v>0</v>
      </c>
      <c r="N160">
        <f>'Data Collection'!Q297</f>
        <v>0</v>
      </c>
      <c r="O160">
        <f>'Data Collection'!R297</f>
        <v>272.89999999999998</v>
      </c>
      <c r="P160">
        <f>'Data Collection'!S297</f>
        <v>0</v>
      </c>
      <c r="Q160">
        <f>'Data Collection'!T297</f>
        <v>0</v>
      </c>
      <c r="R160">
        <f>'Data Collection'!U297</f>
        <v>0</v>
      </c>
      <c r="S160">
        <f>'Data Collection'!V297</f>
        <v>71.19</v>
      </c>
      <c r="T160">
        <f>'Data Collection'!W297</f>
        <v>0</v>
      </c>
      <c r="U160">
        <f>'Data Collection'!X297</f>
        <v>0</v>
      </c>
      <c r="V160">
        <f>'Data Collection'!Y297</f>
        <v>0</v>
      </c>
      <c r="W160">
        <f>'Data Collection'!Z297</f>
        <v>81.34</v>
      </c>
      <c r="X160">
        <f>'Data Collection'!AA297</f>
        <v>0</v>
      </c>
      <c r="Y160">
        <f>'Data Collection'!AB297</f>
        <v>0</v>
      </c>
      <c r="Z160">
        <f>'Data Collection'!AC297</f>
        <v>0</v>
      </c>
      <c r="AA160">
        <f>'Data Collection'!AD297</f>
        <v>445.2</v>
      </c>
      <c r="AB160">
        <f>'Data Collection'!AE297</f>
        <v>0</v>
      </c>
      <c r="AC160">
        <f>'Data Collection'!AF297</f>
        <v>0</v>
      </c>
      <c r="AD160">
        <f>'Data Collection'!AG297</f>
        <v>0</v>
      </c>
      <c r="AE160">
        <f>'Data Collection'!AH297</f>
        <v>265.39999999999998</v>
      </c>
      <c r="AF160">
        <f>'Data Collection'!AI297</f>
        <v>0</v>
      </c>
      <c r="AG160">
        <f>'Data Collection'!AJ297</f>
        <v>0</v>
      </c>
    </row>
    <row r="161" spans="1:33">
      <c r="A161" s="97"/>
      <c r="B161" s="25">
        <f>'Data Collection'!$D303</f>
        <v>5.2488425925892902E-2</v>
      </c>
      <c r="C161">
        <f>'Data Collection'!F303</f>
        <v>32.200000000000003</v>
      </c>
      <c r="D161">
        <f>'Data Collection'!G303</f>
        <v>0</v>
      </c>
      <c r="E161">
        <f>'Data Collection'!H303</f>
        <v>0</v>
      </c>
      <c r="F161">
        <f>'Data Collection'!I303</f>
        <v>0</v>
      </c>
      <c r="G161">
        <f>'Data Collection'!J303</f>
        <v>409.1</v>
      </c>
      <c r="H161">
        <f>'Data Collection'!K303</f>
        <v>0</v>
      </c>
      <c r="I161">
        <f>'Data Collection'!L303</f>
        <v>0</v>
      </c>
      <c r="J161">
        <f>'Data Collection'!M303</f>
        <v>0</v>
      </c>
      <c r="K161">
        <f>'Data Collection'!N303</f>
        <v>411.4</v>
      </c>
      <c r="L161">
        <f>'Data Collection'!O303</f>
        <v>0</v>
      </c>
      <c r="M161">
        <f>'Data Collection'!P303</f>
        <v>0</v>
      </c>
      <c r="N161">
        <f>'Data Collection'!Q303</f>
        <v>0</v>
      </c>
      <c r="O161">
        <f>'Data Collection'!R303</f>
        <v>273.8</v>
      </c>
      <c r="P161">
        <f>'Data Collection'!S303</f>
        <v>0</v>
      </c>
      <c r="Q161">
        <f>'Data Collection'!T303</f>
        <v>0</v>
      </c>
      <c r="R161">
        <f>'Data Collection'!U303</f>
        <v>0</v>
      </c>
      <c r="S161">
        <f>'Data Collection'!V303</f>
        <v>71.040000000000006</v>
      </c>
      <c r="T161">
        <f>'Data Collection'!W303</f>
        <v>0</v>
      </c>
      <c r="U161">
        <f>'Data Collection'!X303</f>
        <v>0</v>
      </c>
      <c r="V161">
        <f>'Data Collection'!Y303</f>
        <v>0</v>
      </c>
      <c r="W161">
        <f>'Data Collection'!Z303</f>
        <v>81.290000000000006</v>
      </c>
      <c r="X161">
        <f>'Data Collection'!AA303</f>
        <v>0</v>
      </c>
      <c r="Y161">
        <f>'Data Collection'!AB303</f>
        <v>0</v>
      </c>
      <c r="Z161">
        <f>'Data Collection'!AC303</f>
        <v>0</v>
      </c>
      <c r="AA161">
        <f>'Data Collection'!AD303</f>
        <v>445.6</v>
      </c>
      <c r="AB161">
        <f>'Data Collection'!AE303</f>
        <v>0</v>
      </c>
      <c r="AC161">
        <f>'Data Collection'!AF303</f>
        <v>0</v>
      </c>
      <c r="AD161">
        <f>'Data Collection'!AG303</f>
        <v>0</v>
      </c>
      <c r="AE161">
        <f>'Data Collection'!AH303</f>
        <v>265.2</v>
      </c>
      <c r="AF161">
        <f>'Data Collection'!AI303</f>
        <v>0</v>
      </c>
      <c r="AG161">
        <f>'Data Collection'!AJ303</f>
        <v>0</v>
      </c>
    </row>
    <row r="162" spans="1:33">
      <c r="A162" s="97"/>
      <c r="B162" s="25">
        <f>'Data Collection'!$D309</f>
        <v>5.2835648148113999E-2</v>
      </c>
      <c r="C162">
        <f>'Data Collection'!F309</f>
        <v>32.130000000000003</v>
      </c>
      <c r="D162">
        <f>'Data Collection'!G309</f>
        <v>0</v>
      </c>
      <c r="E162">
        <f>'Data Collection'!H309</f>
        <v>0</v>
      </c>
      <c r="F162">
        <f>'Data Collection'!I309</f>
        <v>0</v>
      </c>
      <c r="G162">
        <f>'Data Collection'!J309</f>
        <v>408.8</v>
      </c>
      <c r="H162">
        <f>'Data Collection'!K309</f>
        <v>0</v>
      </c>
      <c r="I162">
        <f>'Data Collection'!L309</f>
        <v>0</v>
      </c>
      <c r="J162">
        <f>'Data Collection'!M309</f>
        <v>0</v>
      </c>
      <c r="K162">
        <f>'Data Collection'!N309</f>
        <v>411.9</v>
      </c>
      <c r="L162">
        <f>'Data Collection'!O309</f>
        <v>0</v>
      </c>
      <c r="M162">
        <f>'Data Collection'!P309</f>
        <v>0</v>
      </c>
      <c r="N162">
        <f>'Data Collection'!Q309</f>
        <v>0</v>
      </c>
      <c r="O162">
        <f>'Data Collection'!R309</f>
        <v>273.8</v>
      </c>
      <c r="P162">
        <f>'Data Collection'!S309</f>
        <v>0</v>
      </c>
      <c r="Q162">
        <f>'Data Collection'!T309</f>
        <v>0</v>
      </c>
      <c r="R162">
        <f>'Data Collection'!U309</f>
        <v>0</v>
      </c>
      <c r="S162">
        <f>'Data Collection'!V309</f>
        <v>71.069999999999993</v>
      </c>
      <c r="T162">
        <f>'Data Collection'!W309</f>
        <v>0</v>
      </c>
      <c r="U162">
        <f>'Data Collection'!X309</f>
        <v>0</v>
      </c>
      <c r="V162">
        <f>'Data Collection'!Y309</f>
        <v>0</v>
      </c>
      <c r="W162">
        <f>'Data Collection'!Z309</f>
        <v>81.34</v>
      </c>
      <c r="X162">
        <f>'Data Collection'!AA309</f>
        <v>0</v>
      </c>
      <c r="Y162">
        <f>'Data Collection'!AB309</f>
        <v>0</v>
      </c>
      <c r="Z162">
        <f>'Data Collection'!AC309</f>
        <v>0</v>
      </c>
      <c r="AA162">
        <f>'Data Collection'!AD309</f>
        <v>445.2</v>
      </c>
      <c r="AB162">
        <f>'Data Collection'!AE309</f>
        <v>0</v>
      </c>
      <c r="AC162">
        <f>'Data Collection'!AF309</f>
        <v>0</v>
      </c>
      <c r="AD162">
        <f>'Data Collection'!AG309</f>
        <v>0</v>
      </c>
      <c r="AE162">
        <f>'Data Collection'!AH309</f>
        <v>265.2</v>
      </c>
      <c r="AF162">
        <f>'Data Collection'!AI309</f>
        <v>0</v>
      </c>
      <c r="AG162">
        <f>'Data Collection'!AJ309</f>
        <v>0</v>
      </c>
    </row>
    <row r="163" spans="1:33">
      <c r="A163" s="95" t="s">
        <v>34</v>
      </c>
      <c r="B163" s="25">
        <f>'Data Collection'!$D310</f>
        <v>5.28935185184842E-2</v>
      </c>
      <c r="C163">
        <f>'Data Collection'!F310</f>
        <v>0</v>
      </c>
      <c r="D163">
        <f>'Data Collection'!G310</f>
        <v>0</v>
      </c>
      <c r="E163">
        <f>'Data Collection'!H310</f>
        <v>0</v>
      </c>
      <c r="F163">
        <f>'Data Collection'!I310</f>
        <v>0</v>
      </c>
      <c r="G163">
        <f>'Data Collection'!J310</f>
        <v>0</v>
      </c>
      <c r="H163">
        <f>'Data Collection'!K310</f>
        <v>0</v>
      </c>
      <c r="I163">
        <f>'Data Collection'!L310</f>
        <v>0</v>
      </c>
      <c r="J163">
        <f>'Data Collection'!M310</f>
        <v>0</v>
      </c>
      <c r="K163">
        <f>'Data Collection'!N310</f>
        <v>0</v>
      </c>
      <c r="L163">
        <f>'Data Collection'!O310</f>
        <v>0</v>
      </c>
      <c r="M163">
        <f>'Data Collection'!P310</f>
        <v>0</v>
      </c>
      <c r="N163">
        <f>'Data Collection'!Q310</f>
        <v>0</v>
      </c>
      <c r="O163">
        <f>'Data Collection'!R310</f>
        <v>0</v>
      </c>
      <c r="P163">
        <f>'Data Collection'!S310</f>
        <v>0</v>
      </c>
      <c r="Q163">
        <f>'Data Collection'!T310</f>
        <v>0</v>
      </c>
      <c r="R163">
        <f>'Data Collection'!U310</f>
        <v>0</v>
      </c>
      <c r="S163">
        <f>'Data Collection'!V310</f>
        <v>0</v>
      </c>
      <c r="T163">
        <f>'Data Collection'!W310</f>
        <v>0</v>
      </c>
      <c r="U163">
        <f>'Data Collection'!X310</f>
        <v>0</v>
      </c>
      <c r="V163">
        <f>'Data Collection'!Y310</f>
        <v>0</v>
      </c>
      <c r="W163">
        <f>'Data Collection'!Z310</f>
        <v>0</v>
      </c>
      <c r="X163">
        <f>'Data Collection'!AA310</f>
        <v>0</v>
      </c>
      <c r="Y163">
        <f>'Data Collection'!AB310</f>
        <v>0</v>
      </c>
      <c r="Z163">
        <f>'Data Collection'!AC310</f>
        <v>0</v>
      </c>
      <c r="AA163">
        <f>'Data Collection'!AD310</f>
        <v>0</v>
      </c>
      <c r="AB163">
        <f>'Data Collection'!AE310</f>
        <v>0</v>
      </c>
      <c r="AC163">
        <f>'Data Collection'!AF310</f>
        <v>0</v>
      </c>
      <c r="AD163">
        <f>'Data Collection'!AG310</f>
        <v>0</v>
      </c>
      <c r="AE163">
        <f>'Data Collection'!AH310</f>
        <v>0</v>
      </c>
      <c r="AF163">
        <f>'Data Collection'!AI310</f>
        <v>0</v>
      </c>
      <c r="AG163">
        <f>'Data Collection'!AJ310</f>
        <v>0</v>
      </c>
    </row>
    <row r="164" spans="1:33">
      <c r="A164" s="95"/>
      <c r="B164" s="25">
        <f>'Data Collection'!$D311</f>
        <v>5.2951388888854298E-2</v>
      </c>
      <c r="C164">
        <f>'Data Collection'!F311</f>
        <v>0</v>
      </c>
      <c r="D164">
        <f>'Data Collection'!G311</f>
        <v>0</v>
      </c>
      <c r="E164">
        <f>'Data Collection'!H311</f>
        <v>0</v>
      </c>
      <c r="F164">
        <f>'Data Collection'!I311</f>
        <v>0</v>
      </c>
      <c r="G164">
        <f>'Data Collection'!J311</f>
        <v>0</v>
      </c>
      <c r="H164">
        <f>'Data Collection'!K311</f>
        <v>0</v>
      </c>
      <c r="I164">
        <f>'Data Collection'!L311</f>
        <v>0</v>
      </c>
      <c r="J164">
        <f>'Data Collection'!M311</f>
        <v>0</v>
      </c>
      <c r="K164">
        <f>'Data Collection'!N311</f>
        <v>0</v>
      </c>
      <c r="L164">
        <f>'Data Collection'!O311</f>
        <v>0</v>
      </c>
      <c r="M164">
        <f>'Data Collection'!P311</f>
        <v>0</v>
      </c>
      <c r="N164">
        <f>'Data Collection'!Q311</f>
        <v>0</v>
      </c>
      <c r="O164">
        <f>'Data Collection'!R311</f>
        <v>0</v>
      </c>
      <c r="P164">
        <f>'Data Collection'!S311</f>
        <v>0</v>
      </c>
      <c r="Q164">
        <f>'Data Collection'!T311</f>
        <v>0</v>
      </c>
      <c r="R164">
        <f>'Data Collection'!U311</f>
        <v>0</v>
      </c>
      <c r="S164">
        <f>'Data Collection'!V311</f>
        <v>0</v>
      </c>
      <c r="T164">
        <f>'Data Collection'!W311</f>
        <v>0</v>
      </c>
      <c r="U164">
        <f>'Data Collection'!X311</f>
        <v>0</v>
      </c>
      <c r="V164">
        <f>'Data Collection'!Y311</f>
        <v>0</v>
      </c>
      <c r="W164">
        <f>'Data Collection'!Z311</f>
        <v>0</v>
      </c>
      <c r="X164">
        <f>'Data Collection'!AA311</f>
        <v>0</v>
      </c>
      <c r="Y164">
        <f>'Data Collection'!AB311</f>
        <v>0</v>
      </c>
      <c r="Z164">
        <f>'Data Collection'!AC311</f>
        <v>0</v>
      </c>
      <c r="AA164">
        <f>'Data Collection'!AD311</f>
        <v>0</v>
      </c>
      <c r="AB164">
        <f>'Data Collection'!AE311</f>
        <v>0</v>
      </c>
      <c r="AC164">
        <f>'Data Collection'!AF311</f>
        <v>0</v>
      </c>
      <c r="AD164">
        <f>'Data Collection'!AG311</f>
        <v>0</v>
      </c>
      <c r="AE164">
        <f>'Data Collection'!AH311</f>
        <v>0</v>
      </c>
      <c r="AF164">
        <f>'Data Collection'!AI311</f>
        <v>0</v>
      </c>
      <c r="AG164">
        <f>'Data Collection'!AJ311</f>
        <v>0</v>
      </c>
    </row>
    <row r="165" spans="1:33">
      <c r="A165" s="95"/>
      <c r="B165" s="25">
        <f>'Data Collection'!$D312</f>
        <v>5.3009259259224499E-2</v>
      </c>
      <c r="C165">
        <f>'Data Collection'!F312</f>
        <v>0</v>
      </c>
      <c r="D165">
        <f>'Data Collection'!G312</f>
        <v>0</v>
      </c>
      <c r="E165">
        <f>'Data Collection'!H312</f>
        <v>0</v>
      </c>
      <c r="F165">
        <f>'Data Collection'!I312</f>
        <v>0</v>
      </c>
      <c r="G165">
        <f>'Data Collection'!J312</f>
        <v>0</v>
      </c>
      <c r="H165">
        <f>'Data Collection'!K312</f>
        <v>0</v>
      </c>
      <c r="I165">
        <f>'Data Collection'!L312</f>
        <v>0</v>
      </c>
      <c r="J165">
        <f>'Data Collection'!M312</f>
        <v>0</v>
      </c>
      <c r="K165">
        <f>'Data Collection'!N312</f>
        <v>0</v>
      </c>
      <c r="L165">
        <f>'Data Collection'!O312</f>
        <v>0</v>
      </c>
      <c r="M165">
        <f>'Data Collection'!P312</f>
        <v>0</v>
      </c>
      <c r="N165">
        <f>'Data Collection'!Q312</f>
        <v>0</v>
      </c>
      <c r="O165">
        <f>'Data Collection'!R312</f>
        <v>0</v>
      </c>
      <c r="P165">
        <f>'Data Collection'!S312</f>
        <v>0</v>
      </c>
      <c r="Q165">
        <f>'Data Collection'!T312</f>
        <v>0</v>
      </c>
      <c r="R165">
        <f>'Data Collection'!U312</f>
        <v>0</v>
      </c>
      <c r="S165">
        <f>'Data Collection'!V312</f>
        <v>0</v>
      </c>
      <c r="T165">
        <f>'Data Collection'!W312</f>
        <v>0</v>
      </c>
      <c r="U165">
        <f>'Data Collection'!X312</f>
        <v>0</v>
      </c>
      <c r="V165">
        <f>'Data Collection'!Y312</f>
        <v>0</v>
      </c>
      <c r="W165">
        <f>'Data Collection'!Z312</f>
        <v>0</v>
      </c>
      <c r="X165">
        <f>'Data Collection'!AA312</f>
        <v>0</v>
      </c>
      <c r="Y165">
        <f>'Data Collection'!AB312</f>
        <v>0</v>
      </c>
      <c r="Z165">
        <f>'Data Collection'!AC312</f>
        <v>0</v>
      </c>
      <c r="AA165">
        <f>'Data Collection'!AD312</f>
        <v>0</v>
      </c>
      <c r="AB165">
        <f>'Data Collection'!AE312</f>
        <v>0</v>
      </c>
      <c r="AC165">
        <f>'Data Collection'!AF312</f>
        <v>0</v>
      </c>
      <c r="AD165">
        <f>'Data Collection'!AG312</f>
        <v>0</v>
      </c>
      <c r="AE165">
        <f>'Data Collection'!AH312</f>
        <v>0</v>
      </c>
      <c r="AF165">
        <f>'Data Collection'!AI312</f>
        <v>0</v>
      </c>
      <c r="AG165">
        <f>'Data Collection'!AJ312</f>
        <v>0</v>
      </c>
    </row>
    <row r="166" spans="1:33">
      <c r="A166" s="95"/>
      <c r="B166" s="25">
        <f>'Data Collection'!$D313</f>
        <v>5.30671296295947E-2</v>
      </c>
      <c r="C166">
        <f>'Data Collection'!F313</f>
        <v>0</v>
      </c>
      <c r="D166">
        <f>'Data Collection'!G313</f>
        <v>0</v>
      </c>
      <c r="E166">
        <f>'Data Collection'!H313</f>
        <v>0</v>
      </c>
      <c r="F166">
        <f>'Data Collection'!I313</f>
        <v>0</v>
      </c>
      <c r="G166">
        <f>'Data Collection'!J313</f>
        <v>0</v>
      </c>
      <c r="H166">
        <f>'Data Collection'!K313</f>
        <v>0</v>
      </c>
      <c r="I166">
        <f>'Data Collection'!L313</f>
        <v>0</v>
      </c>
      <c r="J166">
        <f>'Data Collection'!M313</f>
        <v>0</v>
      </c>
      <c r="K166">
        <f>'Data Collection'!N313</f>
        <v>0</v>
      </c>
      <c r="L166">
        <f>'Data Collection'!O313</f>
        <v>0</v>
      </c>
      <c r="M166">
        <f>'Data Collection'!P313</f>
        <v>0</v>
      </c>
      <c r="N166">
        <f>'Data Collection'!Q313</f>
        <v>0</v>
      </c>
      <c r="O166">
        <f>'Data Collection'!R313</f>
        <v>0</v>
      </c>
      <c r="P166">
        <f>'Data Collection'!S313</f>
        <v>0</v>
      </c>
      <c r="Q166">
        <f>'Data Collection'!T313</f>
        <v>0</v>
      </c>
      <c r="R166">
        <f>'Data Collection'!U313</f>
        <v>0</v>
      </c>
      <c r="S166">
        <f>'Data Collection'!V313</f>
        <v>0</v>
      </c>
      <c r="T166">
        <f>'Data Collection'!W313</f>
        <v>0</v>
      </c>
      <c r="U166">
        <f>'Data Collection'!X313</f>
        <v>0</v>
      </c>
      <c r="V166">
        <f>'Data Collection'!Y313</f>
        <v>0</v>
      </c>
      <c r="W166">
        <f>'Data Collection'!Z313</f>
        <v>0</v>
      </c>
      <c r="X166">
        <f>'Data Collection'!AA313</f>
        <v>0</v>
      </c>
      <c r="Y166">
        <f>'Data Collection'!AB313</f>
        <v>0</v>
      </c>
      <c r="Z166">
        <f>'Data Collection'!AC313</f>
        <v>0</v>
      </c>
      <c r="AA166">
        <f>'Data Collection'!AD313</f>
        <v>0</v>
      </c>
      <c r="AB166">
        <f>'Data Collection'!AE313</f>
        <v>0</v>
      </c>
      <c r="AC166">
        <f>'Data Collection'!AF313</f>
        <v>0</v>
      </c>
      <c r="AD166">
        <f>'Data Collection'!AG313</f>
        <v>0</v>
      </c>
      <c r="AE166">
        <f>'Data Collection'!AH313</f>
        <v>0</v>
      </c>
      <c r="AF166">
        <f>'Data Collection'!AI313</f>
        <v>0</v>
      </c>
      <c r="AG166">
        <f>'Data Collection'!AJ313</f>
        <v>0</v>
      </c>
    </row>
    <row r="167" spans="1:33">
      <c r="A167" s="95"/>
      <c r="B167" s="25">
        <f>'Data Collection'!$D314</f>
        <v>5.3124999999964902E-2</v>
      </c>
      <c r="C167">
        <f>'Data Collection'!F314</f>
        <v>0</v>
      </c>
      <c r="D167">
        <f>'Data Collection'!G314</f>
        <v>0</v>
      </c>
      <c r="E167">
        <f>'Data Collection'!H314</f>
        <v>0</v>
      </c>
      <c r="F167">
        <f>'Data Collection'!I314</f>
        <v>0</v>
      </c>
      <c r="G167">
        <f>'Data Collection'!J314</f>
        <v>0</v>
      </c>
      <c r="H167">
        <f>'Data Collection'!K314</f>
        <v>0</v>
      </c>
      <c r="I167">
        <f>'Data Collection'!L314</f>
        <v>0</v>
      </c>
      <c r="J167">
        <f>'Data Collection'!M314</f>
        <v>0</v>
      </c>
      <c r="K167">
        <f>'Data Collection'!N314</f>
        <v>0</v>
      </c>
      <c r="L167">
        <f>'Data Collection'!O314</f>
        <v>0</v>
      </c>
      <c r="M167">
        <f>'Data Collection'!P314</f>
        <v>0</v>
      </c>
      <c r="N167">
        <f>'Data Collection'!Q314</f>
        <v>0</v>
      </c>
      <c r="O167">
        <f>'Data Collection'!R314</f>
        <v>0</v>
      </c>
      <c r="P167">
        <f>'Data Collection'!S314</f>
        <v>0</v>
      </c>
      <c r="Q167">
        <f>'Data Collection'!T314</f>
        <v>0</v>
      </c>
      <c r="R167">
        <f>'Data Collection'!U314</f>
        <v>0</v>
      </c>
      <c r="S167">
        <f>'Data Collection'!V314</f>
        <v>0</v>
      </c>
      <c r="T167">
        <f>'Data Collection'!W314</f>
        <v>0</v>
      </c>
      <c r="U167">
        <f>'Data Collection'!X314</f>
        <v>0</v>
      </c>
      <c r="V167">
        <f>'Data Collection'!Y314</f>
        <v>0</v>
      </c>
      <c r="W167">
        <f>'Data Collection'!Z314</f>
        <v>0</v>
      </c>
      <c r="X167">
        <f>'Data Collection'!AA314</f>
        <v>0</v>
      </c>
      <c r="Y167">
        <f>'Data Collection'!AB314</f>
        <v>0</v>
      </c>
      <c r="Z167">
        <f>'Data Collection'!AC314</f>
        <v>0</v>
      </c>
      <c r="AA167">
        <f>'Data Collection'!AD314</f>
        <v>0</v>
      </c>
      <c r="AB167">
        <f>'Data Collection'!AE314</f>
        <v>0</v>
      </c>
      <c r="AC167">
        <f>'Data Collection'!AF314</f>
        <v>0</v>
      </c>
      <c r="AD167">
        <f>'Data Collection'!AG314</f>
        <v>0</v>
      </c>
      <c r="AE167">
        <f>'Data Collection'!AH314</f>
        <v>0</v>
      </c>
      <c r="AF167">
        <f>'Data Collection'!AI314</f>
        <v>0</v>
      </c>
      <c r="AG167">
        <f>'Data Collection'!AJ314</f>
        <v>0</v>
      </c>
    </row>
    <row r="168" spans="1:33">
      <c r="A168" s="95"/>
      <c r="B168" s="25">
        <f>'Data Collection'!$D315</f>
        <v>5.347222222222222E-2</v>
      </c>
      <c r="C168">
        <f>'Data Collection'!F315</f>
        <v>0</v>
      </c>
      <c r="D168">
        <f>'Data Collection'!G315</f>
        <v>0</v>
      </c>
      <c r="E168">
        <f>'Data Collection'!H315</f>
        <v>0</v>
      </c>
      <c r="F168">
        <f>'Data Collection'!I315</f>
        <v>0</v>
      </c>
      <c r="G168">
        <f>'Data Collection'!J315</f>
        <v>0</v>
      </c>
      <c r="H168">
        <f>'Data Collection'!K315</f>
        <v>0</v>
      </c>
      <c r="I168">
        <f>'Data Collection'!L315</f>
        <v>0</v>
      </c>
      <c r="J168">
        <f>'Data Collection'!M315</f>
        <v>0</v>
      </c>
      <c r="K168">
        <f>'Data Collection'!N315</f>
        <v>0</v>
      </c>
      <c r="L168">
        <f>'Data Collection'!O315</f>
        <v>0</v>
      </c>
      <c r="M168">
        <f>'Data Collection'!P315</f>
        <v>0</v>
      </c>
      <c r="N168">
        <f>'Data Collection'!Q315</f>
        <v>0</v>
      </c>
      <c r="O168">
        <f>'Data Collection'!R315</f>
        <v>0</v>
      </c>
      <c r="P168">
        <f>'Data Collection'!S315</f>
        <v>0</v>
      </c>
      <c r="Q168">
        <f>'Data Collection'!T315</f>
        <v>0</v>
      </c>
      <c r="R168">
        <f>'Data Collection'!U315</f>
        <v>0</v>
      </c>
      <c r="S168">
        <f>'Data Collection'!V315</f>
        <v>0</v>
      </c>
      <c r="T168">
        <f>'Data Collection'!W315</f>
        <v>0</v>
      </c>
      <c r="U168">
        <f>'Data Collection'!X315</f>
        <v>0</v>
      </c>
      <c r="V168">
        <f>'Data Collection'!Y315</f>
        <v>0</v>
      </c>
      <c r="W168">
        <f>'Data Collection'!Z315</f>
        <v>0</v>
      </c>
      <c r="X168">
        <f>'Data Collection'!AA315</f>
        <v>0</v>
      </c>
      <c r="Y168">
        <f>'Data Collection'!AB315</f>
        <v>0</v>
      </c>
      <c r="Z168">
        <f>'Data Collection'!AC315</f>
        <v>0</v>
      </c>
      <c r="AA168">
        <f>'Data Collection'!AD315</f>
        <v>0</v>
      </c>
      <c r="AB168">
        <f>'Data Collection'!AE315</f>
        <v>0</v>
      </c>
      <c r="AC168">
        <f>'Data Collection'!AF315</f>
        <v>0</v>
      </c>
      <c r="AD168">
        <f>'Data Collection'!AG315</f>
        <v>0</v>
      </c>
      <c r="AE168">
        <f>'Data Collection'!AH315</f>
        <v>0</v>
      </c>
      <c r="AF168">
        <f>'Data Collection'!AI315</f>
        <v>0</v>
      </c>
      <c r="AG168">
        <f>'Data Collection'!AJ315</f>
        <v>0</v>
      </c>
    </row>
    <row r="169" spans="1:33">
      <c r="A169" s="95"/>
      <c r="B169" s="25">
        <f>'Data Collection'!$D316</f>
        <v>5.3819444444444448E-2</v>
      </c>
      <c r="C169">
        <f>'Data Collection'!F316</f>
        <v>0</v>
      </c>
      <c r="D169">
        <f>'Data Collection'!G316</f>
        <v>0</v>
      </c>
      <c r="E169">
        <f>'Data Collection'!H316</f>
        <v>0</v>
      </c>
      <c r="F169">
        <f>'Data Collection'!I316</f>
        <v>0</v>
      </c>
      <c r="G169">
        <f>'Data Collection'!J316</f>
        <v>0</v>
      </c>
      <c r="H169">
        <f>'Data Collection'!K316</f>
        <v>0</v>
      </c>
      <c r="I169">
        <f>'Data Collection'!L316</f>
        <v>0</v>
      </c>
      <c r="J169">
        <f>'Data Collection'!M316</f>
        <v>0</v>
      </c>
      <c r="K169">
        <f>'Data Collection'!N316</f>
        <v>0</v>
      </c>
      <c r="L169">
        <f>'Data Collection'!O316</f>
        <v>0</v>
      </c>
      <c r="M169">
        <f>'Data Collection'!P316</f>
        <v>0</v>
      </c>
      <c r="N169">
        <f>'Data Collection'!Q316</f>
        <v>0</v>
      </c>
      <c r="O169">
        <f>'Data Collection'!R316</f>
        <v>0</v>
      </c>
      <c r="P169">
        <f>'Data Collection'!S316</f>
        <v>0</v>
      </c>
      <c r="Q169">
        <f>'Data Collection'!T316</f>
        <v>0</v>
      </c>
      <c r="R169">
        <f>'Data Collection'!U316</f>
        <v>0</v>
      </c>
      <c r="S169">
        <f>'Data Collection'!V316</f>
        <v>0</v>
      </c>
      <c r="T169">
        <f>'Data Collection'!W316</f>
        <v>0</v>
      </c>
      <c r="U169">
        <f>'Data Collection'!X316</f>
        <v>0</v>
      </c>
      <c r="V169">
        <f>'Data Collection'!Y316</f>
        <v>0</v>
      </c>
      <c r="W169">
        <f>'Data Collection'!Z316</f>
        <v>0</v>
      </c>
      <c r="X169">
        <f>'Data Collection'!AA316</f>
        <v>0</v>
      </c>
      <c r="Y169">
        <f>'Data Collection'!AB316</f>
        <v>0</v>
      </c>
      <c r="Z169">
        <f>'Data Collection'!AC316</f>
        <v>0</v>
      </c>
      <c r="AA169">
        <f>'Data Collection'!AD316</f>
        <v>0</v>
      </c>
      <c r="AB169">
        <f>'Data Collection'!AE316</f>
        <v>0</v>
      </c>
      <c r="AC169">
        <f>'Data Collection'!AF316</f>
        <v>0</v>
      </c>
      <c r="AD169">
        <f>'Data Collection'!AG316</f>
        <v>0</v>
      </c>
      <c r="AE169">
        <f>'Data Collection'!AH316</f>
        <v>0</v>
      </c>
      <c r="AF169">
        <f>'Data Collection'!AI316</f>
        <v>0</v>
      </c>
      <c r="AG169">
        <f>'Data Collection'!AJ316</f>
        <v>0</v>
      </c>
    </row>
    <row r="170" spans="1:33">
      <c r="A170" s="95"/>
      <c r="B170" s="25">
        <f>'Data Collection'!$D317</f>
        <v>5.4166666666666703E-2</v>
      </c>
      <c r="C170">
        <f>'Data Collection'!F317</f>
        <v>0</v>
      </c>
      <c r="D170">
        <f>'Data Collection'!G317</f>
        <v>0</v>
      </c>
      <c r="E170">
        <f>'Data Collection'!H317</f>
        <v>0</v>
      </c>
      <c r="F170">
        <f>'Data Collection'!I317</f>
        <v>0</v>
      </c>
      <c r="G170">
        <f>'Data Collection'!J317</f>
        <v>0</v>
      </c>
      <c r="H170">
        <f>'Data Collection'!K317</f>
        <v>0</v>
      </c>
      <c r="I170">
        <f>'Data Collection'!L317</f>
        <v>0</v>
      </c>
      <c r="J170">
        <f>'Data Collection'!M317</f>
        <v>0</v>
      </c>
      <c r="K170">
        <f>'Data Collection'!N317</f>
        <v>0</v>
      </c>
      <c r="L170">
        <f>'Data Collection'!O317</f>
        <v>0</v>
      </c>
      <c r="M170">
        <f>'Data Collection'!P317</f>
        <v>0</v>
      </c>
      <c r="N170">
        <f>'Data Collection'!Q317</f>
        <v>0</v>
      </c>
      <c r="O170">
        <f>'Data Collection'!R317</f>
        <v>0</v>
      </c>
      <c r="P170">
        <f>'Data Collection'!S317</f>
        <v>0</v>
      </c>
      <c r="Q170">
        <f>'Data Collection'!T317</f>
        <v>0</v>
      </c>
      <c r="R170">
        <f>'Data Collection'!U317</f>
        <v>0</v>
      </c>
      <c r="S170">
        <f>'Data Collection'!V317</f>
        <v>0</v>
      </c>
      <c r="T170">
        <f>'Data Collection'!W317</f>
        <v>0</v>
      </c>
      <c r="U170">
        <f>'Data Collection'!X317</f>
        <v>0</v>
      </c>
      <c r="V170">
        <f>'Data Collection'!Y317</f>
        <v>0</v>
      </c>
      <c r="W170">
        <f>'Data Collection'!Z317</f>
        <v>0</v>
      </c>
      <c r="X170">
        <f>'Data Collection'!AA317</f>
        <v>0</v>
      </c>
      <c r="Y170">
        <f>'Data Collection'!AB317</f>
        <v>0</v>
      </c>
      <c r="Z170">
        <f>'Data Collection'!AC317</f>
        <v>0</v>
      </c>
      <c r="AA170">
        <f>'Data Collection'!AD317</f>
        <v>0</v>
      </c>
      <c r="AB170">
        <f>'Data Collection'!AE317</f>
        <v>0</v>
      </c>
      <c r="AC170">
        <f>'Data Collection'!AF317</f>
        <v>0</v>
      </c>
      <c r="AD170">
        <f>'Data Collection'!AG317</f>
        <v>0</v>
      </c>
      <c r="AE170">
        <f>'Data Collection'!AH317</f>
        <v>0</v>
      </c>
      <c r="AF170">
        <f>'Data Collection'!AI317</f>
        <v>0</v>
      </c>
      <c r="AG170">
        <f>'Data Collection'!AJ317</f>
        <v>0</v>
      </c>
    </row>
    <row r="171" spans="1:33">
      <c r="A171" s="95"/>
      <c r="B171" s="25">
        <f>'Data Collection'!$D318</f>
        <v>5.4513888888888903E-2</v>
      </c>
      <c r="C171">
        <f>'Data Collection'!F318</f>
        <v>0</v>
      </c>
      <c r="D171">
        <f>'Data Collection'!G318</f>
        <v>0</v>
      </c>
      <c r="E171">
        <f>'Data Collection'!H318</f>
        <v>0</v>
      </c>
      <c r="F171">
        <f>'Data Collection'!I318</f>
        <v>0</v>
      </c>
      <c r="G171">
        <f>'Data Collection'!J318</f>
        <v>0</v>
      </c>
      <c r="H171">
        <f>'Data Collection'!K318</f>
        <v>0</v>
      </c>
      <c r="I171">
        <f>'Data Collection'!L318</f>
        <v>0</v>
      </c>
      <c r="J171">
        <f>'Data Collection'!M318</f>
        <v>0</v>
      </c>
      <c r="K171">
        <f>'Data Collection'!N318</f>
        <v>0</v>
      </c>
      <c r="L171">
        <f>'Data Collection'!O318</f>
        <v>0</v>
      </c>
      <c r="M171">
        <f>'Data Collection'!P318</f>
        <v>0</v>
      </c>
      <c r="N171">
        <f>'Data Collection'!Q318</f>
        <v>0</v>
      </c>
      <c r="O171">
        <f>'Data Collection'!R318</f>
        <v>0</v>
      </c>
      <c r="P171">
        <f>'Data Collection'!S318</f>
        <v>0</v>
      </c>
      <c r="Q171">
        <f>'Data Collection'!T318</f>
        <v>0</v>
      </c>
      <c r="R171">
        <f>'Data Collection'!U318</f>
        <v>0</v>
      </c>
      <c r="S171">
        <f>'Data Collection'!V318</f>
        <v>0</v>
      </c>
      <c r="T171">
        <f>'Data Collection'!W318</f>
        <v>0</v>
      </c>
      <c r="U171">
        <f>'Data Collection'!X318</f>
        <v>0</v>
      </c>
      <c r="V171">
        <f>'Data Collection'!Y318</f>
        <v>0</v>
      </c>
      <c r="W171">
        <f>'Data Collection'!Z318</f>
        <v>0</v>
      </c>
      <c r="X171">
        <f>'Data Collection'!AA318</f>
        <v>0</v>
      </c>
      <c r="Y171">
        <f>'Data Collection'!AB318</f>
        <v>0</v>
      </c>
      <c r="Z171">
        <f>'Data Collection'!AC318</f>
        <v>0</v>
      </c>
      <c r="AA171">
        <f>'Data Collection'!AD318</f>
        <v>0</v>
      </c>
      <c r="AB171">
        <f>'Data Collection'!AE318</f>
        <v>0</v>
      </c>
      <c r="AC171">
        <f>'Data Collection'!AF318</f>
        <v>0</v>
      </c>
      <c r="AD171">
        <f>'Data Collection'!AG318</f>
        <v>0</v>
      </c>
      <c r="AE171">
        <f>'Data Collection'!AH318</f>
        <v>0</v>
      </c>
      <c r="AF171">
        <f>'Data Collection'!AI318</f>
        <v>0</v>
      </c>
      <c r="AG171">
        <f>'Data Collection'!AJ318</f>
        <v>0</v>
      </c>
    </row>
    <row r="172" spans="1:33">
      <c r="A172" s="95"/>
      <c r="B172" s="25">
        <f>'Data Collection'!$D319</f>
        <v>5.4861111111111097E-2</v>
      </c>
      <c r="C172">
        <f>'Data Collection'!F319</f>
        <v>0</v>
      </c>
      <c r="D172">
        <f>'Data Collection'!G319</f>
        <v>0</v>
      </c>
      <c r="E172">
        <f>'Data Collection'!H319</f>
        <v>0</v>
      </c>
      <c r="F172">
        <f>'Data Collection'!I319</f>
        <v>0</v>
      </c>
      <c r="G172">
        <f>'Data Collection'!J319</f>
        <v>0</v>
      </c>
      <c r="H172">
        <f>'Data Collection'!K319</f>
        <v>0</v>
      </c>
      <c r="I172">
        <f>'Data Collection'!L319</f>
        <v>0</v>
      </c>
      <c r="J172">
        <f>'Data Collection'!M319</f>
        <v>0</v>
      </c>
      <c r="K172">
        <f>'Data Collection'!N319</f>
        <v>0</v>
      </c>
      <c r="L172">
        <f>'Data Collection'!O319</f>
        <v>0</v>
      </c>
      <c r="M172">
        <f>'Data Collection'!P319</f>
        <v>0</v>
      </c>
      <c r="N172">
        <f>'Data Collection'!Q319</f>
        <v>0</v>
      </c>
      <c r="O172">
        <f>'Data Collection'!R319</f>
        <v>0</v>
      </c>
      <c r="P172">
        <f>'Data Collection'!S319</f>
        <v>0</v>
      </c>
      <c r="Q172">
        <f>'Data Collection'!T319</f>
        <v>0</v>
      </c>
      <c r="R172">
        <f>'Data Collection'!U319</f>
        <v>0</v>
      </c>
      <c r="S172">
        <f>'Data Collection'!V319</f>
        <v>0</v>
      </c>
      <c r="T172">
        <f>'Data Collection'!W319</f>
        <v>0</v>
      </c>
      <c r="U172">
        <f>'Data Collection'!X319</f>
        <v>0</v>
      </c>
      <c r="V172">
        <f>'Data Collection'!Y319</f>
        <v>0</v>
      </c>
      <c r="W172">
        <f>'Data Collection'!Z319</f>
        <v>0</v>
      </c>
      <c r="X172">
        <f>'Data Collection'!AA319</f>
        <v>0</v>
      </c>
      <c r="Y172">
        <f>'Data Collection'!AB319</f>
        <v>0</v>
      </c>
      <c r="Z172">
        <f>'Data Collection'!AC319</f>
        <v>0</v>
      </c>
      <c r="AA172">
        <f>'Data Collection'!AD319</f>
        <v>0</v>
      </c>
      <c r="AB172">
        <f>'Data Collection'!AE319</f>
        <v>0</v>
      </c>
      <c r="AC172">
        <f>'Data Collection'!AF319</f>
        <v>0</v>
      </c>
      <c r="AD172">
        <f>'Data Collection'!AG319</f>
        <v>0</v>
      </c>
      <c r="AE172">
        <f>'Data Collection'!AH319</f>
        <v>0</v>
      </c>
      <c r="AF172">
        <f>'Data Collection'!AI319</f>
        <v>0</v>
      </c>
      <c r="AG172">
        <f>'Data Collection'!AJ319</f>
        <v>0</v>
      </c>
    </row>
    <row r="173" spans="1:33">
      <c r="A173" s="95"/>
      <c r="B173" s="25">
        <f>'Data Collection'!$D320</f>
        <v>5.5208333333333401E-2</v>
      </c>
      <c r="C173">
        <f>'Data Collection'!F320</f>
        <v>0</v>
      </c>
      <c r="D173">
        <f>'Data Collection'!G320</f>
        <v>0</v>
      </c>
      <c r="E173">
        <f>'Data Collection'!H320</f>
        <v>0</v>
      </c>
      <c r="F173">
        <f>'Data Collection'!I320</f>
        <v>0</v>
      </c>
      <c r="G173">
        <f>'Data Collection'!J320</f>
        <v>0</v>
      </c>
      <c r="H173">
        <f>'Data Collection'!K320</f>
        <v>0</v>
      </c>
      <c r="I173">
        <f>'Data Collection'!L320</f>
        <v>0</v>
      </c>
      <c r="J173">
        <f>'Data Collection'!M320</f>
        <v>0</v>
      </c>
      <c r="K173">
        <f>'Data Collection'!N320</f>
        <v>0</v>
      </c>
      <c r="L173">
        <f>'Data Collection'!O320</f>
        <v>0</v>
      </c>
      <c r="M173">
        <f>'Data Collection'!P320</f>
        <v>0</v>
      </c>
      <c r="N173">
        <f>'Data Collection'!Q320</f>
        <v>0</v>
      </c>
      <c r="O173">
        <f>'Data Collection'!R320</f>
        <v>0</v>
      </c>
      <c r="P173">
        <f>'Data Collection'!S320</f>
        <v>0</v>
      </c>
      <c r="Q173">
        <f>'Data Collection'!T320</f>
        <v>0</v>
      </c>
      <c r="R173">
        <f>'Data Collection'!U320</f>
        <v>0</v>
      </c>
      <c r="S173">
        <f>'Data Collection'!V320</f>
        <v>0</v>
      </c>
      <c r="T173">
        <f>'Data Collection'!W320</f>
        <v>0</v>
      </c>
      <c r="U173">
        <f>'Data Collection'!X320</f>
        <v>0</v>
      </c>
      <c r="V173">
        <f>'Data Collection'!Y320</f>
        <v>0</v>
      </c>
      <c r="W173">
        <f>'Data Collection'!Z320</f>
        <v>0</v>
      </c>
      <c r="X173">
        <f>'Data Collection'!AA320</f>
        <v>0</v>
      </c>
      <c r="Y173">
        <f>'Data Collection'!AB320</f>
        <v>0</v>
      </c>
      <c r="Z173">
        <f>'Data Collection'!AC320</f>
        <v>0</v>
      </c>
      <c r="AA173">
        <f>'Data Collection'!AD320</f>
        <v>0</v>
      </c>
      <c r="AB173">
        <f>'Data Collection'!AE320</f>
        <v>0</v>
      </c>
      <c r="AC173">
        <f>'Data Collection'!AF320</f>
        <v>0</v>
      </c>
      <c r="AD173">
        <f>'Data Collection'!AG320</f>
        <v>0</v>
      </c>
      <c r="AE173">
        <f>'Data Collection'!AH320</f>
        <v>0</v>
      </c>
      <c r="AF173">
        <f>'Data Collection'!AI320</f>
        <v>0</v>
      </c>
      <c r="AG173">
        <f>'Data Collection'!AJ320</f>
        <v>0</v>
      </c>
    </row>
    <row r="174" spans="1:33">
      <c r="A174" s="95"/>
      <c r="B174" s="25">
        <f>'Data Collection'!$D321</f>
        <v>5.5555555555555601E-2</v>
      </c>
      <c r="C174">
        <f>'Data Collection'!F321</f>
        <v>0</v>
      </c>
      <c r="D174">
        <f>'Data Collection'!G321</f>
        <v>0</v>
      </c>
      <c r="E174">
        <f>'Data Collection'!H321</f>
        <v>0</v>
      </c>
      <c r="F174">
        <f>'Data Collection'!I321</f>
        <v>0</v>
      </c>
      <c r="G174">
        <f>'Data Collection'!J321</f>
        <v>0</v>
      </c>
      <c r="H174">
        <f>'Data Collection'!K321</f>
        <v>0</v>
      </c>
      <c r="I174">
        <f>'Data Collection'!L321</f>
        <v>0</v>
      </c>
      <c r="J174">
        <f>'Data Collection'!M321</f>
        <v>0</v>
      </c>
      <c r="K174">
        <f>'Data Collection'!N321</f>
        <v>0</v>
      </c>
      <c r="L174">
        <f>'Data Collection'!O321</f>
        <v>0</v>
      </c>
      <c r="M174">
        <f>'Data Collection'!P321</f>
        <v>0</v>
      </c>
      <c r="N174">
        <f>'Data Collection'!Q321</f>
        <v>0</v>
      </c>
      <c r="O174">
        <f>'Data Collection'!R321</f>
        <v>0</v>
      </c>
      <c r="P174">
        <f>'Data Collection'!S321</f>
        <v>0</v>
      </c>
      <c r="Q174">
        <f>'Data Collection'!T321</f>
        <v>0</v>
      </c>
      <c r="R174">
        <f>'Data Collection'!U321</f>
        <v>0</v>
      </c>
      <c r="S174">
        <f>'Data Collection'!V321</f>
        <v>0</v>
      </c>
      <c r="T174">
        <f>'Data Collection'!W321</f>
        <v>0</v>
      </c>
      <c r="U174">
        <f>'Data Collection'!X321</f>
        <v>0</v>
      </c>
      <c r="V174">
        <f>'Data Collection'!Y321</f>
        <v>0</v>
      </c>
      <c r="W174">
        <f>'Data Collection'!Z321</f>
        <v>0</v>
      </c>
      <c r="X174">
        <f>'Data Collection'!AA321</f>
        <v>0</v>
      </c>
      <c r="Y174">
        <f>'Data Collection'!AB321</f>
        <v>0</v>
      </c>
      <c r="Z174">
        <f>'Data Collection'!AC321</f>
        <v>0</v>
      </c>
      <c r="AA174">
        <f>'Data Collection'!AD321</f>
        <v>0</v>
      </c>
      <c r="AB174">
        <f>'Data Collection'!AE321</f>
        <v>0</v>
      </c>
      <c r="AC174">
        <f>'Data Collection'!AF321</f>
        <v>0</v>
      </c>
      <c r="AD174">
        <f>'Data Collection'!AG321</f>
        <v>0</v>
      </c>
      <c r="AE174">
        <f>'Data Collection'!AH321</f>
        <v>0</v>
      </c>
      <c r="AF174">
        <f>'Data Collection'!AI321</f>
        <v>0</v>
      </c>
      <c r="AG174">
        <f>'Data Collection'!AJ321</f>
        <v>0</v>
      </c>
    </row>
    <row r="175" spans="1:33">
      <c r="A175" s="95"/>
      <c r="B175" s="25">
        <f>'Data Collection'!$D322</f>
        <v>5.5902777777777801E-2</v>
      </c>
      <c r="C175">
        <f>'Data Collection'!F322</f>
        <v>0</v>
      </c>
      <c r="D175">
        <f>'Data Collection'!G322</f>
        <v>0</v>
      </c>
      <c r="E175">
        <f>'Data Collection'!H322</f>
        <v>0</v>
      </c>
      <c r="F175">
        <f>'Data Collection'!I322</f>
        <v>0</v>
      </c>
      <c r="G175">
        <f>'Data Collection'!J322</f>
        <v>0</v>
      </c>
      <c r="H175">
        <f>'Data Collection'!K322</f>
        <v>0</v>
      </c>
      <c r="I175">
        <f>'Data Collection'!L322</f>
        <v>0</v>
      </c>
      <c r="J175">
        <f>'Data Collection'!M322</f>
        <v>0</v>
      </c>
      <c r="K175">
        <f>'Data Collection'!N322</f>
        <v>0</v>
      </c>
      <c r="L175">
        <f>'Data Collection'!O322</f>
        <v>0</v>
      </c>
      <c r="M175">
        <f>'Data Collection'!P322</f>
        <v>0</v>
      </c>
      <c r="N175">
        <f>'Data Collection'!Q322</f>
        <v>0</v>
      </c>
      <c r="O175">
        <f>'Data Collection'!R322</f>
        <v>0</v>
      </c>
      <c r="P175">
        <f>'Data Collection'!S322</f>
        <v>0</v>
      </c>
      <c r="Q175">
        <f>'Data Collection'!T322</f>
        <v>0</v>
      </c>
      <c r="R175">
        <f>'Data Collection'!U322</f>
        <v>0</v>
      </c>
      <c r="S175">
        <f>'Data Collection'!V322</f>
        <v>0</v>
      </c>
      <c r="T175">
        <f>'Data Collection'!W322</f>
        <v>0</v>
      </c>
      <c r="U175">
        <f>'Data Collection'!X322</f>
        <v>0</v>
      </c>
      <c r="V175">
        <f>'Data Collection'!Y322</f>
        <v>0</v>
      </c>
      <c r="W175">
        <f>'Data Collection'!Z322</f>
        <v>0</v>
      </c>
      <c r="X175">
        <f>'Data Collection'!AA322</f>
        <v>0</v>
      </c>
      <c r="Y175">
        <f>'Data Collection'!AB322</f>
        <v>0</v>
      </c>
      <c r="Z175">
        <f>'Data Collection'!AC322</f>
        <v>0</v>
      </c>
      <c r="AA175">
        <f>'Data Collection'!AD322</f>
        <v>0</v>
      </c>
      <c r="AB175">
        <f>'Data Collection'!AE322</f>
        <v>0</v>
      </c>
      <c r="AC175">
        <f>'Data Collection'!AF322</f>
        <v>0</v>
      </c>
      <c r="AD175">
        <f>'Data Collection'!AG322</f>
        <v>0</v>
      </c>
      <c r="AE175">
        <f>'Data Collection'!AH322</f>
        <v>0</v>
      </c>
      <c r="AF175">
        <f>'Data Collection'!AI322</f>
        <v>0</v>
      </c>
      <c r="AG175">
        <f>'Data Collection'!AJ322</f>
        <v>0</v>
      </c>
    </row>
    <row r="176" spans="1:33">
      <c r="A176" s="95"/>
      <c r="B176" s="25">
        <f>'Data Collection'!$D323</f>
        <v>5.6250000000000001E-2</v>
      </c>
      <c r="C176">
        <f>'Data Collection'!F323</f>
        <v>0</v>
      </c>
      <c r="D176">
        <f>'Data Collection'!G323</f>
        <v>0</v>
      </c>
      <c r="E176">
        <f>'Data Collection'!H323</f>
        <v>0</v>
      </c>
      <c r="F176">
        <f>'Data Collection'!I323</f>
        <v>0</v>
      </c>
      <c r="G176">
        <f>'Data Collection'!J323</f>
        <v>0</v>
      </c>
      <c r="H176">
        <f>'Data Collection'!K323</f>
        <v>0</v>
      </c>
      <c r="I176">
        <f>'Data Collection'!L323</f>
        <v>0</v>
      </c>
      <c r="J176">
        <f>'Data Collection'!M323</f>
        <v>0</v>
      </c>
      <c r="K176">
        <f>'Data Collection'!N323</f>
        <v>0</v>
      </c>
      <c r="L176">
        <f>'Data Collection'!O323</f>
        <v>0</v>
      </c>
      <c r="M176">
        <f>'Data Collection'!P323</f>
        <v>0</v>
      </c>
      <c r="N176">
        <f>'Data Collection'!Q323</f>
        <v>0</v>
      </c>
      <c r="O176">
        <f>'Data Collection'!R323</f>
        <v>0</v>
      </c>
      <c r="P176">
        <f>'Data Collection'!S323</f>
        <v>0</v>
      </c>
      <c r="Q176">
        <f>'Data Collection'!T323</f>
        <v>0</v>
      </c>
      <c r="R176">
        <f>'Data Collection'!U323</f>
        <v>0</v>
      </c>
      <c r="S176">
        <f>'Data Collection'!V323</f>
        <v>0</v>
      </c>
      <c r="T176">
        <f>'Data Collection'!W323</f>
        <v>0</v>
      </c>
      <c r="U176">
        <f>'Data Collection'!X323</f>
        <v>0</v>
      </c>
      <c r="V176">
        <f>'Data Collection'!Y323</f>
        <v>0</v>
      </c>
      <c r="W176">
        <f>'Data Collection'!Z323</f>
        <v>0</v>
      </c>
      <c r="X176">
        <f>'Data Collection'!AA323</f>
        <v>0</v>
      </c>
      <c r="Y176">
        <f>'Data Collection'!AB323</f>
        <v>0</v>
      </c>
      <c r="Z176">
        <f>'Data Collection'!AC323</f>
        <v>0</v>
      </c>
      <c r="AA176">
        <f>'Data Collection'!AD323</f>
        <v>0</v>
      </c>
      <c r="AB176">
        <f>'Data Collection'!AE323</f>
        <v>0</v>
      </c>
      <c r="AC176">
        <f>'Data Collection'!AF323</f>
        <v>0</v>
      </c>
      <c r="AD176">
        <f>'Data Collection'!AG323</f>
        <v>0</v>
      </c>
      <c r="AE176">
        <f>'Data Collection'!AH323</f>
        <v>0</v>
      </c>
      <c r="AF176">
        <f>'Data Collection'!AI323</f>
        <v>0</v>
      </c>
      <c r="AG176">
        <f>'Data Collection'!AJ323</f>
        <v>0</v>
      </c>
    </row>
    <row r="177" spans="1:33">
      <c r="A177" s="95"/>
      <c r="B177" s="25">
        <f>'Data Collection'!$D324</f>
        <v>5.6597222222222299E-2</v>
      </c>
      <c r="C177">
        <f>'Data Collection'!F324</f>
        <v>0</v>
      </c>
      <c r="D177">
        <f>'Data Collection'!G324</f>
        <v>0</v>
      </c>
      <c r="E177">
        <f>'Data Collection'!H324</f>
        <v>0</v>
      </c>
      <c r="F177">
        <f>'Data Collection'!I324</f>
        <v>0</v>
      </c>
      <c r="G177">
        <f>'Data Collection'!J324</f>
        <v>0</v>
      </c>
      <c r="H177">
        <f>'Data Collection'!K324</f>
        <v>0</v>
      </c>
      <c r="I177">
        <f>'Data Collection'!L324</f>
        <v>0</v>
      </c>
      <c r="J177">
        <f>'Data Collection'!M324</f>
        <v>0</v>
      </c>
      <c r="K177">
        <f>'Data Collection'!N324</f>
        <v>0</v>
      </c>
      <c r="L177">
        <f>'Data Collection'!O324</f>
        <v>0</v>
      </c>
      <c r="M177">
        <f>'Data Collection'!P324</f>
        <v>0</v>
      </c>
      <c r="N177">
        <f>'Data Collection'!Q324</f>
        <v>0</v>
      </c>
      <c r="O177">
        <f>'Data Collection'!R324</f>
        <v>0</v>
      </c>
      <c r="P177">
        <f>'Data Collection'!S324</f>
        <v>0</v>
      </c>
      <c r="Q177">
        <f>'Data Collection'!T324</f>
        <v>0</v>
      </c>
      <c r="R177">
        <f>'Data Collection'!U324</f>
        <v>0</v>
      </c>
      <c r="S177">
        <f>'Data Collection'!V324</f>
        <v>0</v>
      </c>
      <c r="T177">
        <f>'Data Collection'!W324</f>
        <v>0</v>
      </c>
      <c r="U177">
        <f>'Data Collection'!X324</f>
        <v>0</v>
      </c>
      <c r="V177">
        <f>'Data Collection'!Y324</f>
        <v>0</v>
      </c>
      <c r="W177">
        <f>'Data Collection'!Z324</f>
        <v>0</v>
      </c>
      <c r="X177">
        <f>'Data Collection'!AA324</f>
        <v>0</v>
      </c>
      <c r="Y177">
        <f>'Data Collection'!AB324</f>
        <v>0</v>
      </c>
      <c r="Z177">
        <f>'Data Collection'!AC324</f>
        <v>0</v>
      </c>
      <c r="AA177">
        <f>'Data Collection'!AD324</f>
        <v>0</v>
      </c>
      <c r="AB177">
        <f>'Data Collection'!AE324</f>
        <v>0</v>
      </c>
      <c r="AC177">
        <f>'Data Collection'!AF324</f>
        <v>0</v>
      </c>
      <c r="AD177">
        <f>'Data Collection'!AG324</f>
        <v>0</v>
      </c>
      <c r="AE177">
        <f>'Data Collection'!AH324</f>
        <v>0</v>
      </c>
      <c r="AF177">
        <f>'Data Collection'!AI324</f>
        <v>0</v>
      </c>
      <c r="AG177">
        <f>'Data Collection'!AJ324</f>
        <v>0</v>
      </c>
    </row>
    <row r="178" spans="1:33">
      <c r="A178" s="95"/>
      <c r="B178" s="25">
        <f>'Data Collection'!$D325</f>
        <v>5.6944444444444499E-2</v>
      </c>
      <c r="C178">
        <f>'Data Collection'!F325</f>
        <v>0</v>
      </c>
      <c r="D178">
        <f>'Data Collection'!G325</f>
        <v>0</v>
      </c>
      <c r="E178">
        <f>'Data Collection'!H325</f>
        <v>0</v>
      </c>
      <c r="F178">
        <f>'Data Collection'!I325</f>
        <v>0</v>
      </c>
      <c r="G178">
        <f>'Data Collection'!J325</f>
        <v>0</v>
      </c>
      <c r="H178">
        <f>'Data Collection'!K325</f>
        <v>0</v>
      </c>
      <c r="I178">
        <f>'Data Collection'!L325</f>
        <v>0</v>
      </c>
      <c r="J178">
        <f>'Data Collection'!M325</f>
        <v>0</v>
      </c>
      <c r="K178">
        <f>'Data Collection'!N325</f>
        <v>0</v>
      </c>
      <c r="L178">
        <f>'Data Collection'!O325</f>
        <v>0</v>
      </c>
      <c r="M178">
        <f>'Data Collection'!P325</f>
        <v>0</v>
      </c>
      <c r="N178">
        <f>'Data Collection'!Q325</f>
        <v>0</v>
      </c>
      <c r="O178">
        <f>'Data Collection'!R325</f>
        <v>0</v>
      </c>
      <c r="P178">
        <f>'Data Collection'!S325</f>
        <v>0</v>
      </c>
      <c r="Q178">
        <f>'Data Collection'!T325</f>
        <v>0</v>
      </c>
      <c r="R178">
        <f>'Data Collection'!U325</f>
        <v>0</v>
      </c>
      <c r="S178">
        <f>'Data Collection'!V325</f>
        <v>0</v>
      </c>
      <c r="T178">
        <f>'Data Collection'!W325</f>
        <v>0</v>
      </c>
      <c r="U178">
        <f>'Data Collection'!X325</f>
        <v>0</v>
      </c>
      <c r="V178">
        <f>'Data Collection'!Y325</f>
        <v>0</v>
      </c>
      <c r="W178">
        <f>'Data Collection'!Z325</f>
        <v>0</v>
      </c>
      <c r="X178">
        <f>'Data Collection'!AA325</f>
        <v>0</v>
      </c>
      <c r="Y178">
        <f>'Data Collection'!AB325</f>
        <v>0</v>
      </c>
      <c r="Z178">
        <f>'Data Collection'!AC325</f>
        <v>0</v>
      </c>
      <c r="AA178">
        <f>'Data Collection'!AD325</f>
        <v>0</v>
      </c>
      <c r="AB178">
        <f>'Data Collection'!AE325</f>
        <v>0</v>
      </c>
      <c r="AC178">
        <f>'Data Collection'!AF325</f>
        <v>0</v>
      </c>
      <c r="AD178">
        <f>'Data Collection'!AG325</f>
        <v>0</v>
      </c>
      <c r="AE178">
        <f>'Data Collection'!AH325</f>
        <v>0</v>
      </c>
      <c r="AF178">
        <f>'Data Collection'!AI325</f>
        <v>0</v>
      </c>
      <c r="AG178">
        <f>'Data Collection'!AJ325</f>
        <v>0</v>
      </c>
    </row>
    <row r="179" spans="1:33">
      <c r="A179" s="95"/>
      <c r="B179" s="25">
        <f>'Data Collection'!$D326</f>
        <v>5.7291666666666699E-2</v>
      </c>
      <c r="C179">
        <f>'Data Collection'!F326</f>
        <v>0</v>
      </c>
      <c r="D179">
        <f>'Data Collection'!G326</f>
        <v>0</v>
      </c>
      <c r="E179">
        <f>'Data Collection'!H326</f>
        <v>0</v>
      </c>
      <c r="F179">
        <f>'Data Collection'!I326</f>
        <v>0</v>
      </c>
      <c r="G179">
        <f>'Data Collection'!J326</f>
        <v>0</v>
      </c>
      <c r="H179">
        <f>'Data Collection'!K326</f>
        <v>0</v>
      </c>
      <c r="I179">
        <f>'Data Collection'!L326</f>
        <v>0</v>
      </c>
      <c r="J179">
        <f>'Data Collection'!M326</f>
        <v>0</v>
      </c>
      <c r="K179">
        <f>'Data Collection'!N326</f>
        <v>0</v>
      </c>
      <c r="L179">
        <f>'Data Collection'!O326</f>
        <v>0</v>
      </c>
      <c r="M179">
        <f>'Data Collection'!P326</f>
        <v>0</v>
      </c>
      <c r="N179">
        <f>'Data Collection'!Q326</f>
        <v>0</v>
      </c>
      <c r="O179">
        <f>'Data Collection'!R326</f>
        <v>0</v>
      </c>
      <c r="P179">
        <f>'Data Collection'!S326</f>
        <v>0</v>
      </c>
      <c r="Q179">
        <f>'Data Collection'!T326</f>
        <v>0</v>
      </c>
      <c r="R179">
        <f>'Data Collection'!U326</f>
        <v>0</v>
      </c>
      <c r="S179">
        <f>'Data Collection'!V326</f>
        <v>0</v>
      </c>
      <c r="T179">
        <f>'Data Collection'!W326</f>
        <v>0</v>
      </c>
      <c r="U179">
        <f>'Data Collection'!X326</f>
        <v>0</v>
      </c>
      <c r="V179">
        <f>'Data Collection'!Y326</f>
        <v>0</v>
      </c>
      <c r="W179">
        <f>'Data Collection'!Z326</f>
        <v>0</v>
      </c>
      <c r="X179">
        <f>'Data Collection'!AA326</f>
        <v>0</v>
      </c>
      <c r="Y179">
        <f>'Data Collection'!AB326</f>
        <v>0</v>
      </c>
      <c r="Z179">
        <f>'Data Collection'!AC326</f>
        <v>0</v>
      </c>
      <c r="AA179">
        <f>'Data Collection'!AD326</f>
        <v>0</v>
      </c>
      <c r="AB179">
        <f>'Data Collection'!AE326</f>
        <v>0</v>
      </c>
      <c r="AC179">
        <f>'Data Collection'!AF326</f>
        <v>0</v>
      </c>
      <c r="AD179">
        <f>'Data Collection'!AG326</f>
        <v>0</v>
      </c>
      <c r="AE179">
        <f>'Data Collection'!AH326</f>
        <v>0</v>
      </c>
      <c r="AF179">
        <f>'Data Collection'!AI326</f>
        <v>0</v>
      </c>
      <c r="AG179">
        <f>'Data Collection'!AJ326</f>
        <v>0</v>
      </c>
    </row>
    <row r="180" spans="1:33">
      <c r="A180" s="95"/>
      <c r="B180" s="25">
        <f>'Data Collection'!$D327</f>
        <v>5.7638888888889003E-2</v>
      </c>
      <c r="C180">
        <f>'Data Collection'!F327</f>
        <v>0</v>
      </c>
      <c r="D180">
        <f>'Data Collection'!G327</f>
        <v>0</v>
      </c>
      <c r="E180">
        <f>'Data Collection'!H327</f>
        <v>0</v>
      </c>
      <c r="F180">
        <f>'Data Collection'!I327</f>
        <v>0</v>
      </c>
      <c r="G180">
        <f>'Data Collection'!J327</f>
        <v>0</v>
      </c>
      <c r="H180">
        <f>'Data Collection'!K327</f>
        <v>0</v>
      </c>
      <c r="I180">
        <f>'Data Collection'!L327</f>
        <v>0</v>
      </c>
      <c r="J180">
        <f>'Data Collection'!M327</f>
        <v>0</v>
      </c>
      <c r="K180">
        <f>'Data Collection'!N327</f>
        <v>0</v>
      </c>
      <c r="L180">
        <f>'Data Collection'!O327</f>
        <v>0</v>
      </c>
      <c r="M180">
        <f>'Data Collection'!P327</f>
        <v>0</v>
      </c>
      <c r="N180">
        <f>'Data Collection'!Q327</f>
        <v>0</v>
      </c>
      <c r="O180">
        <f>'Data Collection'!R327</f>
        <v>0</v>
      </c>
      <c r="P180">
        <f>'Data Collection'!S327</f>
        <v>0</v>
      </c>
      <c r="Q180">
        <f>'Data Collection'!T327</f>
        <v>0</v>
      </c>
      <c r="R180">
        <f>'Data Collection'!U327</f>
        <v>0</v>
      </c>
      <c r="S180">
        <f>'Data Collection'!V327</f>
        <v>0</v>
      </c>
      <c r="T180">
        <f>'Data Collection'!W327</f>
        <v>0</v>
      </c>
      <c r="U180">
        <f>'Data Collection'!X327</f>
        <v>0</v>
      </c>
      <c r="V180">
        <f>'Data Collection'!Y327</f>
        <v>0</v>
      </c>
      <c r="W180">
        <f>'Data Collection'!Z327</f>
        <v>0</v>
      </c>
      <c r="X180">
        <f>'Data Collection'!AA327</f>
        <v>0</v>
      </c>
      <c r="Y180">
        <f>'Data Collection'!AB327</f>
        <v>0</v>
      </c>
      <c r="Z180">
        <f>'Data Collection'!AC327</f>
        <v>0</v>
      </c>
      <c r="AA180">
        <f>'Data Collection'!AD327</f>
        <v>0</v>
      </c>
      <c r="AB180">
        <f>'Data Collection'!AE327</f>
        <v>0</v>
      </c>
      <c r="AC180">
        <f>'Data Collection'!AF327</f>
        <v>0</v>
      </c>
      <c r="AD180">
        <f>'Data Collection'!AG327</f>
        <v>0</v>
      </c>
      <c r="AE180">
        <f>'Data Collection'!AH327</f>
        <v>0</v>
      </c>
      <c r="AF180">
        <f>'Data Collection'!AI327</f>
        <v>0</v>
      </c>
      <c r="AG180">
        <f>'Data Collection'!AJ327</f>
        <v>0</v>
      </c>
    </row>
    <row r="181" spans="1:33">
      <c r="A181" s="95"/>
      <c r="B181" s="25">
        <f>'Data Collection'!$D328</f>
        <v>5.7986111111111197E-2</v>
      </c>
      <c r="C181">
        <f>'Data Collection'!F328</f>
        <v>0</v>
      </c>
      <c r="D181">
        <f>'Data Collection'!G328</f>
        <v>0</v>
      </c>
      <c r="E181">
        <f>'Data Collection'!H328</f>
        <v>0</v>
      </c>
      <c r="F181">
        <f>'Data Collection'!I328</f>
        <v>0</v>
      </c>
      <c r="G181">
        <f>'Data Collection'!J328</f>
        <v>0</v>
      </c>
      <c r="H181">
        <f>'Data Collection'!K328</f>
        <v>0</v>
      </c>
      <c r="I181">
        <f>'Data Collection'!L328</f>
        <v>0</v>
      </c>
      <c r="J181">
        <f>'Data Collection'!M328</f>
        <v>0</v>
      </c>
      <c r="K181">
        <f>'Data Collection'!N328</f>
        <v>0</v>
      </c>
      <c r="L181">
        <f>'Data Collection'!O328</f>
        <v>0</v>
      </c>
      <c r="M181">
        <f>'Data Collection'!P328</f>
        <v>0</v>
      </c>
      <c r="N181">
        <f>'Data Collection'!Q328</f>
        <v>0</v>
      </c>
      <c r="O181">
        <f>'Data Collection'!R328</f>
        <v>0</v>
      </c>
      <c r="P181">
        <f>'Data Collection'!S328</f>
        <v>0</v>
      </c>
      <c r="Q181">
        <f>'Data Collection'!T328</f>
        <v>0</v>
      </c>
      <c r="R181">
        <f>'Data Collection'!U328</f>
        <v>0</v>
      </c>
      <c r="S181">
        <f>'Data Collection'!V328</f>
        <v>0</v>
      </c>
      <c r="T181">
        <f>'Data Collection'!W328</f>
        <v>0</v>
      </c>
      <c r="U181">
        <f>'Data Collection'!X328</f>
        <v>0</v>
      </c>
      <c r="V181">
        <f>'Data Collection'!Y328</f>
        <v>0</v>
      </c>
      <c r="W181">
        <f>'Data Collection'!Z328</f>
        <v>0</v>
      </c>
      <c r="X181">
        <f>'Data Collection'!AA328</f>
        <v>0</v>
      </c>
      <c r="Y181">
        <f>'Data Collection'!AB328</f>
        <v>0</v>
      </c>
      <c r="Z181">
        <f>'Data Collection'!AC328</f>
        <v>0</v>
      </c>
      <c r="AA181">
        <f>'Data Collection'!AD328</f>
        <v>0</v>
      </c>
      <c r="AB181">
        <f>'Data Collection'!AE328</f>
        <v>0</v>
      </c>
      <c r="AC181">
        <f>'Data Collection'!AF328</f>
        <v>0</v>
      </c>
      <c r="AD181">
        <f>'Data Collection'!AG328</f>
        <v>0</v>
      </c>
      <c r="AE181">
        <f>'Data Collection'!AH328</f>
        <v>0</v>
      </c>
      <c r="AF181">
        <f>'Data Collection'!AI328</f>
        <v>0</v>
      </c>
      <c r="AG181">
        <f>'Data Collection'!AJ328</f>
        <v>0</v>
      </c>
    </row>
    <row r="182" spans="1:33">
      <c r="A182" s="95"/>
      <c r="B182" s="25">
        <f>'Data Collection'!$D329</f>
        <v>5.8333333333333397E-2</v>
      </c>
      <c r="C182">
        <f>'Data Collection'!F329</f>
        <v>0</v>
      </c>
      <c r="D182">
        <f>'Data Collection'!G329</f>
        <v>0</v>
      </c>
      <c r="E182">
        <f>'Data Collection'!H329</f>
        <v>0</v>
      </c>
      <c r="F182">
        <f>'Data Collection'!I329</f>
        <v>0</v>
      </c>
      <c r="G182">
        <f>'Data Collection'!J329</f>
        <v>0</v>
      </c>
      <c r="H182">
        <f>'Data Collection'!K329</f>
        <v>0</v>
      </c>
      <c r="I182">
        <f>'Data Collection'!L329</f>
        <v>0</v>
      </c>
      <c r="J182">
        <f>'Data Collection'!M329</f>
        <v>0</v>
      </c>
      <c r="K182">
        <f>'Data Collection'!N329</f>
        <v>0</v>
      </c>
      <c r="L182">
        <f>'Data Collection'!O329</f>
        <v>0</v>
      </c>
      <c r="M182">
        <f>'Data Collection'!P329</f>
        <v>0</v>
      </c>
      <c r="N182">
        <f>'Data Collection'!Q329</f>
        <v>0</v>
      </c>
      <c r="O182">
        <f>'Data Collection'!R329</f>
        <v>0</v>
      </c>
      <c r="P182">
        <f>'Data Collection'!S329</f>
        <v>0</v>
      </c>
      <c r="Q182">
        <f>'Data Collection'!T329</f>
        <v>0</v>
      </c>
      <c r="R182">
        <f>'Data Collection'!U329</f>
        <v>0</v>
      </c>
      <c r="S182">
        <f>'Data Collection'!V329</f>
        <v>0</v>
      </c>
      <c r="T182">
        <f>'Data Collection'!W329</f>
        <v>0</v>
      </c>
      <c r="U182">
        <f>'Data Collection'!X329</f>
        <v>0</v>
      </c>
      <c r="V182">
        <f>'Data Collection'!Y329</f>
        <v>0</v>
      </c>
      <c r="W182">
        <f>'Data Collection'!Z329</f>
        <v>0</v>
      </c>
      <c r="X182">
        <f>'Data Collection'!AA329</f>
        <v>0</v>
      </c>
      <c r="Y182">
        <f>'Data Collection'!AB329</f>
        <v>0</v>
      </c>
      <c r="Z182">
        <f>'Data Collection'!AC329</f>
        <v>0</v>
      </c>
      <c r="AA182">
        <f>'Data Collection'!AD329</f>
        <v>0</v>
      </c>
      <c r="AB182">
        <f>'Data Collection'!AE329</f>
        <v>0</v>
      </c>
      <c r="AC182">
        <f>'Data Collection'!AF329</f>
        <v>0</v>
      </c>
      <c r="AD182">
        <f>'Data Collection'!AG329</f>
        <v>0</v>
      </c>
      <c r="AE182">
        <f>'Data Collection'!AH329</f>
        <v>0</v>
      </c>
      <c r="AF182">
        <f>'Data Collection'!AI329</f>
        <v>0</v>
      </c>
      <c r="AG182">
        <f>'Data Collection'!AJ329</f>
        <v>0</v>
      </c>
    </row>
    <row r="183" spans="1:33">
      <c r="A183" s="95"/>
      <c r="B183" s="25">
        <f>'Data Collection'!$D330</f>
        <v>5.8680555555555597E-2</v>
      </c>
      <c r="C183">
        <f>'Data Collection'!F330</f>
        <v>0</v>
      </c>
      <c r="D183">
        <f>'Data Collection'!G330</f>
        <v>0</v>
      </c>
      <c r="E183">
        <f>'Data Collection'!H330</f>
        <v>0</v>
      </c>
      <c r="F183">
        <f>'Data Collection'!I330</f>
        <v>0</v>
      </c>
      <c r="G183">
        <f>'Data Collection'!J330</f>
        <v>0</v>
      </c>
      <c r="H183">
        <f>'Data Collection'!K330</f>
        <v>0</v>
      </c>
      <c r="I183">
        <f>'Data Collection'!L330</f>
        <v>0</v>
      </c>
      <c r="J183">
        <f>'Data Collection'!M330</f>
        <v>0</v>
      </c>
      <c r="K183">
        <f>'Data Collection'!N330</f>
        <v>0</v>
      </c>
      <c r="L183">
        <f>'Data Collection'!O330</f>
        <v>0</v>
      </c>
      <c r="M183">
        <f>'Data Collection'!P330</f>
        <v>0</v>
      </c>
      <c r="N183">
        <f>'Data Collection'!Q330</f>
        <v>0</v>
      </c>
      <c r="O183">
        <f>'Data Collection'!R330</f>
        <v>0</v>
      </c>
      <c r="P183">
        <f>'Data Collection'!S330</f>
        <v>0</v>
      </c>
      <c r="Q183">
        <f>'Data Collection'!T330</f>
        <v>0</v>
      </c>
      <c r="R183">
        <f>'Data Collection'!U330</f>
        <v>0</v>
      </c>
      <c r="S183">
        <f>'Data Collection'!V330</f>
        <v>0</v>
      </c>
      <c r="T183">
        <f>'Data Collection'!W330</f>
        <v>0</v>
      </c>
      <c r="U183">
        <f>'Data Collection'!X330</f>
        <v>0</v>
      </c>
      <c r="V183">
        <f>'Data Collection'!Y330</f>
        <v>0</v>
      </c>
      <c r="W183">
        <f>'Data Collection'!Z330</f>
        <v>0</v>
      </c>
      <c r="X183">
        <f>'Data Collection'!AA330</f>
        <v>0</v>
      </c>
      <c r="Y183">
        <f>'Data Collection'!AB330</f>
        <v>0</v>
      </c>
      <c r="Z183">
        <f>'Data Collection'!AC330</f>
        <v>0</v>
      </c>
      <c r="AA183">
        <f>'Data Collection'!AD330</f>
        <v>0</v>
      </c>
      <c r="AB183">
        <f>'Data Collection'!AE330</f>
        <v>0</v>
      </c>
      <c r="AC183">
        <f>'Data Collection'!AF330</f>
        <v>0</v>
      </c>
      <c r="AD183">
        <f>'Data Collection'!AG330</f>
        <v>0</v>
      </c>
      <c r="AE183">
        <f>'Data Collection'!AH330</f>
        <v>0</v>
      </c>
      <c r="AF183">
        <f>'Data Collection'!AI330</f>
        <v>0</v>
      </c>
      <c r="AG183">
        <f>'Data Collection'!AJ330</f>
        <v>0</v>
      </c>
    </row>
    <row r="184" spans="1:33">
      <c r="A184" s="95"/>
      <c r="B184" s="25">
        <f>'Data Collection'!$D331</f>
        <v>5.9027777777777901E-2</v>
      </c>
      <c r="C184">
        <f>'Data Collection'!F331</f>
        <v>0</v>
      </c>
      <c r="D184">
        <f>'Data Collection'!G331</f>
        <v>0</v>
      </c>
      <c r="E184">
        <f>'Data Collection'!H331</f>
        <v>0</v>
      </c>
      <c r="F184">
        <f>'Data Collection'!I331</f>
        <v>0</v>
      </c>
      <c r="G184">
        <f>'Data Collection'!J331</f>
        <v>0</v>
      </c>
      <c r="H184">
        <f>'Data Collection'!K331</f>
        <v>0</v>
      </c>
      <c r="I184">
        <f>'Data Collection'!L331</f>
        <v>0</v>
      </c>
      <c r="J184">
        <f>'Data Collection'!M331</f>
        <v>0</v>
      </c>
      <c r="K184">
        <f>'Data Collection'!N331</f>
        <v>0</v>
      </c>
      <c r="L184">
        <f>'Data Collection'!O331</f>
        <v>0</v>
      </c>
      <c r="M184">
        <f>'Data Collection'!P331</f>
        <v>0</v>
      </c>
      <c r="N184">
        <f>'Data Collection'!Q331</f>
        <v>0</v>
      </c>
      <c r="O184">
        <f>'Data Collection'!R331</f>
        <v>0</v>
      </c>
      <c r="P184">
        <f>'Data Collection'!S331</f>
        <v>0</v>
      </c>
      <c r="Q184">
        <f>'Data Collection'!T331</f>
        <v>0</v>
      </c>
      <c r="R184">
        <f>'Data Collection'!U331</f>
        <v>0</v>
      </c>
      <c r="S184">
        <f>'Data Collection'!V331</f>
        <v>0</v>
      </c>
      <c r="T184">
        <f>'Data Collection'!W331</f>
        <v>0</v>
      </c>
      <c r="U184">
        <f>'Data Collection'!X331</f>
        <v>0</v>
      </c>
      <c r="V184">
        <f>'Data Collection'!Y331</f>
        <v>0</v>
      </c>
      <c r="W184">
        <f>'Data Collection'!Z331</f>
        <v>0</v>
      </c>
      <c r="X184">
        <f>'Data Collection'!AA331</f>
        <v>0</v>
      </c>
      <c r="Y184">
        <f>'Data Collection'!AB331</f>
        <v>0</v>
      </c>
      <c r="Z184">
        <f>'Data Collection'!AC331</f>
        <v>0</v>
      </c>
      <c r="AA184">
        <f>'Data Collection'!AD331</f>
        <v>0</v>
      </c>
      <c r="AB184">
        <f>'Data Collection'!AE331</f>
        <v>0</v>
      </c>
      <c r="AC184">
        <f>'Data Collection'!AF331</f>
        <v>0</v>
      </c>
      <c r="AD184">
        <f>'Data Collection'!AG331</f>
        <v>0</v>
      </c>
      <c r="AE184">
        <f>'Data Collection'!AH331</f>
        <v>0</v>
      </c>
      <c r="AF184">
        <f>'Data Collection'!AI331</f>
        <v>0</v>
      </c>
      <c r="AG184">
        <f>'Data Collection'!AJ331</f>
        <v>0</v>
      </c>
    </row>
    <row r="185" spans="1:33">
      <c r="A185" s="95"/>
      <c r="B185" s="25">
        <f>'Data Collection'!$D332</f>
        <v>5.9375000000000101E-2</v>
      </c>
      <c r="C185">
        <f>'Data Collection'!F332</f>
        <v>0</v>
      </c>
      <c r="D185">
        <f>'Data Collection'!G332</f>
        <v>0</v>
      </c>
      <c r="E185">
        <f>'Data Collection'!H332</f>
        <v>0</v>
      </c>
      <c r="F185">
        <f>'Data Collection'!I332</f>
        <v>0</v>
      </c>
      <c r="G185">
        <f>'Data Collection'!J332</f>
        <v>0</v>
      </c>
      <c r="H185">
        <f>'Data Collection'!K332</f>
        <v>0</v>
      </c>
      <c r="I185">
        <f>'Data Collection'!L332</f>
        <v>0</v>
      </c>
      <c r="J185">
        <f>'Data Collection'!M332</f>
        <v>0</v>
      </c>
      <c r="K185">
        <f>'Data Collection'!N332</f>
        <v>0</v>
      </c>
      <c r="L185">
        <f>'Data Collection'!O332</f>
        <v>0</v>
      </c>
      <c r="M185">
        <f>'Data Collection'!P332</f>
        <v>0</v>
      </c>
      <c r="N185">
        <f>'Data Collection'!Q332</f>
        <v>0</v>
      </c>
      <c r="O185">
        <f>'Data Collection'!R332</f>
        <v>0</v>
      </c>
      <c r="P185">
        <f>'Data Collection'!S332</f>
        <v>0</v>
      </c>
      <c r="Q185">
        <f>'Data Collection'!T332</f>
        <v>0</v>
      </c>
      <c r="R185">
        <f>'Data Collection'!U332</f>
        <v>0</v>
      </c>
      <c r="S185">
        <f>'Data Collection'!V332</f>
        <v>0</v>
      </c>
      <c r="T185">
        <f>'Data Collection'!W332</f>
        <v>0</v>
      </c>
      <c r="U185">
        <f>'Data Collection'!X332</f>
        <v>0</v>
      </c>
      <c r="V185">
        <f>'Data Collection'!Y332</f>
        <v>0</v>
      </c>
      <c r="W185">
        <f>'Data Collection'!Z332</f>
        <v>0</v>
      </c>
      <c r="X185">
        <f>'Data Collection'!AA332</f>
        <v>0</v>
      </c>
      <c r="Y185">
        <f>'Data Collection'!AB332</f>
        <v>0</v>
      </c>
      <c r="Z185">
        <f>'Data Collection'!AC332</f>
        <v>0</v>
      </c>
      <c r="AA185">
        <f>'Data Collection'!AD332</f>
        <v>0</v>
      </c>
      <c r="AB185">
        <f>'Data Collection'!AE332</f>
        <v>0</v>
      </c>
      <c r="AC185">
        <f>'Data Collection'!AF332</f>
        <v>0</v>
      </c>
      <c r="AD185">
        <f>'Data Collection'!AG332</f>
        <v>0</v>
      </c>
      <c r="AE185">
        <f>'Data Collection'!AH332</f>
        <v>0</v>
      </c>
      <c r="AF185">
        <f>'Data Collection'!AI332</f>
        <v>0</v>
      </c>
      <c r="AG185">
        <f>'Data Collection'!AJ332</f>
        <v>0</v>
      </c>
    </row>
    <row r="186" spans="1:33">
      <c r="A186" s="95"/>
      <c r="B186" s="25">
        <f>'Data Collection'!$D333</f>
        <v>5.9722222222222301E-2</v>
      </c>
      <c r="C186">
        <f>'Data Collection'!F333</f>
        <v>0</v>
      </c>
      <c r="D186">
        <f>'Data Collection'!G333</f>
        <v>0</v>
      </c>
      <c r="E186">
        <f>'Data Collection'!H333</f>
        <v>0</v>
      </c>
      <c r="F186">
        <f>'Data Collection'!I333</f>
        <v>0</v>
      </c>
      <c r="G186">
        <f>'Data Collection'!J333</f>
        <v>0</v>
      </c>
      <c r="H186">
        <f>'Data Collection'!K333</f>
        <v>0</v>
      </c>
      <c r="I186">
        <f>'Data Collection'!L333</f>
        <v>0</v>
      </c>
      <c r="J186">
        <f>'Data Collection'!M333</f>
        <v>0</v>
      </c>
      <c r="K186">
        <f>'Data Collection'!N333</f>
        <v>0</v>
      </c>
      <c r="L186">
        <f>'Data Collection'!O333</f>
        <v>0</v>
      </c>
      <c r="M186">
        <f>'Data Collection'!P333</f>
        <v>0</v>
      </c>
      <c r="N186">
        <f>'Data Collection'!Q333</f>
        <v>0</v>
      </c>
      <c r="O186">
        <f>'Data Collection'!R333</f>
        <v>0</v>
      </c>
      <c r="P186">
        <f>'Data Collection'!S333</f>
        <v>0</v>
      </c>
      <c r="Q186">
        <f>'Data Collection'!T333</f>
        <v>0</v>
      </c>
      <c r="R186">
        <f>'Data Collection'!U333</f>
        <v>0</v>
      </c>
      <c r="S186">
        <f>'Data Collection'!V333</f>
        <v>0</v>
      </c>
      <c r="T186">
        <f>'Data Collection'!W333</f>
        <v>0</v>
      </c>
      <c r="U186">
        <f>'Data Collection'!X333</f>
        <v>0</v>
      </c>
      <c r="V186">
        <f>'Data Collection'!Y333</f>
        <v>0</v>
      </c>
      <c r="W186">
        <f>'Data Collection'!Z333</f>
        <v>0</v>
      </c>
      <c r="X186">
        <f>'Data Collection'!AA333</f>
        <v>0</v>
      </c>
      <c r="Y186">
        <f>'Data Collection'!AB333</f>
        <v>0</v>
      </c>
      <c r="Z186">
        <f>'Data Collection'!AC333</f>
        <v>0</v>
      </c>
      <c r="AA186">
        <f>'Data Collection'!AD333</f>
        <v>0</v>
      </c>
      <c r="AB186">
        <f>'Data Collection'!AE333</f>
        <v>0</v>
      </c>
      <c r="AC186">
        <f>'Data Collection'!AF333</f>
        <v>0</v>
      </c>
      <c r="AD186">
        <f>'Data Collection'!AG333</f>
        <v>0</v>
      </c>
      <c r="AE186">
        <f>'Data Collection'!AH333</f>
        <v>0</v>
      </c>
      <c r="AF186">
        <f>'Data Collection'!AI333</f>
        <v>0</v>
      </c>
      <c r="AG186">
        <f>'Data Collection'!AJ333</f>
        <v>0</v>
      </c>
    </row>
    <row r="187" spans="1:33">
      <c r="A187" s="98"/>
      <c r="B187" s="25">
        <f>'Data Collection'!$D334</f>
        <v>6.0069444444444599E-2</v>
      </c>
      <c r="C187">
        <f>'Data Collection'!F334</f>
        <v>0</v>
      </c>
      <c r="D187">
        <f>'Data Collection'!G334</f>
        <v>0</v>
      </c>
      <c r="E187">
        <f>'Data Collection'!H334</f>
        <v>0</v>
      </c>
      <c r="F187">
        <f>'Data Collection'!I334</f>
        <v>0</v>
      </c>
      <c r="G187">
        <f>'Data Collection'!J334</f>
        <v>0</v>
      </c>
      <c r="H187">
        <f>'Data Collection'!K334</f>
        <v>0</v>
      </c>
      <c r="I187">
        <f>'Data Collection'!L334</f>
        <v>0</v>
      </c>
      <c r="J187">
        <f>'Data Collection'!M334</f>
        <v>0</v>
      </c>
      <c r="K187">
        <f>'Data Collection'!N334</f>
        <v>0</v>
      </c>
      <c r="L187">
        <f>'Data Collection'!O334</f>
        <v>0</v>
      </c>
      <c r="M187">
        <f>'Data Collection'!P334</f>
        <v>0</v>
      </c>
      <c r="N187">
        <f>'Data Collection'!Q334</f>
        <v>0</v>
      </c>
      <c r="O187">
        <f>'Data Collection'!R334</f>
        <v>0</v>
      </c>
      <c r="P187">
        <f>'Data Collection'!S334</f>
        <v>0</v>
      </c>
      <c r="Q187">
        <f>'Data Collection'!T334</f>
        <v>0</v>
      </c>
      <c r="R187">
        <f>'Data Collection'!U334</f>
        <v>0</v>
      </c>
      <c r="S187">
        <f>'Data Collection'!V334</f>
        <v>0</v>
      </c>
      <c r="T187">
        <f>'Data Collection'!W334</f>
        <v>0</v>
      </c>
      <c r="U187">
        <f>'Data Collection'!X334</f>
        <v>0</v>
      </c>
      <c r="V187">
        <f>'Data Collection'!Y334</f>
        <v>0</v>
      </c>
      <c r="W187">
        <f>'Data Collection'!Z334</f>
        <v>0</v>
      </c>
      <c r="X187">
        <f>'Data Collection'!AA334</f>
        <v>0</v>
      </c>
      <c r="Y187">
        <f>'Data Collection'!AB334</f>
        <v>0</v>
      </c>
      <c r="Z187">
        <f>'Data Collection'!AC334</f>
        <v>0</v>
      </c>
      <c r="AA187">
        <f>'Data Collection'!AD334</f>
        <v>0</v>
      </c>
      <c r="AB187">
        <f>'Data Collection'!AE334</f>
        <v>0</v>
      </c>
      <c r="AC187">
        <f>'Data Collection'!AF334</f>
        <v>0</v>
      </c>
      <c r="AD187">
        <f>'Data Collection'!AG334</f>
        <v>0</v>
      </c>
      <c r="AE187">
        <f>'Data Collection'!AH334</f>
        <v>0</v>
      </c>
      <c r="AF187">
        <f>'Data Collection'!AI334</f>
        <v>0</v>
      </c>
      <c r="AG187">
        <f>'Data Collection'!AJ334</f>
        <v>0</v>
      </c>
    </row>
    <row r="188" spans="1:33">
      <c r="A188" s="98"/>
      <c r="B188" s="25">
        <f>'Data Collection'!$D335</f>
        <v>6.0416666666666903E-2</v>
      </c>
      <c r="C188">
        <f>'Data Collection'!F335</f>
        <v>0</v>
      </c>
      <c r="D188">
        <f>'Data Collection'!G335</f>
        <v>0</v>
      </c>
      <c r="E188">
        <f>'Data Collection'!H335</f>
        <v>0</v>
      </c>
      <c r="F188">
        <f>'Data Collection'!I335</f>
        <v>0</v>
      </c>
      <c r="G188">
        <f>'Data Collection'!J335</f>
        <v>0</v>
      </c>
      <c r="H188">
        <f>'Data Collection'!K335</f>
        <v>0</v>
      </c>
      <c r="I188">
        <f>'Data Collection'!L335</f>
        <v>0</v>
      </c>
      <c r="J188">
        <f>'Data Collection'!M335</f>
        <v>0</v>
      </c>
      <c r="K188">
        <f>'Data Collection'!N335</f>
        <v>0</v>
      </c>
      <c r="L188">
        <f>'Data Collection'!O335</f>
        <v>0</v>
      </c>
      <c r="M188">
        <f>'Data Collection'!P335</f>
        <v>0</v>
      </c>
      <c r="N188">
        <f>'Data Collection'!Q335</f>
        <v>0</v>
      </c>
      <c r="O188">
        <f>'Data Collection'!R335</f>
        <v>0</v>
      </c>
      <c r="P188">
        <f>'Data Collection'!S335</f>
        <v>0</v>
      </c>
      <c r="Q188">
        <f>'Data Collection'!T335</f>
        <v>0</v>
      </c>
      <c r="R188">
        <f>'Data Collection'!U335</f>
        <v>0</v>
      </c>
      <c r="S188">
        <f>'Data Collection'!V335</f>
        <v>0</v>
      </c>
      <c r="T188">
        <f>'Data Collection'!W335</f>
        <v>0</v>
      </c>
      <c r="U188">
        <f>'Data Collection'!X335</f>
        <v>0</v>
      </c>
      <c r="V188">
        <f>'Data Collection'!Y335</f>
        <v>0</v>
      </c>
      <c r="W188">
        <f>'Data Collection'!Z335</f>
        <v>0</v>
      </c>
      <c r="X188">
        <f>'Data Collection'!AA335</f>
        <v>0</v>
      </c>
      <c r="Y188">
        <f>'Data Collection'!AB335</f>
        <v>0</v>
      </c>
      <c r="Z188">
        <f>'Data Collection'!AC335</f>
        <v>0</v>
      </c>
      <c r="AA188">
        <f>'Data Collection'!AD335</f>
        <v>0</v>
      </c>
      <c r="AB188">
        <f>'Data Collection'!AE335</f>
        <v>0</v>
      </c>
      <c r="AC188">
        <f>'Data Collection'!AF335</f>
        <v>0</v>
      </c>
      <c r="AD188">
        <f>'Data Collection'!AG335</f>
        <v>0</v>
      </c>
      <c r="AE188">
        <f>'Data Collection'!AH335</f>
        <v>0</v>
      </c>
      <c r="AF188">
        <f>'Data Collection'!AI335</f>
        <v>0</v>
      </c>
      <c r="AG188">
        <f>'Data Collection'!AJ335</f>
        <v>0</v>
      </c>
    </row>
    <row r="189" spans="1:33">
      <c r="A189" s="98"/>
      <c r="B189" s="25">
        <f>'Data Collection'!$D336</f>
        <v>6.07638888888892E-2</v>
      </c>
      <c r="C189">
        <f>'Data Collection'!F336</f>
        <v>0</v>
      </c>
      <c r="D189">
        <f>'Data Collection'!G336</f>
        <v>0</v>
      </c>
      <c r="E189">
        <f>'Data Collection'!H336</f>
        <v>0</v>
      </c>
      <c r="F189">
        <f>'Data Collection'!I336</f>
        <v>0</v>
      </c>
      <c r="G189">
        <f>'Data Collection'!J336</f>
        <v>0</v>
      </c>
      <c r="H189">
        <f>'Data Collection'!K336</f>
        <v>0</v>
      </c>
      <c r="I189">
        <f>'Data Collection'!L336</f>
        <v>0</v>
      </c>
      <c r="J189">
        <f>'Data Collection'!M336</f>
        <v>0</v>
      </c>
      <c r="K189">
        <f>'Data Collection'!N336</f>
        <v>0</v>
      </c>
      <c r="L189">
        <f>'Data Collection'!O336</f>
        <v>0</v>
      </c>
      <c r="M189">
        <f>'Data Collection'!P336</f>
        <v>0</v>
      </c>
      <c r="N189">
        <f>'Data Collection'!Q336</f>
        <v>0</v>
      </c>
      <c r="O189">
        <f>'Data Collection'!R336</f>
        <v>0</v>
      </c>
      <c r="P189">
        <f>'Data Collection'!S336</f>
        <v>0</v>
      </c>
      <c r="Q189">
        <f>'Data Collection'!T336</f>
        <v>0</v>
      </c>
      <c r="R189">
        <f>'Data Collection'!U336</f>
        <v>0</v>
      </c>
      <c r="S189">
        <f>'Data Collection'!V336</f>
        <v>0</v>
      </c>
      <c r="T189">
        <f>'Data Collection'!W336</f>
        <v>0</v>
      </c>
      <c r="U189">
        <f>'Data Collection'!X336</f>
        <v>0</v>
      </c>
      <c r="V189">
        <f>'Data Collection'!Y336</f>
        <v>0</v>
      </c>
      <c r="W189">
        <f>'Data Collection'!Z336</f>
        <v>0</v>
      </c>
      <c r="X189">
        <f>'Data Collection'!AA336</f>
        <v>0</v>
      </c>
      <c r="Y189">
        <f>'Data Collection'!AB336</f>
        <v>0</v>
      </c>
      <c r="Z189">
        <f>'Data Collection'!AC336</f>
        <v>0</v>
      </c>
      <c r="AA189">
        <f>'Data Collection'!AD336</f>
        <v>0</v>
      </c>
      <c r="AB189">
        <f>'Data Collection'!AE336</f>
        <v>0</v>
      </c>
      <c r="AC189">
        <f>'Data Collection'!AF336</f>
        <v>0</v>
      </c>
      <c r="AD189">
        <f>'Data Collection'!AG336</f>
        <v>0</v>
      </c>
      <c r="AE189">
        <f>'Data Collection'!AH336</f>
        <v>0</v>
      </c>
      <c r="AF189">
        <f>'Data Collection'!AI336</f>
        <v>0</v>
      </c>
      <c r="AG189">
        <f>'Data Collection'!AJ336</f>
        <v>0</v>
      </c>
    </row>
    <row r="190" spans="1:33">
      <c r="A190" s="98"/>
      <c r="B190" s="25">
        <f>'Data Collection'!$D337</f>
        <v>6.1111111111111498E-2</v>
      </c>
      <c r="C190">
        <f>'Data Collection'!F337</f>
        <v>0</v>
      </c>
      <c r="D190">
        <f>'Data Collection'!G337</f>
        <v>0</v>
      </c>
      <c r="E190">
        <f>'Data Collection'!H337</f>
        <v>0</v>
      </c>
      <c r="F190">
        <f>'Data Collection'!I337</f>
        <v>0</v>
      </c>
      <c r="G190">
        <f>'Data Collection'!J337</f>
        <v>0</v>
      </c>
      <c r="H190">
        <f>'Data Collection'!K337</f>
        <v>0</v>
      </c>
      <c r="I190">
        <f>'Data Collection'!L337</f>
        <v>0</v>
      </c>
      <c r="J190">
        <f>'Data Collection'!M337</f>
        <v>0</v>
      </c>
      <c r="K190">
        <f>'Data Collection'!N337</f>
        <v>0</v>
      </c>
      <c r="L190">
        <f>'Data Collection'!O337</f>
        <v>0</v>
      </c>
      <c r="M190">
        <f>'Data Collection'!P337</f>
        <v>0</v>
      </c>
      <c r="N190">
        <f>'Data Collection'!Q337</f>
        <v>0</v>
      </c>
      <c r="O190">
        <f>'Data Collection'!R337</f>
        <v>0</v>
      </c>
      <c r="P190">
        <f>'Data Collection'!S337</f>
        <v>0</v>
      </c>
      <c r="Q190">
        <f>'Data Collection'!T337</f>
        <v>0</v>
      </c>
      <c r="R190">
        <f>'Data Collection'!U337</f>
        <v>0</v>
      </c>
      <c r="S190">
        <f>'Data Collection'!V337</f>
        <v>0</v>
      </c>
      <c r="T190">
        <f>'Data Collection'!W337</f>
        <v>0</v>
      </c>
      <c r="U190">
        <f>'Data Collection'!X337</f>
        <v>0</v>
      </c>
      <c r="V190">
        <f>'Data Collection'!Y337</f>
        <v>0</v>
      </c>
      <c r="W190">
        <f>'Data Collection'!Z337</f>
        <v>0</v>
      </c>
      <c r="X190">
        <f>'Data Collection'!AA337</f>
        <v>0</v>
      </c>
      <c r="Y190">
        <f>'Data Collection'!AB337</f>
        <v>0</v>
      </c>
      <c r="Z190">
        <f>'Data Collection'!AC337</f>
        <v>0</v>
      </c>
      <c r="AA190">
        <f>'Data Collection'!AD337</f>
        <v>0</v>
      </c>
      <c r="AB190">
        <f>'Data Collection'!AE337</f>
        <v>0</v>
      </c>
      <c r="AC190">
        <f>'Data Collection'!AF337</f>
        <v>0</v>
      </c>
      <c r="AD190">
        <f>'Data Collection'!AG337</f>
        <v>0</v>
      </c>
      <c r="AE190">
        <f>'Data Collection'!AH337</f>
        <v>0</v>
      </c>
      <c r="AF190">
        <f>'Data Collection'!AI337</f>
        <v>0</v>
      </c>
      <c r="AG190">
        <f>'Data Collection'!AJ337</f>
        <v>0</v>
      </c>
    </row>
    <row r="191" spans="1:33">
      <c r="A191" s="98"/>
      <c r="B191" s="25">
        <f>'Data Collection'!$D338</f>
        <v>6.1458333333333802E-2</v>
      </c>
      <c r="C191">
        <f>'Data Collection'!F338</f>
        <v>0</v>
      </c>
      <c r="D191">
        <f>'Data Collection'!G338</f>
        <v>0</v>
      </c>
      <c r="E191">
        <f>'Data Collection'!H338</f>
        <v>0</v>
      </c>
      <c r="F191">
        <f>'Data Collection'!I338</f>
        <v>0</v>
      </c>
      <c r="G191">
        <f>'Data Collection'!J338</f>
        <v>0</v>
      </c>
      <c r="H191">
        <f>'Data Collection'!K338</f>
        <v>0</v>
      </c>
      <c r="I191">
        <f>'Data Collection'!L338</f>
        <v>0</v>
      </c>
      <c r="J191">
        <f>'Data Collection'!M338</f>
        <v>0</v>
      </c>
      <c r="K191">
        <f>'Data Collection'!N338</f>
        <v>0</v>
      </c>
      <c r="L191">
        <f>'Data Collection'!O338</f>
        <v>0</v>
      </c>
      <c r="M191">
        <f>'Data Collection'!P338</f>
        <v>0</v>
      </c>
      <c r="N191">
        <f>'Data Collection'!Q338</f>
        <v>0</v>
      </c>
      <c r="O191">
        <f>'Data Collection'!R338</f>
        <v>0</v>
      </c>
      <c r="P191">
        <f>'Data Collection'!S338</f>
        <v>0</v>
      </c>
      <c r="Q191">
        <f>'Data Collection'!T338</f>
        <v>0</v>
      </c>
      <c r="R191">
        <f>'Data Collection'!U338</f>
        <v>0</v>
      </c>
      <c r="S191">
        <f>'Data Collection'!V338</f>
        <v>0</v>
      </c>
      <c r="T191">
        <f>'Data Collection'!W338</f>
        <v>0</v>
      </c>
      <c r="U191">
        <f>'Data Collection'!X338</f>
        <v>0</v>
      </c>
      <c r="V191">
        <f>'Data Collection'!Y338</f>
        <v>0</v>
      </c>
      <c r="W191">
        <f>'Data Collection'!Z338</f>
        <v>0</v>
      </c>
      <c r="X191">
        <f>'Data Collection'!AA338</f>
        <v>0</v>
      </c>
      <c r="Y191">
        <f>'Data Collection'!AB338</f>
        <v>0</v>
      </c>
      <c r="Z191">
        <f>'Data Collection'!AC338</f>
        <v>0</v>
      </c>
      <c r="AA191">
        <f>'Data Collection'!AD338</f>
        <v>0</v>
      </c>
      <c r="AB191">
        <f>'Data Collection'!AE338</f>
        <v>0</v>
      </c>
      <c r="AC191">
        <f>'Data Collection'!AF338</f>
        <v>0</v>
      </c>
      <c r="AD191">
        <f>'Data Collection'!AG338</f>
        <v>0</v>
      </c>
      <c r="AE191">
        <f>'Data Collection'!AH338</f>
        <v>0</v>
      </c>
      <c r="AF191">
        <f>'Data Collection'!AI338</f>
        <v>0</v>
      </c>
      <c r="AG191">
        <f>'Data Collection'!AJ338</f>
        <v>0</v>
      </c>
    </row>
    <row r="192" spans="1:33">
      <c r="A192" s="98"/>
      <c r="B192" s="25">
        <f>'Data Collection'!$D339</f>
        <v>6.1805555555556099E-2</v>
      </c>
      <c r="C192">
        <f>'Data Collection'!F339</f>
        <v>0</v>
      </c>
      <c r="D192">
        <f>'Data Collection'!G339</f>
        <v>0</v>
      </c>
      <c r="E192">
        <f>'Data Collection'!H339</f>
        <v>0</v>
      </c>
      <c r="F192">
        <f>'Data Collection'!I339</f>
        <v>0</v>
      </c>
      <c r="G192">
        <f>'Data Collection'!J339</f>
        <v>0</v>
      </c>
      <c r="H192">
        <f>'Data Collection'!K339</f>
        <v>0</v>
      </c>
      <c r="I192">
        <f>'Data Collection'!L339</f>
        <v>0</v>
      </c>
      <c r="J192">
        <f>'Data Collection'!M339</f>
        <v>0</v>
      </c>
      <c r="K192">
        <f>'Data Collection'!N339</f>
        <v>0</v>
      </c>
      <c r="L192">
        <f>'Data Collection'!O339</f>
        <v>0</v>
      </c>
      <c r="M192">
        <f>'Data Collection'!P339</f>
        <v>0</v>
      </c>
      <c r="N192">
        <f>'Data Collection'!Q339</f>
        <v>0</v>
      </c>
      <c r="O192">
        <f>'Data Collection'!R339</f>
        <v>0</v>
      </c>
      <c r="P192">
        <f>'Data Collection'!S339</f>
        <v>0</v>
      </c>
      <c r="Q192">
        <f>'Data Collection'!T339</f>
        <v>0</v>
      </c>
      <c r="R192">
        <f>'Data Collection'!U339</f>
        <v>0</v>
      </c>
      <c r="S192">
        <f>'Data Collection'!V339</f>
        <v>0</v>
      </c>
      <c r="T192">
        <f>'Data Collection'!W339</f>
        <v>0</v>
      </c>
      <c r="U192">
        <f>'Data Collection'!X339</f>
        <v>0</v>
      </c>
      <c r="V192">
        <f>'Data Collection'!Y339</f>
        <v>0</v>
      </c>
      <c r="W192">
        <f>'Data Collection'!Z339</f>
        <v>0</v>
      </c>
      <c r="X192">
        <f>'Data Collection'!AA339</f>
        <v>0</v>
      </c>
      <c r="Y192">
        <f>'Data Collection'!AB339</f>
        <v>0</v>
      </c>
      <c r="Z192">
        <f>'Data Collection'!AC339</f>
        <v>0</v>
      </c>
      <c r="AA192">
        <f>'Data Collection'!AD339</f>
        <v>0</v>
      </c>
      <c r="AB192">
        <f>'Data Collection'!AE339</f>
        <v>0</v>
      </c>
      <c r="AC192">
        <f>'Data Collection'!AF339</f>
        <v>0</v>
      </c>
      <c r="AD192">
        <f>'Data Collection'!AG339</f>
        <v>0</v>
      </c>
      <c r="AE192">
        <f>'Data Collection'!AH339</f>
        <v>0</v>
      </c>
      <c r="AF192">
        <f>'Data Collection'!AI339</f>
        <v>0</v>
      </c>
      <c r="AG192">
        <f>'Data Collection'!AJ339</f>
        <v>0</v>
      </c>
    </row>
    <row r="193" spans="1:33">
      <c r="A193" s="98"/>
      <c r="B193" s="25">
        <f>'Data Collection'!$D340</f>
        <v>6.2152777777778397E-2</v>
      </c>
      <c r="C193">
        <f>'Data Collection'!F340</f>
        <v>0</v>
      </c>
      <c r="D193">
        <f>'Data Collection'!G340</f>
        <v>0</v>
      </c>
      <c r="E193">
        <f>'Data Collection'!H340</f>
        <v>0</v>
      </c>
      <c r="F193">
        <f>'Data Collection'!I340</f>
        <v>0</v>
      </c>
      <c r="G193">
        <f>'Data Collection'!J340</f>
        <v>0</v>
      </c>
      <c r="H193">
        <f>'Data Collection'!K340</f>
        <v>0</v>
      </c>
      <c r="I193">
        <f>'Data Collection'!L340</f>
        <v>0</v>
      </c>
      <c r="J193">
        <f>'Data Collection'!M340</f>
        <v>0</v>
      </c>
      <c r="K193">
        <f>'Data Collection'!N340</f>
        <v>0</v>
      </c>
      <c r="L193">
        <f>'Data Collection'!O340</f>
        <v>0</v>
      </c>
      <c r="M193">
        <f>'Data Collection'!P340</f>
        <v>0</v>
      </c>
      <c r="N193">
        <f>'Data Collection'!Q340</f>
        <v>0</v>
      </c>
      <c r="O193">
        <f>'Data Collection'!R340</f>
        <v>0</v>
      </c>
      <c r="P193">
        <f>'Data Collection'!S340</f>
        <v>0</v>
      </c>
      <c r="Q193">
        <f>'Data Collection'!T340</f>
        <v>0</v>
      </c>
      <c r="R193">
        <f>'Data Collection'!U340</f>
        <v>0</v>
      </c>
      <c r="S193">
        <f>'Data Collection'!V340</f>
        <v>0</v>
      </c>
      <c r="T193">
        <f>'Data Collection'!W340</f>
        <v>0</v>
      </c>
      <c r="U193">
        <f>'Data Collection'!X340</f>
        <v>0</v>
      </c>
      <c r="V193">
        <f>'Data Collection'!Y340</f>
        <v>0</v>
      </c>
      <c r="W193">
        <f>'Data Collection'!Z340</f>
        <v>0</v>
      </c>
      <c r="X193">
        <f>'Data Collection'!AA340</f>
        <v>0</v>
      </c>
      <c r="Y193">
        <f>'Data Collection'!AB340</f>
        <v>0</v>
      </c>
      <c r="Z193">
        <f>'Data Collection'!AC340</f>
        <v>0</v>
      </c>
      <c r="AA193">
        <f>'Data Collection'!AD340</f>
        <v>0</v>
      </c>
      <c r="AB193">
        <f>'Data Collection'!AE340</f>
        <v>0</v>
      </c>
      <c r="AC193">
        <f>'Data Collection'!AF340</f>
        <v>0</v>
      </c>
      <c r="AD193">
        <f>'Data Collection'!AG340</f>
        <v>0</v>
      </c>
      <c r="AE193">
        <f>'Data Collection'!AH340</f>
        <v>0</v>
      </c>
      <c r="AF193">
        <f>'Data Collection'!AI340</f>
        <v>0</v>
      </c>
      <c r="AG193">
        <f>'Data Collection'!AJ340</f>
        <v>0</v>
      </c>
    </row>
    <row r="194" spans="1:33">
      <c r="A194" s="98"/>
      <c r="B194" s="25">
        <f>'Data Collection'!$D341</f>
        <v>6.2500000000000694E-2</v>
      </c>
      <c r="C194">
        <f>'Data Collection'!F341</f>
        <v>0</v>
      </c>
      <c r="D194">
        <f>'Data Collection'!G341</f>
        <v>0</v>
      </c>
      <c r="E194">
        <f>'Data Collection'!H341</f>
        <v>0</v>
      </c>
      <c r="F194">
        <f>'Data Collection'!I341</f>
        <v>0</v>
      </c>
      <c r="G194">
        <f>'Data Collection'!J341</f>
        <v>0</v>
      </c>
      <c r="H194">
        <f>'Data Collection'!K341</f>
        <v>0</v>
      </c>
      <c r="I194">
        <f>'Data Collection'!L341</f>
        <v>0</v>
      </c>
      <c r="J194">
        <f>'Data Collection'!M341</f>
        <v>0</v>
      </c>
      <c r="K194">
        <f>'Data Collection'!N341</f>
        <v>0</v>
      </c>
      <c r="L194">
        <f>'Data Collection'!O341</f>
        <v>0</v>
      </c>
      <c r="M194">
        <f>'Data Collection'!P341</f>
        <v>0</v>
      </c>
      <c r="N194">
        <f>'Data Collection'!Q341</f>
        <v>0</v>
      </c>
      <c r="O194">
        <f>'Data Collection'!R341</f>
        <v>0</v>
      </c>
      <c r="P194">
        <f>'Data Collection'!S341</f>
        <v>0</v>
      </c>
      <c r="Q194">
        <f>'Data Collection'!T341</f>
        <v>0</v>
      </c>
      <c r="R194">
        <f>'Data Collection'!U341</f>
        <v>0</v>
      </c>
      <c r="S194">
        <f>'Data Collection'!V341</f>
        <v>0</v>
      </c>
      <c r="T194">
        <f>'Data Collection'!W341</f>
        <v>0</v>
      </c>
      <c r="U194">
        <f>'Data Collection'!X341</f>
        <v>0</v>
      </c>
      <c r="V194">
        <f>'Data Collection'!Y341</f>
        <v>0</v>
      </c>
      <c r="W194">
        <f>'Data Collection'!Z341</f>
        <v>0</v>
      </c>
      <c r="X194">
        <f>'Data Collection'!AA341</f>
        <v>0</v>
      </c>
      <c r="Y194">
        <f>'Data Collection'!AB341</f>
        <v>0</v>
      </c>
      <c r="Z194">
        <f>'Data Collection'!AC341</f>
        <v>0</v>
      </c>
      <c r="AA194">
        <f>'Data Collection'!AD341</f>
        <v>0</v>
      </c>
      <c r="AB194">
        <f>'Data Collection'!AE341</f>
        <v>0</v>
      </c>
      <c r="AC194">
        <f>'Data Collection'!AF341</f>
        <v>0</v>
      </c>
      <c r="AD194">
        <f>'Data Collection'!AG341</f>
        <v>0</v>
      </c>
      <c r="AE194">
        <f>'Data Collection'!AH341</f>
        <v>0</v>
      </c>
      <c r="AF194">
        <f>'Data Collection'!AI341</f>
        <v>0</v>
      </c>
      <c r="AG194">
        <f>'Data Collection'!AJ341</f>
        <v>0</v>
      </c>
    </row>
    <row r="195" spans="1:33">
      <c r="A195" s="98"/>
      <c r="B195" s="25">
        <f>'Data Collection'!$D342</f>
        <v>6.2847222222222998E-2</v>
      </c>
      <c r="C195">
        <f>'Data Collection'!F342</f>
        <v>0</v>
      </c>
      <c r="D195">
        <f>'Data Collection'!G342</f>
        <v>0</v>
      </c>
      <c r="E195">
        <f>'Data Collection'!H342</f>
        <v>0</v>
      </c>
      <c r="F195">
        <f>'Data Collection'!I342</f>
        <v>0</v>
      </c>
      <c r="G195">
        <f>'Data Collection'!J342</f>
        <v>0</v>
      </c>
      <c r="H195">
        <f>'Data Collection'!K342</f>
        <v>0</v>
      </c>
      <c r="I195">
        <f>'Data Collection'!L342</f>
        <v>0</v>
      </c>
      <c r="J195">
        <f>'Data Collection'!M342</f>
        <v>0</v>
      </c>
      <c r="K195">
        <f>'Data Collection'!N342</f>
        <v>0</v>
      </c>
      <c r="L195">
        <f>'Data Collection'!O342</f>
        <v>0</v>
      </c>
      <c r="M195">
        <f>'Data Collection'!P342</f>
        <v>0</v>
      </c>
      <c r="N195">
        <f>'Data Collection'!Q342</f>
        <v>0</v>
      </c>
      <c r="O195">
        <f>'Data Collection'!R342</f>
        <v>0</v>
      </c>
      <c r="P195">
        <f>'Data Collection'!S342</f>
        <v>0</v>
      </c>
      <c r="Q195">
        <f>'Data Collection'!T342</f>
        <v>0</v>
      </c>
      <c r="R195">
        <f>'Data Collection'!U342</f>
        <v>0</v>
      </c>
      <c r="S195">
        <f>'Data Collection'!V342</f>
        <v>0</v>
      </c>
      <c r="T195">
        <f>'Data Collection'!W342</f>
        <v>0</v>
      </c>
      <c r="U195">
        <f>'Data Collection'!X342</f>
        <v>0</v>
      </c>
      <c r="V195">
        <f>'Data Collection'!Y342</f>
        <v>0</v>
      </c>
      <c r="W195">
        <f>'Data Collection'!Z342</f>
        <v>0</v>
      </c>
      <c r="X195">
        <f>'Data Collection'!AA342</f>
        <v>0</v>
      </c>
      <c r="Y195">
        <f>'Data Collection'!AB342</f>
        <v>0</v>
      </c>
      <c r="Z195">
        <f>'Data Collection'!AC342</f>
        <v>0</v>
      </c>
      <c r="AA195">
        <f>'Data Collection'!AD342</f>
        <v>0</v>
      </c>
      <c r="AB195">
        <f>'Data Collection'!AE342</f>
        <v>0</v>
      </c>
      <c r="AC195">
        <f>'Data Collection'!AF342</f>
        <v>0</v>
      </c>
      <c r="AD195">
        <f>'Data Collection'!AG342</f>
        <v>0</v>
      </c>
      <c r="AE195">
        <f>'Data Collection'!AH342</f>
        <v>0</v>
      </c>
      <c r="AF195">
        <f>'Data Collection'!AI342</f>
        <v>0</v>
      </c>
      <c r="AG195">
        <f>'Data Collection'!AJ342</f>
        <v>0</v>
      </c>
    </row>
    <row r="196" spans="1:33">
      <c r="A196" s="98"/>
      <c r="B196" s="25">
        <f>'Data Collection'!$D343</f>
        <v>6.3194444444445302E-2</v>
      </c>
      <c r="C196">
        <f>'Data Collection'!F343</f>
        <v>0</v>
      </c>
      <c r="D196">
        <f>'Data Collection'!G343</f>
        <v>0</v>
      </c>
      <c r="E196">
        <f>'Data Collection'!H343</f>
        <v>0</v>
      </c>
      <c r="F196">
        <f>'Data Collection'!I343</f>
        <v>0</v>
      </c>
      <c r="G196">
        <f>'Data Collection'!J343</f>
        <v>0</v>
      </c>
      <c r="H196">
        <f>'Data Collection'!K343</f>
        <v>0</v>
      </c>
      <c r="I196">
        <f>'Data Collection'!L343</f>
        <v>0</v>
      </c>
      <c r="J196">
        <f>'Data Collection'!M343</f>
        <v>0</v>
      </c>
      <c r="K196">
        <f>'Data Collection'!N343</f>
        <v>0</v>
      </c>
      <c r="L196">
        <f>'Data Collection'!O343</f>
        <v>0</v>
      </c>
      <c r="M196">
        <f>'Data Collection'!P343</f>
        <v>0</v>
      </c>
      <c r="N196">
        <f>'Data Collection'!Q343</f>
        <v>0</v>
      </c>
      <c r="O196">
        <f>'Data Collection'!R343</f>
        <v>0</v>
      </c>
      <c r="P196">
        <f>'Data Collection'!S343</f>
        <v>0</v>
      </c>
      <c r="Q196">
        <f>'Data Collection'!T343</f>
        <v>0</v>
      </c>
      <c r="R196">
        <f>'Data Collection'!U343</f>
        <v>0</v>
      </c>
      <c r="S196">
        <f>'Data Collection'!V343</f>
        <v>0</v>
      </c>
      <c r="T196">
        <f>'Data Collection'!W343</f>
        <v>0</v>
      </c>
      <c r="U196">
        <f>'Data Collection'!X343</f>
        <v>0</v>
      </c>
      <c r="V196">
        <f>'Data Collection'!Y343</f>
        <v>0</v>
      </c>
      <c r="W196">
        <f>'Data Collection'!Z343</f>
        <v>0</v>
      </c>
      <c r="X196">
        <f>'Data Collection'!AA343</f>
        <v>0</v>
      </c>
      <c r="Y196">
        <f>'Data Collection'!AB343</f>
        <v>0</v>
      </c>
      <c r="Z196">
        <f>'Data Collection'!AC343</f>
        <v>0</v>
      </c>
      <c r="AA196">
        <f>'Data Collection'!AD343</f>
        <v>0</v>
      </c>
      <c r="AB196">
        <f>'Data Collection'!AE343</f>
        <v>0</v>
      </c>
      <c r="AC196">
        <f>'Data Collection'!AF343</f>
        <v>0</v>
      </c>
      <c r="AD196">
        <f>'Data Collection'!AG343</f>
        <v>0</v>
      </c>
      <c r="AE196">
        <f>'Data Collection'!AH343</f>
        <v>0</v>
      </c>
      <c r="AF196">
        <f>'Data Collection'!AI343</f>
        <v>0</v>
      </c>
      <c r="AG196">
        <f>'Data Collection'!AJ343</f>
        <v>0</v>
      </c>
    </row>
    <row r="197" spans="1:33">
      <c r="A197" s="98"/>
      <c r="B197" s="25">
        <f>'Data Collection'!$D344</f>
        <v>6.3541666666667607E-2</v>
      </c>
      <c r="C197">
        <f>'Data Collection'!F344</f>
        <v>0</v>
      </c>
      <c r="D197">
        <f>'Data Collection'!G344</f>
        <v>0</v>
      </c>
      <c r="E197">
        <f>'Data Collection'!H344</f>
        <v>0</v>
      </c>
      <c r="F197">
        <f>'Data Collection'!I344</f>
        <v>0</v>
      </c>
      <c r="G197">
        <f>'Data Collection'!J344</f>
        <v>0</v>
      </c>
      <c r="H197">
        <f>'Data Collection'!K344</f>
        <v>0</v>
      </c>
      <c r="I197">
        <f>'Data Collection'!L344</f>
        <v>0</v>
      </c>
      <c r="J197">
        <f>'Data Collection'!M344</f>
        <v>0</v>
      </c>
      <c r="K197">
        <f>'Data Collection'!N344</f>
        <v>0</v>
      </c>
      <c r="L197">
        <f>'Data Collection'!O344</f>
        <v>0</v>
      </c>
      <c r="M197">
        <f>'Data Collection'!P344</f>
        <v>0</v>
      </c>
      <c r="N197">
        <f>'Data Collection'!Q344</f>
        <v>0</v>
      </c>
      <c r="O197">
        <f>'Data Collection'!R344</f>
        <v>0</v>
      </c>
      <c r="P197">
        <f>'Data Collection'!S344</f>
        <v>0</v>
      </c>
      <c r="Q197">
        <f>'Data Collection'!T344</f>
        <v>0</v>
      </c>
      <c r="R197">
        <f>'Data Collection'!U344</f>
        <v>0</v>
      </c>
      <c r="S197">
        <f>'Data Collection'!V344</f>
        <v>0</v>
      </c>
      <c r="T197">
        <f>'Data Collection'!W344</f>
        <v>0</v>
      </c>
      <c r="U197">
        <f>'Data Collection'!X344</f>
        <v>0</v>
      </c>
      <c r="V197">
        <f>'Data Collection'!Y344</f>
        <v>0</v>
      </c>
      <c r="W197">
        <f>'Data Collection'!Z344</f>
        <v>0</v>
      </c>
      <c r="X197">
        <f>'Data Collection'!AA344</f>
        <v>0</v>
      </c>
      <c r="Y197">
        <f>'Data Collection'!AB344</f>
        <v>0</v>
      </c>
      <c r="Z197">
        <f>'Data Collection'!AC344</f>
        <v>0</v>
      </c>
      <c r="AA197">
        <f>'Data Collection'!AD344</f>
        <v>0</v>
      </c>
      <c r="AB197">
        <f>'Data Collection'!AE344</f>
        <v>0</v>
      </c>
      <c r="AC197">
        <f>'Data Collection'!AF344</f>
        <v>0</v>
      </c>
      <c r="AD197">
        <f>'Data Collection'!AG344</f>
        <v>0</v>
      </c>
      <c r="AE197">
        <f>'Data Collection'!AH344</f>
        <v>0</v>
      </c>
      <c r="AF197">
        <f>'Data Collection'!AI344</f>
        <v>0</v>
      </c>
      <c r="AG197">
        <f>'Data Collection'!AJ344</f>
        <v>0</v>
      </c>
    </row>
    <row r="198" spans="1:33">
      <c r="A198" s="98"/>
      <c r="B198" s="25">
        <f>'Data Collection'!$D345</f>
        <v>6.3888888888889897E-2</v>
      </c>
      <c r="C198">
        <f>'Data Collection'!F345</f>
        <v>0</v>
      </c>
      <c r="D198">
        <f>'Data Collection'!G345</f>
        <v>0</v>
      </c>
      <c r="E198">
        <f>'Data Collection'!H345</f>
        <v>0</v>
      </c>
      <c r="F198">
        <f>'Data Collection'!I345</f>
        <v>0</v>
      </c>
      <c r="G198">
        <f>'Data Collection'!J345</f>
        <v>0</v>
      </c>
      <c r="H198">
        <f>'Data Collection'!K345</f>
        <v>0</v>
      </c>
      <c r="I198">
        <f>'Data Collection'!L345</f>
        <v>0</v>
      </c>
      <c r="J198">
        <f>'Data Collection'!M345</f>
        <v>0</v>
      </c>
      <c r="K198">
        <f>'Data Collection'!N345</f>
        <v>0</v>
      </c>
      <c r="L198">
        <f>'Data Collection'!O345</f>
        <v>0</v>
      </c>
      <c r="M198">
        <f>'Data Collection'!P345</f>
        <v>0</v>
      </c>
      <c r="N198">
        <f>'Data Collection'!Q345</f>
        <v>0</v>
      </c>
      <c r="O198">
        <f>'Data Collection'!R345</f>
        <v>0</v>
      </c>
      <c r="P198">
        <f>'Data Collection'!S345</f>
        <v>0</v>
      </c>
      <c r="Q198">
        <f>'Data Collection'!T345</f>
        <v>0</v>
      </c>
      <c r="R198">
        <f>'Data Collection'!U345</f>
        <v>0</v>
      </c>
      <c r="S198">
        <f>'Data Collection'!V345</f>
        <v>0</v>
      </c>
      <c r="T198">
        <f>'Data Collection'!W345</f>
        <v>0</v>
      </c>
      <c r="U198">
        <f>'Data Collection'!X345</f>
        <v>0</v>
      </c>
      <c r="V198">
        <f>'Data Collection'!Y345</f>
        <v>0</v>
      </c>
      <c r="W198">
        <f>'Data Collection'!Z345</f>
        <v>0</v>
      </c>
      <c r="X198">
        <f>'Data Collection'!AA345</f>
        <v>0</v>
      </c>
      <c r="Y198">
        <f>'Data Collection'!AB345</f>
        <v>0</v>
      </c>
      <c r="Z198">
        <f>'Data Collection'!AC345</f>
        <v>0</v>
      </c>
      <c r="AA198">
        <f>'Data Collection'!AD345</f>
        <v>0</v>
      </c>
      <c r="AB198">
        <f>'Data Collection'!AE345</f>
        <v>0</v>
      </c>
      <c r="AC198">
        <f>'Data Collection'!AF345</f>
        <v>0</v>
      </c>
      <c r="AD198">
        <f>'Data Collection'!AG345</f>
        <v>0</v>
      </c>
      <c r="AE198">
        <f>'Data Collection'!AH345</f>
        <v>0</v>
      </c>
      <c r="AF198">
        <f>'Data Collection'!AI345</f>
        <v>0</v>
      </c>
      <c r="AG198">
        <f>'Data Collection'!AJ345</f>
        <v>0</v>
      </c>
    </row>
    <row r="199" spans="1:33">
      <c r="A199" s="98"/>
      <c r="B199" s="25">
        <f>'Data Collection'!$D346</f>
        <v>6.3946759259259259E-2</v>
      </c>
      <c r="C199">
        <f>'Data Collection'!F346</f>
        <v>0</v>
      </c>
      <c r="D199">
        <f>'Data Collection'!G346</f>
        <v>0</v>
      </c>
      <c r="E199">
        <f>'Data Collection'!H346</f>
        <v>0</v>
      </c>
      <c r="F199">
        <f>'Data Collection'!I346</f>
        <v>0</v>
      </c>
      <c r="G199">
        <f>'Data Collection'!J346</f>
        <v>0</v>
      </c>
      <c r="H199">
        <f>'Data Collection'!K346</f>
        <v>0</v>
      </c>
      <c r="I199">
        <f>'Data Collection'!L346</f>
        <v>0</v>
      </c>
      <c r="J199">
        <f>'Data Collection'!M346</f>
        <v>0</v>
      </c>
      <c r="K199">
        <f>'Data Collection'!N346</f>
        <v>0</v>
      </c>
      <c r="L199">
        <f>'Data Collection'!O346</f>
        <v>0</v>
      </c>
      <c r="M199">
        <f>'Data Collection'!P346</f>
        <v>0</v>
      </c>
      <c r="N199">
        <f>'Data Collection'!Q346</f>
        <v>0</v>
      </c>
      <c r="O199">
        <f>'Data Collection'!R346</f>
        <v>0</v>
      </c>
      <c r="P199">
        <f>'Data Collection'!S346</f>
        <v>0</v>
      </c>
      <c r="Q199">
        <f>'Data Collection'!T346</f>
        <v>0</v>
      </c>
      <c r="R199">
        <f>'Data Collection'!U346</f>
        <v>0</v>
      </c>
      <c r="S199">
        <f>'Data Collection'!V346</f>
        <v>0</v>
      </c>
      <c r="T199">
        <f>'Data Collection'!W346</f>
        <v>0</v>
      </c>
      <c r="U199">
        <f>'Data Collection'!X346</f>
        <v>0</v>
      </c>
      <c r="V199">
        <f>'Data Collection'!Y346</f>
        <v>0</v>
      </c>
      <c r="W199">
        <f>'Data Collection'!Z346</f>
        <v>0</v>
      </c>
      <c r="X199">
        <f>'Data Collection'!AA346</f>
        <v>0</v>
      </c>
      <c r="Y199">
        <f>'Data Collection'!AB346</f>
        <v>0</v>
      </c>
      <c r="Z199">
        <f>'Data Collection'!AC346</f>
        <v>0</v>
      </c>
      <c r="AA199">
        <f>'Data Collection'!AD346</f>
        <v>0</v>
      </c>
      <c r="AB199">
        <f>'Data Collection'!AE346</f>
        <v>0</v>
      </c>
      <c r="AC199">
        <f>'Data Collection'!AF346</f>
        <v>0</v>
      </c>
      <c r="AD199">
        <f>'Data Collection'!AG346</f>
        <v>0</v>
      </c>
      <c r="AE199">
        <f>'Data Collection'!AH346</f>
        <v>0</v>
      </c>
      <c r="AF199">
        <f>'Data Collection'!AI346</f>
        <v>0</v>
      </c>
      <c r="AG199">
        <f>'Data Collection'!AJ346</f>
        <v>0</v>
      </c>
    </row>
    <row r="200" spans="1:33">
      <c r="A200" s="98"/>
      <c r="B200" s="25">
        <f>'Data Collection'!$D347</f>
        <v>6.400462962962962E-2</v>
      </c>
      <c r="C200">
        <f>'Data Collection'!F347</f>
        <v>0</v>
      </c>
      <c r="D200">
        <f>'Data Collection'!G347</f>
        <v>0</v>
      </c>
      <c r="E200">
        <f>'Data Collection'!H347</f>
        <v>0</v>
      </c>
      <c r="F200">
        <f>'Data Collection'!I347</f>
        <v>0</v>
      </c>
      <c r="G200">
        <f>'Data Collection'!J347</f>
        <v>0</v>
      </c>
      <c r="H200">
        <f>'Data Collection'!K347</f>
        <v>0</v>
      </c>
      <c r="I200">
        <f>'Data Collection'!L347</f>
        <v>0</v>
      </c>
      <c r="J200">
        <f>'Data Collection'!M347</f>
        <v>0</v>
      </c>
      <c r="K200">
        <f>'Data Collection'!N347</f>
        <v>0</v>
      </c>
      <c r="L200">
        <f>'Data Collection'!O347</f>
        <v>0</v>
      </c>
      <c r="M200">
        <f>'Data Collection'!P347</f>
        <v>0</v>
      </c>
      <c r="N200">
        <f>'Data Collection'!Q347</f>
        <v>0</v>
      </c>
      <c r="O200">
        <f>'Data Collection'!R347</f>
        <v>0</v>
      </c>
      <c r="P200">
        <f>'Data Collection'!S347</f>
        <v>0</v>
      </c>
      <c r="Q200">
        <f>'Data Collection'!T347</f>
        <v>0</v>
      </c>
      <c r="R200">
        <f>'Data Collection'!U347</f>
        <v>0</v>
      </c>
      <c r="S200">
        <f>'Data Collection'!V347</f>
        <v>0</v>
      </c>
      <c r="T200">
        <f>'Data Collection'!W347</f>
        <v>0</v>
      </c>
      <c r="U200">
        <f>'Data Collection'!X347</f>
        <v>0</v>
      </c>
      <c r="V200">
        <f>'Data Collection'!Y347</f>
        <v>0</v>
      </c>
      <c r="W200">
        <f>'Data Collection'!Z347</f>
        <v>0</v>
      </c>
      <c r="X200">
        <f>'Data Collection'!AA347</f>
        <v>0</v>
      </c>
      <c r="Y200">
        <f>'Data Collection'!AB347</f>
        <v>0</v>
      </c>
      <c r="Z200">
        <f>'Data Collection'!AC347</f>
        <v>0</v>
      </c>
      <c r="AA200">
        <f>'Data Collection'!AD347</f>
        <v>0</v>
      </c>
      <c r="AB200">
        <f>'Data Collection'!AE347</f>
        <v>0</v>
      </c>
      <c r="AC200">
        <f>'Data Collection'!AF347</f>
        <v>0</v>
      </c>
      <c r="AD200">
        <f>'Data Collection'!AG347</f>
        <v>0</v>
      </c>
      <c r="AE200">
        <f>'Data Collection'!AH347</f>
        <v>0</v>
      </c>
      <c r="AF200">
        <f>'Data Collection'!AI347</f>
        <v>0</v>
      </c>
      <c r="AG200">
        <f>'Data Collection'!AJ347</f>
        <v>0</v>
      </c>
    </row>
    <row r="201" spans="1:33">
      <c r="A201" s="98"/>
      <c r="B201" s="25">
        <f>'Data Collection'!$D348</f>
        <v>6.4062499999999994E-2</v>
      </c>
      <c r="C201">
        <f>'Data Collection'!F348</f>
        <v>0</v>
      </c>
      <c r="D201">
        <f>'Data Collection'!G348</f>
        <v>0</v>
      </c>
      <c r="E201">
        <f>'Data Collection'!H348</f>
        <v>0</v>
      </c>
      <c r="F201">
        <f>'Data Collection'!I348</f>
        <v>0</v>
      </c>
      <c r="G201">
        <f>'Data Collection'!J348</f>
        <v>0</v>
      </c>
      <c r="H201">
        <f>'Data Collection'!K348</f>
        <v>0</v>
      </c>
      <c r="I201">
        <f>'Data Collection'!L348</f>
        <v>0</v>
      </c>
      <c r="J201">
        <f>'Data Collection'!M348</f>
        <v>0</v>
      </c>
      <c r="K201">
        <f>'Data Collection'!N348</f>
        <v>0</v>
      </c>
      <c r="L201">
        <f>'Data Collection'!O348</f>
        <v>0</v>
      </c>
      <c r="M201">
        <f>'Data Collection'!P348</f>
        <v>0</v>
      </c>
      <c r="N201">
        <f>'Data Collection'!Q348</f>
        <v>0</v>
      </c>
      <c r="O201">
        <f>'Data Collection'!R348</f>
        <v>0</v>
      </c>
      <c r="P201">
        <f>'Data Collection'!S348</f>
        <v>0</v>
      </c>
      <c r="Q201">
        <f>'Data Collection'!T348</f>
        <v>0</v>
      </c>
      <c r="R201">
        <f>'Data Collection'!U348</f>
        <v>0</v>
      </c>
      <c r="S201">
        <f>'Data Collection'!V348</f>
        <v>0</v>
      </c>
      <c r="T201">
        <f>'Data Collection'!W348</f>
        <v>0</v>
      </c>
      <c r="U201">
        <f>'Data Collection'!X348</f>
        <v>0</v>
      </c>
      <c r="V201">
        <f>'Data Collection'!Y348</f>
        <v>0</v>
      </c>
      <c r="W201">
        <f>'Data Collection'!Z348</f>
        <v>0</v>
      </c>
      <c r="X201">
        <f>'Data Collection'!AA348</f>
        <v>0</v>
      </c>
      <c r="Y201">
        <f>'Data Collection'!AB348</f>
        <v>0</v>
      </c>
      <c r="Z201">
        <f>'Data Collection'!AC348</f>
        <v>0</v>
      </c>
      <c r="AA201">
        <f>'Data Collection'!AD348</f>
        <v>0</v>
      </c>
      <c r="AB201">
        <f>'Data Collection'!AE348</f>
        <v>0</v>
      </c>
      <c r="AC201">
        <f>'Data Collection'!AF348</f>
        <v>0</v>
      </c>
      <c r="AD201">
        <f>'Data Collection'!AG348</f>
        <v>0</v>
      </c>
      <c r="AE201">
        <f>'Data Collection'!AH348</f>
        <v>0</v>
      </c>
      <c r="AF201">
        <f>'Data Collection'!AI348</f>
        <v>0</v>
      </c>
      <c r="AG201">
        <f>'Data Collection'!AJ348</f>
        <v>0</v>
      </c>
    </row>
    <row r="202" spans="1:33">
      <c r="A202" s="98"/>
      <c r="B202" s="25">
        <f>'Data Collection'!$D349</f>
        <v>6.41203703703703E-2</v>
      </c>
      <c r="C202">
        <f>'Data Collection'!F349</f>
        <v>0</v>
      </c>
      <c r="D202">
        <f>'Data Collection'!G349</f>
        <v>0</v>
      </c>
      <c r="E202">
        <f>'Data Collection'!H349</f>
        <v>0</v>
      </c>
      <c r="F202">
        <f>'Data Collection'!I349</f>
        <v>0</v>
      </c>
      <c r="G202">
        <f>'Data Collection'!J349</f>
        <v>0</v>
      </c>
      <c r="H202">
        <f>'Data Collection'!K349</f>
        <v>0</v>
      </c>
      <c r="I202">
        <f>'Data Collection'!L349</f>
        <v>0</v>
      </c>
      <c r="J202">
        <f>'Data Collection'!M349</f>
        <v>0</v>
      </c>
      <c r="K202">
        <f>'Data Collection'!N349</f>
        <v>0</v>
      </c>
      <c r="L202">
        <f>'Data Collection'!O349</f>
        <v>0</v>
      </c>
      <c r="M202">
        <f>'Data Collection'!P349</f>
        <v>0</v>
      </c>
      <c r="N202">
        <f>'Data Collection'!Q349</f>
        <v>0</v>
      </c>
      <c r="O202">
        <f>'Data Collection'!R349</f>
        <v>0</v>
      </c>
      <c r="P202">
        <f>'Data Collection'!S349</f>
        <v>0</v>
      </c>
      <c r="Q202">
        <f>'Data Collection'!T349</f>
        <v>0</v>
      </c>
      <c r="R202">
        <f>'Data Collection'!U349</f>
        <v>0</v>
      </c>
      <c r="S202">
        <f>'Data Collection'!V349</f>
        <v>0</v>
      </c>
      <c r="T202">
        <f>'Data Collection'!W349</f>
        <v>0</v>
      </c>
      <c r="U202">
        <f>'Data Collection'!X349</f>
        <v>0</v>
      </c>
      <c r="V202">
        <f>'Data Collection'!Y349</f>
        <v>0</v>
      </c>
      <c r="W202">
        <f>'Data Collection'!Z349</f>
        <v>0</v>
      </c>
      <c r="X202">
        <f>'Data Collection'!AA349</f>
        <v>0</v>
      </c>
      <c r="Y202">
        <f>'Data Collection'!AB349</f>
        <v>0</v>
      </c>
      <c r="Z202">
        <f>'Data Collection'!AC349</f>
        <v>0</v>
      </c>
      <c r="AA202">
        <f>'Data Collection'!AD349</f>
        <v>0</v>
      </c>
      <c r="AB202">
        <f>'Data Collection'!AE349</f>
        <v>0</v>
      </c>
      <c r="AC202">
        <f>'Data Collection'!AF349</f>
        <v>0</v>
      </c>
      <c r="AD202">
        <f>'Data Collection'!AG349</f>
        <v>0</v>
      </c>
      <c r="AE202">
        <f>'Data Collection'!AH349</f>
        <v>0</v>
      </c>
      <c r="AF202">
        <f>'Data Collection'!AI349</f>
        <v>0</v>
      </c>
      <c r="AG202">
        <f>'Data Collection'!AJ349</f>
        <v>0</v>
      </c>
    </row>
    <row r="203" spans="1:33">
      <c r="A203" s="98"/>
      <c r="B203" s="25">
        <f>'Data Collection'!$D350</f>
        <v>6.4178240740740702E-2</v>
      </c>
      <c r="C203">
        <f>'Data Collection'!F350</f>
        <v>0</v>
      </c>
      <c r="D203">
        <f>'Data Collection'!G350</f>
        <v>0</v>
      </c>
      <c r="E203">
        <f>'Data Collection'!H350</f>
        <v>0</v>
      </c>
      <c r="F203">
        <f>'Data Collection'!I350</f>
        <v>0</v>
      </c>
      <c r="G203">
        <f>'Data Collection'!J350</f>
        <v>0</v>
      </c>
      <c r="H203">
        <f>'Data Collection'!K350</f>
        <v>0</v>
      </c>
      <c r="I203">
        <f>'Data Collection'!L350</f>
        <v>0</v>
      </c>
      <c r="J203">
        <f>'Data Collection'!M350</f>
        <v>0</v>
      </c>
      <c r="K203">
        <f>'Data Collection'!N350</f>
        <v>0</v>
      </c>
      <c r="L203">
        <f>'Data Collection'!O350</f>
        <v>0</v>
      </c>
      <c r="M203">
        <f>'Data Collection'!P350</f>
        <v>0</v>
      </c>
      <c r="N203">
        <f>'Data Collection'!Q350</f>
        <v>0</v>
      </c>
      <c r="O203">
        <f>'Data Collection'!R350</f>
        <v>0</v>
      </c>
      <c r="P203">
        <f>'Data Collection'!S350</f>
        <v>0</v>
      </c>
      <c r="Q203">
        <f>'Data Collection'!T350</f>
        <v>0</v>
      </c>
      <c r="R203">
        <f>'Data Collection'!U350</f>
        <v>0</v>
      </c>
      <c r="S203">
        <f>'Data Collection'!V350</f>
        <v>0</v>
      </c>
      <c r="T203">
        <f>'Data Collection'!W350</f>
        <v>0</v>
      </c>
      <c r="U203">
        <f>'Data Collection'!X350</f>
        <v>0</v>
      </c>
      <c r="V203">
        <f>'Data Collection'!Y350</f>
        <v>0</v>
      </c>
      <c r="W203">
        <f>'Data Collection'!Z350</f>
        <v>0</v>
      </c>
      <c r="X203">
        <f>'Data Collection'!AA350</f>
        <v>0</v>
      </c>
      <c r="Y203">
        <f>'Data Collection'!AB350</f>
        <v>0</v>
      </c>
      <c r="Z203">
        <f>'Data Collection'!AC350</f>
        <v>0</v>
      </c>
      <c r="AA203">
        <f>'Data Collection'!AD350</f>
        <v>0</v>
      </c>
      <c r="AB203">
        <f>'Data Collection'!AE350</f>
        <v>0</v>
      </c>
      <c r="AC203">
        <f>'Data Collection'!AF350</f>
        <v>0</v>
      </c>
      <c r="AD203">
        <f>'Data Collection'!AG350</f>
        <v>0</v>
      </c>
      <c r="AE203">
        <f>'Data Collection'!AH350</f>
        <v>0</v>
      </c>
      <c r="AF203">
        <f>'Data Collection'!AI350</f>
        <v>0</v>
      </c>
      <c r="AG203">
        <f>'Data Collection'!AJ350</f>
        <v>0</v>
      </c>
    </row>
    <row r="204" spans="1:33">
      <c r="A204" s="98"/>
      <c r="B204" s="25">
        <f>'Data Collection'!$D351</f>
        <v>6.4236111111111105E-2</v>
      </c>
      <c r="C204">
        <f>'Data Collection'!F351</f>
        <v>0</v>
      </c>
      <c r="D204">
        <f>'Data Collection'!G351</f>
        <v>0</v>
      </c>
      <c r="E204">
        <f>'Data Collection'!H351</f>
        <v>0</v>
      </c>
      <c r="F204">
        <f>'Data Collection'!I351</f>
        <v>0</v>
      </c>
      <c r="G204">
        <f>'Data Collection'!J351</f>
        <v>0</v>
      </c>
      <c r="H204">
        <f>'Data Collection'!K351</f>
        <v>0</v>
      </c>
      <c r="I204">
        <f>'Data Collection'!L351</f>
        <v>0</v>
      </c>
      <c r="J204">
        <f>'Data Collection'!M351</f>
        <v>0</v>
      </c>
      <c r="K204">
        <f>'Data Collection'!N351</f>
        <v>0</v>
      </c>
      <c r="L204">
        <f>'Data Collection'!O351</f>
        <v>0</v>
      </c>
      <c r="M204">
        <f>'Data Collection'!P351</f>
        <v>0</v>
      </c>
      <c r="N204">
        <f>'Data Collection'!Q351</f>
        <v>0</v>
      </c>
      <c r="O204">
        <f>'Data Collection'!R351</f>
        <v>0</v>
      </c>
      <c r="P204">
        <f>'Data Collection'!S351</f>
        <v>0</v>
      </c>
      <c r="Q204">
        <f>'Data Collection'!T351</f>
        <v>0</v>
      </c>
      <c r="R204">
        <f>'Data Collection'!U351</f>
        <v>0</v>
      </c>
      <c r="S204">
        <f>'Data Collection'!V351</f>
        <v>0</v>
      </c>
      <c r="T204">
        <f>'Data Collection'!W351</f>
        <v>0</v>
      </c>
      <c r="U204">
        <f>'Data Collection'!X351</f>
        <v>0</v>
      </c>
      <c r="V204">
        <f>'Data Collection'!Y351</f>
        <v>0</v>
      </c>
      <c r="W204">
        <f>'Data Collection'!Z351</f>
        <v>0</v>
      </c>
      <c r="X204">
        <f>'Data Collection'!AA351</f>
        <v>0</v>
      </c>
      <c r="Y204">
        <f>'Data Collection'!AB351</f>
        <v>0</v>
      </c>
      <c r="Z204">
        <f>'Data Collection'!AC351</f>
        <v>0</v>
      </c>
      <c r="AA204">
        <f>'Data Collection'!AD351</f>
        <v>0</v>
      </c>
      <c r="AB204">
        <f>'Data Collection'!AE351</f>
        <v>0</v>
      </c>
      <c r="AC204">
        <f>'Data Collection'!AF351</f>
        <v>0</v>
      </c>
      <c r="AD204">
        <f>'Data Collection'!AG351</f>
        <v>0</v>
      </c>
      <c r="AE204">
        <f>'Data Collection'!AH351</f>
        <v>0</v>
      </c>
      <c r="AF204">
        <f>'Data Collection'!AI351</f>
        <v>0</v>
      </c>
      <c r="AG204">
        <f>'Data Collection'!AJ351</f>
        <v>0</v>
      </c>
    </row>
    <row r="205" spans="1:33">
      <c r="A205" s="98"/>
      <c r="B205" s="25">
        <f>'Data Collection'!$D352</f>
        <v>6.4293981481481396E-2</v>
      </c>
      <c r="C205">
        <f>'Data Collection'!F352</f>
        <v>0</v>
      </c>
      <c r="D205">
        <f>'Data Collection'!G352</f>
        <v>0</v>
      </c>
      <c r="E205">
        <f>'Data Collection'!H352</f>
        <v>0</v>
      </c>
      <c r="F205">
        <f>'Data Collection'!I352</f>
        <v>0</v>
      </c>
      <c r="G205">
        <f>'Data Collection'!J352</f>
        <v>0</v>
      </c>
      <c r="H205">
        <f>'Data Collection'!K352</f>
        <v>0</v>
      </c>
      <c r="I205">
        <f>'Data Collection'!L352</f>
        <v>0</v>
      </c>
      <c r="J205">
        <f>'Data Collection'!M352</f>
        <v>0</v>
      </c>
      <c r="K205">
        <f>'Data Collection'!N352</f>
        <v>0</v>
      </c>
      <c r="L205">
        <f>'Data Collection'!O352</f>
        <v>0</v>
      </c>
      <c r="M205">
        <f>'Data Collection'!P352</f>
        <v>0</v>
      </c>
      <c r="N205">
        <f>'Data Collection'!Q352</f>
        <v>0</v>
      </c>
      <c r="O205">
        <f>'Data Collection'!R352</f>
        <v>0</v>
      </c>
      <c r="P205">
        <f>'Data Collection'!S352</f>
        <v>0</v>
      </c>
      <c r="Q205">
        <f>'Data Collection'!T352</f>
        <v>0</v>
      </c>
      <c r="R205">
        <f>'Data Collection'!U352</f>
        <v>0</v>
      </c>
      <c r="S205">
        <f>'Data Collection'!V352</f>
        <v>0</v>
      </c>
      <c r="T205">
        <f>'Data Collection'!W352</f>
        <v>0</v>
      </c>
      <c r="U205">
        <f>'Data Collection'!X352</f>
        <v>0</v>
      </c>
      <c r="V205">
        <f>'Data Collection'!Y352</f>
        <v>0</v>
      </c>
      <c r="W205">
        <f>'Data Collection'!Z352</f>
        <v>0</v>
      </c>
      <c r="X205">
        <f>'Data Collection'!AA352</f>
        <v>0</v>
      </c>
      <c r="Y205">
        <f>'Data Collection'!AB352</f>
        <v>0</v>
      </c>
      <c r="Z205">
        <f>'Data Collection'!AC352</f>
        <v>0</v>
      </c>
      <c r="AA205">
        <f>'Data Collection'!AD352</f>
        <v>0</v>
      </c>
      <c r="AB205">
        <f>'Data Collection'!AE352</f>
        <v>0</v>
      </c>
      <c r="AC205">
        <f>'Data Collection'!AF352</f>
        <v>0</v>
      </c>
      <c r="AD205">
        <f>'Data Collection'!AG352</f>
        <v>0</v>
      </c>
      <c r="AE205">
        <f>'Data Collection'!AH352</f>
        <v>0</v>
      </c>
      <c r="AF205">
        <f>'Data Collection'!AI352</f>
        <v>0</v>
      </c>
      <c r="AG205">
        <f>'Data Collection'!AJ352</f>
        <v>0</v>
      </c>
    </row>
    <row r="206" spans="1:33">
      <c r="A206" s="97" t="s">
        <v>32</v>
      </c>
      <c r="B206" s="25">
        <f>'Data Collection'!$D353</f>
        <v>6.4351851851851799E-2</v>
      </c>
      <c r="C206">
        <f>'Data Collection'!F353</f>
        <v>79.709999999999994</v>
      </c>
      <c r="D206">
        <f>'Data Collection'!G353</f>
        <v>0</v>
      </c>
      <c r="E206">
        <f>'Data Collection'!H353</f>
        <v>0</v>
      </c>
      <c r="F206">
        <f>'Data Collection'!I353</f>
        <v>0</v>
      </c>
      <c r="G206">
        <f>'Data Collection'!J353</f>
        <v>437.9</v>
      </c>
      <c r="H206">
        <f>'Data Collection'!K353</f>
        <v>0</v>
      </c>
      <c r="I206">
        <f>'Data Collection'!L353</f>
        <v>0</v>
      </c>
      <c r="J206">
        <f>'Data Collection'!M353</f>
        <v>0</v>
      </c>
      <c r="K206">
        <f>'Data Collection'!N353</f>
        <v>411.7</v>
      </c>
      <c r="L206">
        <f>'Data Collection'!O353</f>
        <v>0</v>
      </c>
      <c r="M206">
        <f>'Data Collection'!P353</f>
        <v>0</v>
      </c>
      <c r="N206">
        <f>'Data Collection'!Q353</f>
        <v>0</v>
      </c>
      <c r="O206">
        <f>'Data Collection'!R353</f>
        <v>269.60000000000002</v>
      </c>
      <c r="P206">
        <f>'Data Collection'!S353</f>
        <v>0</v>
      </c>
      <c r="Q206">
        <f>'Data Collection'!T353</f>
        <v>0</v>
      </c>
      <c r="R206">
        <f>'Data Collection'!U353</f>
        <v>0</v>
      </c>
      <c r="S206">
        <f>'Data Collection'!V353</f>
        <v>72.069999999999993</v>
      </c>
      <c r="T206">
        <f>'Data Collection'!W353</f>
        <v>0</v>
      </c>
      <c r="U206">
        <f>'Data Collection'!X353</f>
        <v>0</v>
      </c>
      <c r="V206">
        <f>'Data Collection'!Y353</f>
        <v>0</v>
      </c>
      <c r="W206">
        <f>'Data Collection'!Z353</f>
        <v>83.75</v>
      </c>
      <c r="X206">
        <f>'Data Collection'!AA353</f>
        <v>0</v>
      </c>
      <c r="Y206">
        <f>'Data Collection'!AB353</f>
        <v>0</v>
      </c>
      <c r="Z206">
        <f>'Data Collection'!AC353</f>
        <v>0</v>
      </c>
      <c r="AA206">
        <f>'Data Collection'!AD353</f>
        <v>446</v>
      </c>
      <c r="AB206">
        <f>'Data Collection'!AE353</f>
        <v>0</v>
      </c>
      <c r="AC206">
        <f>'Data Collection'!AF353</f>
        <v>0</v>
      </c>
      <c r="AD206">
        <f>'Data Collection'!AG353</f>
        <v>0</v>
      </c>
      <c r="AE206">
        <f>'Data Collection'!AH353</f>
        <v>258.60000000000002</v>
      </c>
      <c r="AF206">
        <f>'Data Collection'!AI353</f>
        <v>0</v>
      </c>
      <c r="AG206">
        <f>'Data Collection'!AJ353</f>
        <v>0</v>
      </c>
    </row>
    <row r="207" spans="1:33">
      <c r="A207" s="97"/>
      <c r="B207" s="25">
        <f>'Data Collection'!$D359</f>
        <v>6.4699074074074006E-2</v>
      </c>
      <c r="C207">
        <f>'Data Collection'!F359</f>
        <v>79.650000000000006</v>
      </c>
      <c r="D207">
        <f>'Data Collection'!G359</f>
        <v>0</v>
      </c>
      <c r="E207">
        <f>'Data Collection'!H359</f>
        <v>0</v>
      </c>
      <c r="F207">
        <f>'Data Collection'!I359</f>
        <v>0</v>
      </c>
      <c r="G207">
        <f>'Data Collection'!J359</f>
        <v>432.1</v>
      </c>
      <c r="H207">
        <f>'Data Collection'!K359</f>
        <v>0</v>
      </c>
      <c r="I207">
        <f>'Data Collection'!L359</f>
        <v>0</v>
      </c>
      <c r="J207">
        <f>'Data Collection'!M359</f>
        <v>0</v>
      </c>
      <c r="K207">
        <f>'Data Collection'!N359</f>
        <v>412.2</v>
      </c>
      <c r="L207">
        <f>'Data Collection'!O359</f>
        <v>0</v>
      </c>
      <c r="M207">
        <f>'Data Collection'!P359</f>
        <v>0</v>
      </c>
      <c r="N207">
        <f>'Data Collection'!Q359</f>
        <v>0</v>
      </c>
      <c r="O207">
        <f>'Data Collection'!R359</f>
        <v>272.3</v>
      </c>
      <c r="P207">
        <f>'Data Collection'!S359</f>
        <v>0</v>
      </c>
      <c r="Q207">
        <f>'Data Collection'!T359</f>
        <v>0</v>
      </c>
      <c r="R207">
        <f>'Data Collection'!U359</f>
        <v>0</v>
      </c>
      <c r="S207">
        <f>'Data Collection'!V359</f>
        <v>72.069999999999993</v>
      </c>
      <c r="T207">
        <f>'Data Collection'!W359</f>
        <v>0</v>
      </c>
      <c r="U207">
        <f>'Data Collection'!X359</f>
        <v>0</v>
      </c>
      <c r="V207">
        <f>'Data Collection'!Y359</f>
        <v>0</v>
      </c>
      <c r="W207">
        <f>'Data Collection'!Z359</f>
        <v>83.52</v>
      </c>
      <c r="X207">
        <f>'Data Collection'!AA359</f>
        <v>0</v>
      </c>
      <c r="Y207">
        <f>'Data Collection'!AB359</f>
        <v>0</v>
      </c>
      <c r="Z207">
        <f>'Data Collection'!AC359</f>
        <v>0</v>
      </c>
      <c r="AA207">
        <f>'Data Collection'!AD359</f>
        <v>446</v>
      </c>
      <c r="AB207">
        <f>'Data Collection'!AE359</f>
        <v>0</v>
      </c>
      <c r="AC207">
        <f>'Data Collection'!AF359</f>
        <v>0</v>
      </c>
      <c r="AD207">
        <f>'Data Collection'!AG359</f>
        <v>0</v>
      </c>
      <c r="AE207">
        <f>'Data Collection'!AH359</f>
        <v>259.89999999999998</v>
      </c>
      <c r="AF207">
        <f>'Data Collection'!AI359</f>
        <v>0</v>
      </c>
      <c r="AG207">
        <f>'Data Collection'!AJ359</f>
        <v>0</v>
      </c>
    </row>
    <row r="208" spans="1:33">
      <c r="A208" s="97"/>
      <c r="B208" s="25">
        <f>'Data Collection'!$D365</f>
        <v>6.5046296296296102E-2</v>
      </c>
      <c r="C208">
        <f>'Data Collection'!F365</f>
        <v>79.510000000000005</v>
      </c>
      <c r="D208">
        <f>'Data Collection'!G365</f>
        <v>0</v>
      </c>
      <c r="E208">
        <f>'Data Collection'!H365</f>
        <v>0</v>
      </c>
      <c r="F208">
        <f>'Data Collection'!I365</f>
        <v>0</v>
      </c>
      <c r="G208">
        <f>'Data Collection'!J365</f>
        <v>427.3</v>
      </c>
      <c r="H208">
        <f>'Data Collection'!K365</f>
        <v>0</v>
      </c>
      <c r="I208">
        <f>'Data Collection'!L365</f>
        <v>0</v>
      </c>
      <c r="J208">
        <f>'Data Collection'!M365</f>
        <v>0</v>
      </c>
      <c r="K208">
        <f>'Data Collection'!N365</f>
        <v>411.9</v>
      </c>
      <c r="L208">
        <f>'Data Collection'!O365</f>
        <v>0</v>
      </c>
      <c r="M208">
        <f>'Data Collection'!P365</f>
        <v>0</v>
      </c>
      <c r="N208">
        <f>'Data Collection'!Q365</f>
        <v>0</v>
      </c>
      <c r="O208">
        <f>'Data Collection'!R365</f>
        <v>272.3</v>
      </c>
      <c r="P208">
        <f>'Data Collection'!S365</f>
        <v>0</v>
      </c>
      <c r="Q208">
        <f>'Data Collection'!T365</f>
        <v>0</v>
      </c>
      <c r="R208">
        <f>'Data Collection'!U365</f>
        <v>0</v>
      </c>
      <c r="S208">
        <f>'Data Collection'!V365</f>
        <v>71.84</v>
      </c>
      <c r="T208">
        <f>'Data Collection'!W365</f>
        <v>0</v>
      </c>
      <c r="U208">
        <f>'Data Collection'!X365</f>
        <v>0</v>
      </c>
      <c r="V208">
        <f>'Data Collection'!Y365</f>
        <v>0</v>
      </c>
      <c r="W208">
        <f>'Data Collection'!Z365</f>
        <v>83.35</v>
      </c>
      <c r="X208">
        <f>'Data Collection'!AA365</f>
        <v>0</v>
      </c>
      <c r="Y208">
        <f>'Data Collection'!AB365</f>
        <v>0</v>
      </c>
      <c r="Z208">
        <f>'Data Collection'!AC365</f>
        <v>0</v>
      </c>
      <c r="AA208">
        <f>'Data Collection'!AD365</f>
        <v>446</v>
      </c>
      <c r="AB208">
        <f>'Data Collection'!AE365</f>
        <v>0</v>
      </c>
      <c r="AC208">
        <f>'Data Collection'!AF365</f>
        <v>0</v>
      </c>
      <c r="AD208">
        <f>'Data Collection'!AG365</f>
        <v>0</v>
      </c>
      <c r="AE208">
        <f>'Data Collection'!AH365</f>
        <v>261</v>
      </c>
      <c r="AF208">
        <f>'Data Collection'!AI365</f>
        <v>0</v>
      </c>
      <c r="AG208">
        <f>'Data Collection'!AJ365</f>
        <v>0</v>
      </c>
    </row>
    <row r="209" spans="1:33">
      <c r="A209" s="97"/>
      <c r="B209" s="25">
        <f>'Data Collection'!$D371</f>
        <v>6.5393518518518295E-2</v>
      </c>
      <c r="C209">
        <f>'Data Collection'!F371</f>
        <v>79.36</v>
      </c>
      <c r="D209">
        <f>'Data Collection'!G371</f>
        <v>0</v>
      </c>
      <c r="E209">
        <f>'Data Collection'!H371</f>
        <v>0</v>
      </c>
      <c r="F209">
        <f>'Data Collection'!I371</f>
        <v>0</v>
      </c>
      <c r="G209">
        <f>'Data Collection'!J371</f>
        <v>424</v>
      </c>
      <c r="H209">
        <f>'Data Collection'!K371</f>
        <v>0</v>
      </c>
      <c r="I209">
        <f>'Data Collection'!L371</f>
        <v>0</v>
      </c>
      <c r="J209">
        <f>'Data Collection'!M371</f>
        <v>0</v>
      </c>
      <c r="K209">
        <f>'Data Collection'!N371</f>
        <v>412.2</v>
      </c>
      <c r="L209">
        <f>'Data Collection'!O371</f>
        <v>0</v>
      </c>
      <c r="M209">
        <f>'Data Collection'!P371</f>
        <v>0</v>
      </c>
      <c r="N209">
        <f>'Data Collection'!Q371</f>
        <v>0</v>
      </c>
      <c r="O209">
        <f>'Data Collection'!R371</f>
        <v>270.89999999999998</v>
      </c>
      <c r="P209">
        <f>'Data Collection'!S371</f>
        <v>0</v>
      </c>
      <c r="Q209">
        <f>'Data Collection'!T371</f>
        <v>0</v>
      </c>
      <c r="R209">
        <f>'Data Collection'!U371</f>
        <v>0</v>
      </c>
      <c r="S209">
        <f>'Data Collection'!V371</f>
        <v>71.739999999999995</v>
      </c>
      <c r="T209">
        <f>'Data Collection'!W371</f>
        <v>0</v>
      </c>
      <c r="U209">
        <f>'Data Collection'!X371</f>
        <v>0</v>
      </c>
      <c r="V209">
        <f>'Data Collection'!Y371</f>
        <v>0</v>
      </c>
      <c r="W209">
        <f>'Data Collection'!Z371</f>
        <v>83.15</v>
      </c>
      <c r="X209">
        <f>'Data Collection'!AA371</f>
        <v>0</v>
      </c>
      <c r="Y209">
        <f>'Data Collection'!AB371</f>
        <v>0</v>
      </c>
      <c r="Z209">
        <f>'Data Collection'!AC371</f>
        <v>0</v>
      </c>
      <c r="AA209">
        <f>'Data Collection'!AD371</f>
        <v>446.2</v>
      </c>
      <c r="AB209">
        <f>'Data Collection'!AE371</f>
        <v>0</v>
      </c>
      <c r="AC209">
        <f>'Data Collection'!AF371</f>
        <v>0</v>
      </c>
      <c r="AD209">
        <f>'Data Collection'!AG371</f>
        <v>0</v>
      </c>
      <c r="AE209">
        <f>'Data Collection'!AH371</f>
        <v>262.2</v>
      </c>
      <c r="AF209">
        <f>'Data Collection'!AI371</f>
        <v>0</v>
      </c>
      <c r="AG209">
        <f>'Data Collection'!AJ371</f>
        <v>0</v>
      </c>
    </row>
    <row r="210" spans="1:33">
      <c r="A210" s="97"/>
      <c r="B210" s="25">
        <f>'Data Collection'!$D377</f>
        <v>6.5740740740740405E-2</v>
      </c>
      <c r="C210">
        <f>'Data Collection'!F377</f>
        <v>79.239999999999995</v>
      </c>
      <c r="D210">
        <f>'Data Collection'!G377</f>
        <v>0</v>
      </c>
      <c r="E210">
        <f>'Data Collection'!H377</f>
        <v>0</v>
      </c>
      <c r="F210">
        <f>'Data Collection'!I377</f>
        <v>0</v>
      </c>
      <c r="G210">
        <f>'Data Collection'!J377</f>
        <v>421.7</v>
      </c>
      <c r="H210">
        <f>'Data Collection'!K377</f>
        <v>0</v>
      </c>
      <c r="I210">
        <f>'Data Collection'!L377</f>
        <v>0</v>
      </c>
      <c r="J210">
        <f>'Data Collection'!M377</f>
        <v>0</v>
      </c>
      <c r="K210">
        <f>'Data Collection'!N377</f>
        <v>411.9</v>
      </c>
      <c r="L210">
        <f>'Data Collection'!O377</f>
        <v>0</v>
      </c>
      <c r="M210">
        <f>'Data Collection'!P377</f>
        <v>0</v>
      </c>
      <c r="N210">
        <f>'Data Collection'!Q377</f>
        <v>0</v>
      </c>
      <c r="O210">
        <f>'Data Collection'!R377</f>
        <v>272.3</v>
      </c>
      <c r="P210">
        <f>'Data Collection'!S377</f>
        <v>0</v>
      </c>
      <c r="Q210">
        <f>'Data Collection'!T377</f>
        <v>0</v>
      </c>
      <c r="R210">
        <f>'Data Collection'!U377</f>
        <v>0</v>
      </c>
      <c r="S210">
        <f>'Data Collection'!V377</f>
        <v>71.84</v>
      </c>
      <c r="T210">
        <f>'Data Collection'!W377</f>
        <v>0</v>
      </c>
      <c r="U210">
        <f>'Data Collection'!X377</f>
        <v>0</v>
      </c>
      <c r="V210">
        <f>'Data Collection'!Y377</f>
        <v>0</v>
      </c>
      <c r="W210">
        <f>'Data Collection'!Z377</f>
        <v>82.82</v>
      </c>
      <c r="X210">
        <f>'Data Collection'!AA377</f>
        <v>0</v>
      </c>
      <c r="Y210">
        <f>'Data Collection'!AB377</f>
        <v>0</v>
      </c>
      <c r="Z210">
        <f>'Data Collection'!AC377</f>
        <v>0</v>
      </c>
      <c r="AA210">
        <f>'Data Collection'!AD377</f>
        <v>444.4</v>
      </c>
      <c r="AB210">
        <f>'Data Collection'!AE377</f>
        <v>0</v>
      </c>
      <c r="AC210">
        <f>'Data Collection'!AF377</f>
        <v>0</v>
      </c>
      <c r="AD210">
        <f>'Data Collection'!AG377</f>
        <v>0</v>
      </c>
      <c r="AE210">
        <f>'Data Collection'!AH377</f>
        <v>262.5</v>
      </c>
      <c r="AF210">
        <f>'Data Collection'!AI377</f>
        <v>0</v>
      </c>
      <c r="AG210">
        <f>'Data Collection'!AJ377</f>
        <v>0</v>
      </c>
    </row>
    <row r="211" spans="1:33">
      <c r="A211" s="97"/>
      <c r="B211" s="25">
        <f>'Data Collection'!$D383</f>
        <v>6.6087962962962599E-2</v>
      </c>
      <c r="C211">
        <f>'Data Collection'!F383</f>
        <v>79.209999999999994</v>
      </c>
      <c r="D211">
        <f>'Data Collection'!G383</f>
        <v>0</v>
      </c>
      <c r="E211">
        <f>'Data Collection'!H383</f>
        <v>0</v>
      </c>
      <c r="F211">
        <f>'Data Collection'!I383</f>
        <v>0</v>
      </c>
      <c r="G211">
        <f>'Data Collection'!J383</f>
        <v>420</v>
      </c>
      <c r="H211">
        <f>'Data Collection'!K383</f>
        <v>0</v>
      </c>
      <c r="I211">
        <f>'Data Collection'!L383</f>
        <v>0</v>
      </c>
      <c r="J211">
        <f>'Data Collection'!M383</f>
        <v>0</v>
      </c>
      <c r="K211">
        <f>'Data Collection'!N383</f>
        <v>412.2</v>
      </c>
      <c r="L211">
        <f>'Data Collection'!O383</f>
        <v>0</v>
      </c>
      <c r="M211">
        <f>'Data Collection'!P383</f>
        <v>0</v>
      </c>
      <c r="N211">
        <f>'Data Collection'!Q383</f>
        <v>0</v>
      </c>
      <c r="O211">
        <f>'Data Collection'!R383</f>
        <v>272.2</v>
      </c>
      <c r="P211">
        <f>'Data Collection'!S383</f>
        <v>0</v>
      </c>
      <c r="Q211">
        <f>'Data Collection'!T383</f>
        <v>0</v>
      </c>
      <c r="R211">
        <f>'Data Collection'!U383</f>
        <v>0</v>
      </c>
      <c r="S211">
        <f>'Data Collection'!V383</f>
        <v>71.62</v>
      </c>
      <c r="T211">
        <f>'Data Collection'!W383</f>
        <v>0</v>
      </c>
      <c r="U211">
        <f>'Data Collection'!X383</f>
        <v>0</v>
      </c>
      <c r="V211">
        <f>'Data Collection'!Y383</f>
        <v>0</v>
      </c>
      <c r="W211">
        <f>'Data Collection'!Z383</f>
        <v>82.75</v>
      </c>
      <c r="X211">
        <f>'Data Collection'!AA383</f>
        <v>0</v>
      </c>
      <c r="Y211">
        <f>'Data Collection'!AB383</f>
        <v>0</v>
      </c>
      <c r="Z211">
        <f>'Data Collection'!AC383</f>
        <v>0</v>
      </c>
      <c r="AA211">
        <f>'Data Collection'!AD383</f>
        <v>446</v>
      </c>
      <c r="AB211">
        <f>'Data Collection'!AE383</f>
        <v>0</v>
      </c>
      <c r="AC211">
        <f>'Data Collection'!AF383</f>
        <v>0</v>
      </c>
      <c r="AD211">
        <f>'Data Collection'!AG383</f>
        <v>0</v>
      </c>
      <c r="AE211">
        <f>'Data Collection'!AH383</f>
        <v>262.8</v>
      </c>
      <c r="AF211">
        <f>'Data Collection'!AI383</f>
        <v>0</v>
      </c>
      <c r="AG211">
        <f>'Data Collection'!AJ383</f>
        <v>0</v>
      </c>
    </row>
    <row r="212" spans="1:33">
      <c r="A212" s="97"/>
      <c r="B212" s="25">
        <f>'Data Collection'!$D389</f>
        <v>6.6435185185184806E-2</v>
      </c>
      <c r="C212">
        <f>'Data Collection'!F389</f>
        <v>79.09</v>
      </c>
      <c r="D212">
        <f>'Data Collection'!G389</f>
        <v>0</v>
      </c>
      <c r="E212">
        <f>'Data Collection'!H389</f>
        <v>0</v>
      </c>
      <c r="F212">
        <f>'Data Collection'!I389</f>
        <v>0</v>
      </c>
      <c r="G212">
        <f>'Data Collection'!J389</f>
        <v>418.9</v>
      </c>
      <c r="H212">
        <f>'Data Collection'!K389</f>
        <v>0</v>
      </c>
      <c r="I212">
        <f>'Data Collection'!L389</f>
        <v>0</v>
      </c>
      <c r="J212">
        <f>'Data Collection'!M389</f>
        <v>0</v>
      </c>
      <c r="K212">
        <f>'Data Collection'!N389</f>
        <v>411.9</v>
      </c>
      <c r="L212">
        <f>'Data Collection'!O389</f>
        <v>0</v>
      </c>
      <c r="M212">
        <f>'Data Collection'!P389</f>
        <v>0</v>
      </c>
      <c r="N212">
        <f>'Data Collection'!Q389</f>
        <v>0</v>
      </c>
      <c r="O212">
        <f>'Data Collection'!R389</f>
        <v>272.60000000000002</v>
      </c>
      <c r="P212">
        <f>'Data Collection'!S389</f>
        <v>0</v>
      </c>
      <c r="Q212">
        <f>'Data Collection'!T389</f>
        <v>0</v>
      </c>
      <c r="R212">
        <f>'Data Collection'!U389</f>
        <v>0</v>
      </c>
      <c r="S212">
        <f>'Data Collection'!V389</f>
        <v>71.59</v>
      </c>
      <c r="T212">
        <f>'Data Collection'!W389</f>
        <v>0</v>
      </c>
      <c r="U212">
        <f>'Data Collection'!X389</f>
        <v>0</v>
      </c>
      <c r="V212">
        <f>'Data Collection'!Y389</f>
        <v>0</v>
      </c>
      <c r="W212">
        <f>'Data Collection'!Z389</f>
        <v>82.72</v>
      </c>
      <c r="X212">
        <f>'Data Collection'!AA389</f>
        <v>0</v>
      </c>
      <c r="Y212">
        <f>'Data Collection'!AB389</f>
        <v>0</v>
      </c>
      <c r="Z212">
        <f>'Data Collection'!AC389</f>
        <v>0</v>
      </c>
      <c r="AA212">
        <f>'Data Collection'!AD389</f>
        <v>446.2</v>
      </c>
      <c r="AB212">
        <f>'Data Collection'!AE389</f>
        <v>0</v>
      </c>
      <c r="AC212">
        <f>'Data Collection'!AF389</f>
        <v>0</v>
      </c>
      <c r="AD212">
        <f>'Data Collection'!AG389</f>
        <v>0</v>
      </c>
      <c r="AE212">
        <f>'Data Collection'!AH389</f>
        <v>263.2</v>
      </c>
      <c r="AF212">
        <f>'Data Collection'!AI389</f>
        <v>0</v>
      </c>
      <c r="AG212">
        <f>'Data Collection'!AJ389</f>
        <v>0</v>
      </c>
    </row>
    <row r="213" spans="1:33">
      <c r="A213" s="97"/>
      <c r="B213" s="25">
        <f>'Data Collection'!$D395</f>
        <v>6.6782407407406902E-2</v>
      </c>
      <c r="C213">
        <f>'Data Collection'!F395</f>
        <v>78.959999999999994</v>
      </c>
      <c r="D213">
        <f>'Data Collection'!G395</f>
        <v>0</v>
      </c>
      <c r="E213">
        <f>'Data Collection'!H395</f>
        <v>0</v>
      </c>
      <c r="F213">
        <f>'Data Collection'!I395</f>
        <v>0</v>
      </c>
      <c r="G213">
        <f>'Data Collection'!J395</f>
        <v>418.2</v>
      </c>
      <c r="H213">
        <f>'Data Collection'!K395</f>
        <v>0</v>
      </c>
      <c r="I213">
        <f>'Data Collection'!L395</f>
        <v>0</v>
      </c>
      <c r="J213">
        <f>'Data Collection'!M395</f>
        <v>0</v>
      </c>
      <c r="K213">
        <f>'Data Collection'!N395</f>
        <v>411.9</v>
      </c>
      <c r="L213">
        <f>'Data Collection'!O395</f>
        <v>0</v>
      </c>
      <c r="M213">
        <f>'Data Collection'!P395</f>
        <v>0</v>
      </c>
      <c r="N213">
        <f>'Data Collection'!Q395</f>
        <v>0</v>
      </c>
      <c r="O213">
        <f>'Data Collection'!R395</f>
        <v>272.39999999999998</v>
      </c>
      <c r="P213">
        <f>'Data Collection'!S395</f>
        <v>0</v>
      </c>
      <c r="Q213">
        <f>'Data Collection'!T395</f>
        <v>0</v>
      </c>
      <c r="R213">
        <f>'Data Collection'!U395</f>
        <v>0</v>
      </c>
      <c r="S213">
        <f>'Data Collection'!V395</f>
        <v>71.69</v>
      </c>
      <c r="T213">
        <f>'Data Collection'!W395</f>
        <v>0</v>
      </c>
      <c r="U213">
        <f>'Data Collection'!X395</f>
        <v>0</v>
      </c>
      <c r="V213">
        <f>'Data Collection'!Y395</f>
        <v>0</v>
      </c>
      <c r="W213">
        <f>'Data Collection'!Z395</f>
        <v>82.42</v>
      </c>
      <c r="X213">
        <f>'Data Collection'!AA395</f>
        <v>0</v>
      </c>
      <c r="Y213">
        <f>'Data Collection'!AB395</f>
        <v>0</v>
      </c>
      <c r="Z213">
        <f>'Data Collection'!AC395</f>
        <v>0</v>
      </c>
      <c r="AA213">
        <f>'Data Collection'!AD395</f>
        <v>445.8</v>
      </c>
      <c r="AB213">
        <f>'Data Collection'!AE395</f>
        <v>0</v>
      </c>
      <c r="AC213">
        <f>'Data Collection'!AF395</f>
        <v>0</v>
      </c>
      <c r="AD213">
        <f>'Data Collection'!AG395</f>
        <v>0</v>
      </c>
      <c r="AE213">
        <f>'Data Collection'!AH395</f>
        <v>263.3</v>
      </c>
      <c r="AF213">
        <f>'Data Collection'!AI395</f>
        <v>0</v>
      </c>
      <c r="AG213">
        <f>'Data Collection'!AJ395</f>
        <v>0</v>
      </c>
    </row>
    <row r="214" spans="1:33">
      <c r="A214" s="97"/>
      <c r="B214" s="25">
        <f>'Data Collection'!$D401</f>
        <v>6.7129629629629095E-2</v>
      </c>
      <c r="C214">
        <f>'Data Collection'!F401</f>
        <v>78.94</v>
      </c>
      <c r="D214">
        <f>'Data Collection'!G401</f>
        <v>0</v>
      </c>
      <c r="E214">
        <f>'Data Collection'!H401</f>
        <v>0</v>
      </c>
      <c r="F214">
        <f>'Data Collection'!I401</f>
        <v>0</v>
      </c>
      <c r="G214">
        <f>'Data Collection'!J401</f>
        <v>417.8</v>
      </c>
      <c r="H214">
        <f>'Data Collection'!K401</f>
        <v>0</v>
      </c>
      <c r="I214">
        <f>'Data Collection'!L401</f>
        <v>0</v>
      </c>
      <c r="J214">
        <f>'Data Collection'!M401</f>
        <v>0</v>
      </c>
      <c r="K214">
        <f>'Data Collection'!N401</f>
        <v>412.2</v>
      </c>
      <c r="L214">
        <f>'Data Collection'!O401</f>
        <v>0</v>
      </c>
      <c r="M214">
        <f>'Data Collection'!P401</f>
        <v>0</v>
      </c>
      <c r="N214">
        <f>'Data Collection'!Q401</f>
        <v>0</v>
      </c>
      <c r="O214">
        <f>'Data Collection'!R401</f>
        <v>273</v>
      </c>
      <c r="P214">
        <f>'Data Collection'!S401</f>
        <v>0</v>
      </c>
      <c r="Q214">
        <f>'Data Collection'!T401</f>
        <v>0</v>
      </c>
      <c r="R214">
        <f>'Data Collection'!U401</f>
        <v>0</v>
      </c>
      <c r="S214">
        <f>'Data Collection'!V401</f>
        <v>71.47</v>
      </c>
      <c r="T214">
        <f>'Data Collection'!W401</f>
        <v>0</v>
      </c>
      <c r="U214">
        <f>'Data Collection'!X401</f>
        <v>0</v>
      </c>
      <c r="V214">
        <f>'Data Collection'!Y401</f>
        <v>0</v>
      </c>
      <c r="W214">
        <f>'Data Collection'!Z401</f>
        <v>82.27</v>
      </c>
      <c r="X214">
        <f>'Data Collection'!AA401</f>
        <v>0</v>
      </c>
      <c r="Y214">
        <f>'Data Collection'!AB401</f>
        <v>0</v>
      </c>
      <c r="Z214">
        <f>'Data Collection'!AC401</f>
        <v>0</v>
      </c>
      <c r="AA214">
        <f>'Data Collection'!AD401</f>
        <v>445.1</v>
      </c>
      <c r="AB214">
        <f>'Data Collection'!AE401</f>
        <v>0</v>
      </c>
      <c r="AC214">
        <f>'Data Collection'!AF401</f>
        <v>0</v>
      </c>
      <c r="AD214">
        <f>'Data Collection'!AG401</f>
        <v>0</v>
      </c>
      <c r="AE214">
        <f>'Data Collection'!AH401</f>
        <v>263.2</v>
      </c>
      <c r="AF214">
        <f>'Data Collection'!AI401</f>
        <v>0</v>
      </c>
      <c r="AG214">
        <f>'Data Collection'!AJ401</f>
        <v>0</v>
      </c>
    </row>
    <row r="215" spans="1:33">
      <c r="A215" s="97"/>
      <c r="B215" s="25">
        <f>'Data Collection'!$D407</f>
        <v>6.7476851851851302E-2</v>
      </c>
      <c r="C215">
        <f>'Data Collection'!F407</f>
        <v>78.89</v>
      </c>
      <c r="D215">
        <f>'Data Collection'!G407</f>
        <v>0</v>
      </c>
      <c r="E215">
        <f>'Data Collection'!H407</f>
        <v>0</v>
      </c>
      <c r="F215">
        <f>'Data Collection'!I407</f>
        <v>0</v>
      </c>
      <c r="G215">
        <f>'Data Collection'!J407</f>
        <v>417.2</v>
      </c>
      <c r="H215">
        <f>'Data Collection'!K407</f>
        <v>0</v>
      </c>
      <c r="I215">
        <f>'Data Collection'!L407</f>
        <v>0</v>
      </c>
      <c r="J215">
        <f>'Data Collection'!M407</f>
        <v>0</v>
      </c>
      <c r="K215">
        <f>'Data Collection'!N407</f>
        <v>411.9</v>
      </c>
      <c r="L215">
        <f>'Data Collection'!O407</f>
        <v>0</v>
      </c>
      <c r="M215">
        <f>'Data Collection'!P407</f>
        <v>0</v>
      </c>
      <c r="N215">
        <f>'Data Collection'!Q407</f>
        <v>0</v>
      </c>
      <c r="O215">
        <f>'Data Collection'!R407</f>
        <v>272.8</v>
      </c>
      <c r="P215">
        <f>'Data Collection'!S407</f>
        <v>0</v>
      </c>
      <c r="Q215">
        <f>'Data Collection'!T407</f>
        <v>0</v>
      </c>
      <c r="R215">
        <f>'Data Collection'!U407</f>
        <v>0</v>
      </c>
      <c r="S215">
        <f>'Data Collection'!V407</f>
        <v>71.47</v>
      </c>
      <c r="T215">
        <f>'Data Collection'!W407</f>
        <v>0</v>
      </c>
      <c r="U215">
        <f>'Data Collection'!X407</f>
        <v>0</v>
      </c>
      <c r="V215">
        <f>'Data Collection'!Y407</f>
        <v>0</v>
      </c>
      <c r="W215">
        <f>'Data Collection'!Z407</f>
        <v>82.24</v>
      </c>
      <c r="X215">
        <f>'Data Collection'!AA407</f>
        <v>0</v>
      </c>
      <c r="Y215">
        <f>'Data Collection'!AB407</f>
        <v>0</v>
      </c>
      <c r="Z215">
        <f>'Data Collection'!AC407</f>
        <v>0</v>
      </c>
      <c r="AA215">
        <f>'Data Collection'!AD407</f>
        <v>443.8</v>
      </c>
      <c r="AB215">
        <f>'Data Collection'!AE407</f>
        <v>0</v>
      </c>
      <c r="AC215">
        <f>'Data Collection'!AF407</f>
        <v>0</v>
      </c>
      <c r="AD215">
        <f>'Data Collection'!AG407</f>
        <v>0</v>
      </c>
      <c r="AE215">
        <f>'Data Collection'!AH407</f>
        <v>263.7</v>
      </c>
      <c r="AF215">
        <f>'Data Collection'!AI407</f>
        <v>0</v>
      </c>
      <c r="AG215">
        <f>'Data Collection'!AJ407</f>
        <v>0</v>
      </c>
    </row>
    <row r="216" spans="1:33">
      <c r="A216" s="97"/>
      <c r="B216" s="25">
        <f>'Data Collection'!$D413</f>
        <v>6.7824074074073398E-2</v>
      </c>
      <c r="C216">
        <f>'Data Collection'!F413</f>
        <v>54.88</v>
      </c>
      <c r="D216">
        <f>'Data Collection'!G413</f>
        <v>0</v>
      </c>
      <c r="E216">
        <f>'Data Collection'!H413</f>
        <v>0</v>
      </c>
      <c r="F216">
        <f>'Data Collection'!I413</f>
        <v>0</v>
      </c>
      <c r="G216">
        <f>'Data Collection'!J413</f>
        <v>417</v>
      </c>
      <c r="H216">
        <f>'Data Collection'!K413</f>
        <v>0</v>
      </c>
      <c r="I216">
        <f>'Data Collection'!L413</f>
        <v>0</v>
      </c>
      <c r="J216">
        <f>'Data Collection'!M413</f>
        <v>0</v>
      </c>
      <c r="K216">
        <f>'Data Collection'!N413</f>
        <v>411.9</v>
      </c>
      <c r="L216">
        <f>'Data Collection'!O413</f>
        <v>0</v>
      </c>
      <c r="M216">
        <f>'Data Collection'!P413</f>
        <v>0</v>
      </c>
      <c r="N216">
        <f>'Data Collection'!Q413</f>
        <v>0</v>
      </c>
      <c r="O216">
        <f>'Data Collection'!R413</f>
        <v>273</v>
      </c>
      <c r="P216">
        <f>'Data Collection'!S413</f>
        <v>0</v>
      </c>
      <c r="Q216">
        <f>'Data Collection'!T413</f>
        <v>0</v>
      </c>
      <c r="R216">
        <f>'Data Collection'!U413</f>
        <v>0</v>
      </c>
      <c r="S216">
        <f>'Data Collection'!V413</f>
        <v>71.44</v>
      </c>
      <c r="T216">
        <f>'Data Collection'!W413</f>
        <v>0</v>
      </c>
      <c r="U216">
        <f>'Data Collection'!X413</f>
        <v>0</v>
      </c>
      <c r="V216">
        <f>'Data Collection'!Y413</f>
        <v>0</v>
      </c>
      <c r="W216">
        <f>'Data Collection'!Z413</f>
        <v>82.24</v>
      </c>
      <c r="X216">
        <f>'Data Collection'!AA413</f>
        <v>0</v>
      </c>
      <c r="Y216">
        <f>'Data Collection'!AB413</f>
        <v>0</v>
      </c>
      <c r="Z216">
        <f>'Data Collection'!AC413</f>
        <v>0</v>
      </c>
      <c r="AA216">
        <f>'Data Collection'!AD413</f>
        <v>445.3</v>
      </c>
      <c r="AB216">
        <f>'Data Collection'!AE413</f>
        <v>0</v>
      </c>
      <c r="AC216">
        <f>'Data Collection'!AF413</f>
        <v>0</v>
      </c>
      <c r="AD216">
        <f>'Data Collection'!AG413</f>
        <v>0</v>
      </c>
      <c r="AE216">
        <f>'Data Collection'!AH413</f>
        <v>263.60000000000002</v>
      </c>
      <c r="AF216">
        <f>'Data Collection'!AI413</f>
        <v>0</v>
      </c>
      <c r="AG216">
        <f>'Data Collection'!AJ413</f>
        <v>0</v>
      </c>
    </row>
    <row r="217" spans="1:33">
      <c r="A217" s="97"/>
      <c r="B217" s="25">
        <f>'Data Collection'!$D419</f>
        <v>6.8171296296295605E-2</v>
      </c>
      <c r="C217">
        <f>'Data Collection'!F419</f>
        <v>31.9</v>
      </c>
      <c r="D217">
        <f>'Data Collection'!G419</f>
        <v>0</v>
      </c>
      <c r="E217">
        <f>'Data Collection'!H419</f>
        <v>0</v>
      </c>
      <c r="F217">
        <f>'Data Collection'!I419</f>
        <v>0</v>
      </c>
      <c r="G217">
        <f>'Data Collection'!J419</f>
        <v>416.4</v>
      </c>
      <c r="H217">
        <f>'Data Collection'!K419</f>
        <v>0</v>
      </c>
      <c r="I217">
        <f>'Data Collection'!L419</f>
        <v>0</v>
      </c>
      <c r="J217">
        <f>'Data Collection'!M419</f>
        <v>0</v>
      </c>
      <c r="K217">
        <f>'Data Collection'!N419</f>
        <v>411.9</v>
      </c>
      <c r="L217">
        <f>'Data Collection'!O419</f>
        <v>0</v>
      </c>
      <c r="M217">
        <f>'Data Collection'!P419</f>
        <v>0</v>
      </c>
      <c r="N217">
        <f>'Data Collection'!Q419</f>
        <v>0</v>
      </c>
      <c r="O217">
        <f>'Data Collection'!R419</f>
        <v>272.89999999999998</v>
      </c>
      <c r="P217">
        <f>'Data Collection'!S419</f>
        <v>0</v>
      </c>
      <c r="Q217">
        <f>'Data Collection'!T419</f>
        <v>0</v>
      </c>
      <c r="R217">
        <f>'Data Collection'!U419</f>
        <v>0</v>
      </c>
      <c r="S217">
        <f>'Data Collection'!V419</f>
        <v>71.52</v>
      </c>
      <c r="T217">
        <f>'Data Collection'!W419</f>
        <v>0</v>
      </c>
      <c r="U217">
        <f>'Data Collection'!X419</f>
        <v>0</v>
      </c>
      <c r="V217">
        <f>'Data Collection'!Y419</f>
        <v>0</v>
      </c>
      <c r="W217">
        <f>'Data Collection'!Z419</f>
        <v>82.04</v>
      </c>
      <c r="X217">
        <f>'Data Collection'!AA419</f>
        <v>0</v>
      </c>
      <c r="Y217">
        <f>'Data Collection'!AB419</f>
        <v>0</v>
      </c>
      <c r="Z217">
        <f>'Data Collection'!AC419</f>
        <v>0</v>
      </c>
      <c r="AA217">
        <f>'Data Collection'!AD419</f>
        <v>446.3</v>
      </c>
      <c r="AB217">
        <f>'Data Collection'!AE419</f>
        <v>0</v>
      </c>
      <c r="AC217">
        <f>'Data Collection'!AF419</f>
        <v>0</v>
      </c>
      <c r="AD217">
        <f>'Data Collection'!AG419</f>
        <v>0</v>
      </c>
      <c r="AE217">
        <f>'Data Collection'!AH419</f>
        <v>263.89999999999998</v>
      </c>
      <c r="AF217">
        <f>'Data Collection'!AI419</f>
        <v>0</v>
      </c>
      <c r="AG217">
        <f>'Data Collection'!AJ419</f>
        <v>0</v>
      </c>
    </row>
    <row r="218" spans="1:33">
      <c r="A218" s="97"/>
      <c r="B218" s="25">
        <f>'Data Collection'!$D425</f>
        <v>6.8518518518517799E-2</v>
      </c>
      <c r="C218">
        <f>'Data Collection'!F425</f>
        <v>31.85</v>
      </c>
      <c r="D218">
        <f>'Data Collection'!G425</f>
        <v>0</v>
      </c>
      <c r="E218">
        <f>'Data Collection'!H425</f>
        <v>0</v>
      </c>
      <c r="F218">
        <f>'Data Collection'!I425</f>
        <v>0</v>
      </c>
      <c r="G218">
        <f>'Data Collection'!J425</f>
        <v>415.8</v>
      </c>
      <c r="H218">
        <f>'Data Collection'!K425</f>
        <v>0</v>
      </c>
      <c r="I218">
        <f>'Data Collection'!L425</f>
        <v>0</v>
      </c>
      <c r="J218">
        <f>'Data Collection'!M425</f>
        <v>0</v>
      </c>
      <c r="K218">
        <f>'Data Collection'!N425</f>
        <v>412.2</v>
      </c>
      <c r="L218">
        <f>'Data Collection'!O425</f>
        <v>0</v>
      </c>
      <c r="M218">
        <f>'Data Collection'!P425</f>
        <v>0</v>
      </c>
      <c r="N218">
        <f>'Data Collection'!Q425</f>
        <v>0</v>
      </c>
      <c r="O218">
        <f>'Data Collection'!R425</f>
        <v>272.8</v>
      </c>
      <c r="P218">
        <f>'Data Collection'!S425</f>
        <v>0</v>
      </c>
      <c r="Q218">
        <f>'Data Collection'!T425</f>
        <v>0</v>
      </c>
      <c r="R218">
        <f>'Data Collection'!U425</f>
        <v>0</v>
      </c>
      <c r="S218">
        <f>'Data Collection'!V425</f>
        <v>71.47</v>
      </c>
      <c r="T218">
        <f>'Data Collection'!W425</f>
        <v>0</v>
      </c>
      <c r="U218">
        <f>'Data Collection'!X425</f>
        <v>0</v>
      </c>
      <c r="V218">
        <f>'Data Collection'!Y425</f>
        <v>0</v>
      </c>
      <c r="W218">
        <f>'Data Collection'!Z425</f>
        <v>81.819999999999993</v>
      </c>
      <c r="X218">
        <f>'Data Collection'!AA425</f>
        <v>0</v>
      </c>
      <c r="Y218">
        <f>'Data Collection'!AB425</f>
        <v>0</v>
      </c>
      <c r="Z218">
        <f>'Data Collection'!AC425</f>
        <v>0</v>
      </c>
      <c r="AA218">
        <f>'Data Collection'!AD425</f>
        <v>445.4</v>
      </c>
      <c r="AB218">
        <f>'Data Collection'!AE425</f>
        <v>0</v>
      </c>
      <c r="AC218">
        <f>'Data Collection'!AF425</f>
        <v>0</v>
      </c>
      <c r="AD218">
        <f>'Data Collection'!AG425</f>
        <v>0</v>
      </c>
      <c r="AE218">
        <f>'Data Collection'!AH425</f>
        <v>263.8</v>
      </c>
      <c r="AF218">
        <f>'Data Collection'!AI425</f>
        <v>0</v>
      </c>
      <c r="AG218">
        <f>'Data Collection'!AJ425</f>
        <v>0</v>
      </c>
    </row>
    <row r="219" spans="1:33">
      <c r="A219" s="97"/>
      <c r="B219" s="25">
        <f>'Data Collection'!$D431</f>
        <v>6.8865740740739895E-2</v>
      </c>
      <c r="C219">
        <f>'Data Collection'!F431</f>
        <v>31.9</v>
      </c>
      <c r="D219">
        <f>'Data Collection'!G431</f>
        <v>0</v>
      </c>
      <c r="E219">
        <f>'Data Collection'!H431</f>
        <v>0</v>
      </c>
      <c r="F219">
        <f>'Data Collection'!I431</f>
        <v>0</v>
      </c>
      <c r="G219">
        <f>'Data Collection'!J431</f>
        <v>415.2</v>
      </c>
      <c r="H219">
        <f>'Data Collection'!K431</f>
        <v>0</v>
      </c>
      <c r="I219">
        <f>'Data Collection'!L431</f>
        <v>0</v>
      </c>
      <c r="J219">
        <f>'Data Collection'!M431</f>
        <v>0</v>
      </c>
      <c r="K219">
        <f>'Data Collection'!N431</f>
        <v>411.9</v>
      </c>
      <c r="L219">
        <f>'Data Collection'!O431</f>
        <v>0</v>
      </c>
      <c r="M219">
        <f>'Data Collection'!P431</f>
        <v>0</v>
      </c>
      <c r="N219">
        <f>'Data Collection'!Q431</f>
        <v>0</v>
      </c>
      <c r="O219">
        <f>'Data Collection'!R431</f>
        <v>273.2</v>
      </c>
      <c r="P219">
        <f>'Data Collection'!S431</f>
        <v>0</v>
      </c>
      <c r="Q219">
        <f>'Data Collection'!T431</f>
        <v>0</v>
      </c>
      <c r="R219">
        <f>'Data Collection'!U431</f>
        <v>0</v>
      </c>
      <c r="S219">
        <f>'Data Collection'!V431</f>
        <v>71.42</v>
      </c>
      <c r="T219">
        <f>'Data Collection'!W431</f>
        <v>0</v>
      </c>
      <c r="U219">
        <f>'Data Collection'!X431</f>
        <v>0</v>
      </c>
      <c r="V219">
        <f>'Data Collection'!Y431</f>
        <v>0</v>
      </c>
      <c r="W219">
        <f>'Data Collection'!Z431</f>
        <v>81.819999999999993</v>
      </c>
      <c r="X219">
        <f>'Data Collection'!AA431</f>
        <v>0</v>
      </c>
      <c r="Y219">
        <f>'Data Collection'!AB431</f>
        <v>0</v>
      </c>
      <c r="Z219">
        <f>'Data Collection'!AC431</f>
        <v>0</v>
      </c>
      <c r="AA219">
        <f>'Data Collection'!AD431</f>
        <v>445.4</v>
      </c>
      <c r="AB219">
        <f>'Data Collection'!AE431</f>
        <v>0</v>
      </c>
      <c r="AC219">
        <f>'Data Collection'!AF431</f>
        <v>0</v>
      </c>
      <c r="AD219">
        <f>'Data Collection'!AG431</f>
        <v>0</v>
      </c>
      <c r="AE219">
        <f>'Data Collection'!AH431</f>
        <v>263.39999999999998</v>
      </c>
      <c r="AF219">
        <f>'Data Collection'!AI431</f>
        <v>0</v>
      </c>
      <c r="AG219">
        <f>'Data Collection'!AJ431</f>
        <v>0</v>
      </c>
    </row>
    <row r="220" spans="1:33">
      <c r="A220" s="97"/>
      <c r="B220" s="25">
        <f>'Data Collection'!$D437</f>
        <v>6.9212962962962102E-2</v>
      </c>
      <c r="C220">
        <f>'Data Collection'!F437</f>
        <v>31.93</v>
      </c>
      <c r="D220">
        <f>'Data Collection'!G437</f>
        <v>0</v>
      </c>
      <c r="E220">
        <f>'Data Collection'!H437</f>
        <v>0</v>
      </c>
      <c r="F220">
        <f>'Data Collection'!I437</f>
        <v>0</v>
      </c>
      <c r="G220">
        <f>'Data Collection'!J437</f>
        <v>414.8</v>
      </c>
      <c r="H220">
        <f>'Data Collection'!K437</f>
        <v>0</v>
      </c>
      <c r="I220">
        <f>'Data Collection'!L437</f>
        <v>0</v>
      </c>
      <c r="J220">
        <f>'Data Collection'!M437</f>
        <v>0</v>
      </c>
      <c r="K220">
        <f>'Data Collection'!N437</f>
        <v>411.7</v>
      </c>
      <c r="L220">
        <f>'Data Collection'!O437</f>
        <v>0</v>
      </c>
      <c r="M220">
        <f>'Data Collection'!P437</f>
        <v>0</v>
      </c>
      <c r="N220">
        <f>'Data Collection'!Q437</f>
        <v>0</v>
      </c>
      <c r="O220">
        <f>'Data Collection'!R437</f>
        <v>273</v>
      </c>
      <c r="P220">
        <f>'Data Collection'!S437</f>
        <v>0</v>
      </c>
      <c r="Q220">
        <f>'Data Collection'!T437</f>
        <v>0</v>
      </c>
      <c r="R220">
        <f>'Data Collection'!U437</f>
        <v>0</v>
      </c>
      <c r="S220">
        <f>'Data Collection'!V437</f>
        <v>71.290000000000006</v>
      </c>
      <c r="T220">
        <f>'Data Collection'!W437</f>
        <v>0</v>
      </c>
      <c r="U220">
        <f>'Data Collection'!X437</f>
        <v>0</v>
      </c>
      <c r="V220">
        <f>'Data Collection'!Y437</f>
        <v>0</v>
      </c>
      <c r="W220">
        <f>'Data Collection'!Z437</f>
        <v>81.72</v>
      </c>
      <c r="X220">
        <f>'Data Collection'!AA437</f>
        <v>0</v>
      </c>
      <c r="Y220">
        <f>'Data Collection'!AB437</f>
        <v>0</v>
      </c>
      <c r="Z220">
        <f>'Data Collection'!AC437</f>
        <v>0</v>
      </c>
      <c r="AA220">
        <f>'Data Collection'!AD437</f>
        <v>444.9</v>
      </c>
      <c r="AB220">
        <f>'Data Collection'!AE437</f>
        <v>0</v>
      </c>
      <c r="AC220">
        <f>'Data Collection'!AF437</f>
        <v>0</v>
      </c>
      <c r="AD220">
        <f>'Data Collection'!AG437</f>
        <v>0</v>
      </c>
      <c r="AE220">
        <f>'Data Collection'!AH437</f>
        <v>263.8</v>
      </c>
      <c r="AF220">
        <f>'Data Collection'!AI437</f>
        <v>0</v>
      </c>
      <c r="AG220">
        <f>'Data Collection'!AJ437</f>
        <v>0</v>
      </c>
    </row>
    <row r="221" spans="1:33">
      <c r="A221" s="97"/>
      <c r="B221" s="25">
        <f>'Data Collection'!$D443</f>
        <v>6.9560185185184295E-2</v>
      </c>
      <c r="C221">
        <f>'Data Collection'!F443</f>
        <v>31.97</v>
      </c>
      <c r="D221">
        <f>'Data Collection'!G443</f>
        <v>0</v>
      </c>
      <c r="E221">
        <f>'Data Collection'!H443</f>
        <v>0</v>
      </c>
      <c r="F221">
        <f>'Data Collection'!I443</f>
        <v>0</v>
      </c>
      <c r="G221">
        <f>'Data Collection'!J443</f>
        <v>415.1</v>
      </c>
      <c r="H221">
        <f>'Data Collection'!K443</f>
        <v>0</v>
      </c>
      <c r="I221">
        <f>'Data Collection'!L443</f>
        <v>0</v>
      </c>
      <c r="J221">
        <f>'Data Collection'!M443</f>
        <v>0</v>
      </c>
      <c r="K221">
        <f>'Data Collection'!N443</f>
        <v>411.9</v>
      </c>
      <c r="L221">
        <f>'Data Collection'!O443</f>
        <v>0</v>
      </c>
      <c r="M221">
        <f>'Data Collection'!P443</f>
        <v>0</v>
      </c>
      <c r="N221">
        <f>'Data Collection'!Q443</f>
        <v>0</v>
      </c>
      <c r="O221">
        <f>'Data Collection'!R443</f>
        <v>273</v>
      </c>
      <c r="P221">
        <f>'Data Collection'!S443</f>
        <v>0</v>
      </c>
      <c r="Q221">
        <f>'Data Collection'!T443</f>
        <v>0</v>
      </c>
      <c r="R221">
        <f>'Data Collection'!U443</f>
        <v>0</v>
      </c>
      <c r="S221">
        <f>'Data Collection'!V443</f>
        <v>71.34</v>
      </c>
      <c r="T221">
        <f>'Data Collection'!W443</f>
        <v>0</v>
      </c>
      <c r="U221">
        <f>'Data Collection'!X443</f>
        <v>0</v>
      </c>
      <c r="V221">
        <f>'Data Collection'!Y443</f>
        <v>0</v>
      </c>
      <c r="W221">
        <f>'Data Collection'!Z443</f>
        <v>81.739999999999995</v>
      </c>
      <c r="X221">
        <f>'Data Collection'!AA443</f>
        <v>0</v>
      </c>
      <c r="Y221">
        <f>'Data Collection'!AB443</f>
        <v>0</v>
      </c>
      <c r="Z221">
        <f>'Data Collection'!AC443</f>
        <v>0</v>
      </c>
      <c r="AA221">
        <f>'Data Collection'!AD443</f>
        <v>444.8</v>
      </c>
      <c r="AB221">
        <f>'Data Collection'!AE443</f>
        <v>0</v>
      </c>
      <c r="AC221">
        <f>'Data Collection'!AF443</f>
        <v>0</v>
      </c>
      <c r="AD221">
        <f>'Data Collection'!AG443</f>
        <v>0</v>
      </c>
      <c r="AE221">
        <f>'Data Collection'!AH443</f>
        <v>263.89999999999998</v>
      </c>
      <c r="AF221">
        <f>'Data Collection'!AI443</f>
        <v>0</v>
      </c>
      <c r="AG221">
        <f>'Data Collection'!AJ443</f>
        <v>0</v>
      </c>
    </row>
    <row r="222" spans="1:33">
      <c r="A222" s="97"/>
      <c r="B222" s="25">
        <f>'Data Collection'!$D449</f>
        <v>6.9907407407406405E-2</v>
      </c>
      <c r="C222">
        <f>'Data Collection'!F449</f>
        <v>31.97</v>
      </c>
      <c r="D222">
        <f>'Data Collection'!G449</f>
        <v>0</v>
      </c>
      <c r="E222">
        <f>'Data Collection'!H449</f>
        <v>0</v>
      </c>
      <c r="F222">
        <f>'Data Collection'!I449</f>
        <v>0</v>
      </c>
      <c r="G222">
        <f>'Data Collection'!J449</f>
        <v>414.6</v>
      </c>
      <c r="H222">
        <f>'Data Collection'!K449</f>
        <v>0</v>
      </c>
      <c r="I222">
        <f>'Data Collection'!L449</f>
        <v>0</v>
      </c>
      <c r="J222">
        <f>'Data Collection'!M449</f>
        <v>0</v>
      </c>
      <c r="K222">
        <f>'Data Collection'!N449</f>
        <v>412.2</v>
      </c>
      <c r="L222">
        <f>'Data Collection'!O449</f>
        <v>0</v>
      </c>
      <c r="M222">
        <f>'Data Collection'!P449</f>
        <v>0</v>
      </c>
      <c r="N222">
        <f>'Data Collection'!Q449</f>
        <v>0</v>
      </c>
      <c r="O222">
        <f>'Data Collection'!R449</f>
        <v>273</v>
      </c>
      <c r="P222">
        <f>'Data Collection'!S449</f>
        <v>0</v>
      </c>
      <c r="Q222">
        <f>'Data Collection'!T449</f>
        <v>0</v>
      </c>
      <c r="R222">
        <f>'Data Collection'!U449</f>
        <v>0</v>
      </c>
      <c r="S222">
        <f>'Data Collection'!V449</f>
        <v>71.22</v>
      </c>
      <c r="T222">
        <f>'Data Collection'!W449</f>
        <v>0</v>
      </c>
      <c r="U222">
        <f>'Data Collection'!X449</f>
        <v>0</v>
      </c>
      <c r="V222">
        <f>'Data Collection'!Y449</f>
        <v>0</v>
      </c>
      <c r="W222">
        <f>'Data Collection'!Z449</f>
        <v>81.64</v>
      </c>
      <c r="X222">
        <f>'Data Collection'!AA449</f>
        <v>0</v>
      </c>
      <c r="Y222">
        <f>'Data Collection'!AB449</f>
        <v>0</v>
      </c>
      <c r="Z222">
        <f>'Data Collection'!AC449</f>
        <v>0</v>
      </c>
      <c r="AA222">
        <f>'Data Collection'!AD449</f>
        <v>446.9</v>
      </c>
      <c r="AB222">
        <f>'Data Collection'!AE449</f>
        <v>0</v>
      </c>
      <c r="AC222">
        <f>'Data Collection'!AF449</f>
        <v>0</v>
      </c>
      <c r="AD222">
        <f>'Data Collection'!AG449</f>
        <v>0</v>
      </c>
      <c r="AE222">
        <f>'Data Collection'!AH449</f>
        <v>263.8</v>
      </c>
      <c r="AF222">
        <f>'Data Collection'!AI449</f>
        <v>0</v>
      </c>
      <c r="AG222">
        <f>'Data Collection'!AJ449</f>
        <v>0</v>
      </c>
    </row>
    <row r="223" spans="1:33">
      <c r="A223" s="97"/>
      <c r="B223" s="25">
        <f>'Data Collection'!$D455</f>
        <v>7.0254629629628598E-2</v>
      </c>
      <c r="C223">
        <f>'Data Collection'!F455</f>
        <v>32.049999999999997</v>
      </c>
      <c r="D223">
        <f>'Data Collection'!G455</f>
        <v>0</v>
      </c>
      <c r="E223">
        <f>'Data Collection'!H455</f>
        <v>0</v>
      </c>
      <c r="F223">
        <f>'Data Collection'!I455</f>
        <v>0</v>
      </c>
      <c r="G223">
        <f>'Data Collection'!J455</f>
        <v>414</v>
      </c>
      <c r="H223">
        <f>'Data Collection'!K455</f>
        <v>0</v>
      </c>
      <c r="I223">
        <f>'Data Collection'!L455</f>
        <v>0</v>
      </c>
      <c r="J223">
        <f>'Data Collection'!M455</f>
        <v>0</v>
      </c>
      <c r="K223">
        <f>'Data Collection'!N455</f>
        <v>411.7</v>
      </c>
      <c r="L223">
        <f>'Data Collection'!O455</f>
        <v>0</v>
      </c>
      <c r="M223">
        <f>'Data Collection'!P455</f>
        <v>0</v>
      </c>
      <c r="N223">
        <f>'Data Collection'!Q455</f>
        <v>0</v>
      </c>
      <c r="O223">
        <f>'Data Collection'!R455</f>
        <v>273.10000000000002</v>
      </c>
      <c r="P223">
        <f>'Data Collection'!S455</f>
        <v>0</v>
      </c>
      <c r="Q223">
        <f>'Data Collection'!T455</f>
        <v>0</v>
      </c>
      <c r="R223">
        <f>'Data Collection'!U455</f>
        <v>0</v>
      </c>
      <c r="S223">
        <f>'Data Collection'!V455</f>
        <v>71.12</v>
      </c>
      <c r="T223">
        <f>'Data Collection'!W455</f>
        <v>0</v>
      </c>
      <c r="U223">
        <f>'Data Collection'!X455</f>
        <v>0</v>
      </c>
      <c r="V223">
        <f>'Data Collection'!Y455</f>
        <v>0</v>
      </c>
      <c r="W223">
        <f>'Data Collection'!Z455</f>
        <v>81.62</v>
      </c>
      <c r="X223">
        <f>'Data Collection'!AA455</f>
        <v>0</v>
      </c>
      <c r="Y223">
        <f>'Data Collection'!AB455</f>
        <v>0</v>
      </c>
      <c r="Z223">
        <f>'Data Collection'!AC455</f>
        <v>0</v>
      </c>
      <c r="AA223">
        <f>'Data Collection'!AD455</f>
        <v>445.3</v>
      </c>
      <c r="AB223">
        <f>'Data Collection'!AE455</f>
        <v>0</v>
      </c>
      <c r="AC223">
        <f>'Data Collection'!AF455</f>
        <v>0</v>
      </c>
      <c r="AD223">
        <f>'Data Collection'!AG455</f>
        <v>0</v>
      </c>
      <c r="AE223">
        <f>'Data Collection'!AH455</f>
        <v>263.10000000000002</v>
      </c>
      <c r="AF223">
        <f>'Data Collection'!AI455</f>
        <v>0</v>
      </c>
      <c r="AG223">
        <f>'Data Collection'!AJ455</f>
        <v>0</v>
      </c>
    </row>
    <row r="224" spans="1:33">
      <c r="A224" s="97"/>
      <c r="B224" s="25">
        <f>'Data Collection'!$D461</f>
        <v>7.0601851851850805E-2</v>
      </c>
      <c r="C224">
        <f>'Data Collection'!F461</f>
        <v>32</v>
      </c>
      <c r="D224">
        <f>'Data Collection'!G461</f>
        <v>0</v>
      </c>
      <c r="E224">
        <f>'Data Collection'!H461</f>
        <v>0</v>
      </c>
      <c r="F224">
        <f>'Data Collection'!I461</f>
        <v>0</v>
      </c>
      <c r="G224">
        <f>'Data Collection'!J461</f>
        <v>413.8</v>
      </c>
      <c r="H224">
        <f>'Data Collection'!K461</f>
        <v>0</v>
      </c>
      <c r="I224">
        <f>'Data Collection'!L461</f>
        <v>0</v>
      </c>
      <c r="J224">
        <f>'Data Collection'!M461</f>
        <v>0</v>
      </c>
      <c r="K224">
        <f>'Data Collection'!N461</f>
        <v>412.2</v>
      </c>
      <c r="L224">
        <f>'Data Collection'!O461</f>
        <v>0</v>
      </c>
      <c r="M224">
        <f>'Data Collection'!P461</f>
        <v>0</v>
      </c>
      <c r="N224">
        <f>'Data Collection'!Q461</f>
        <v>0</v>
      </c>
      <c r="O224">
        <f>'Data Collection'!R461</f>
        <v>272.89999999999998</v>
      </c>
      <c r="P224">
        <f>'Data Collection'!S461</f>
        <v>0</v>
      </c>
      <c r="Q224">
        <f>'Data Collection'!T461</f>
        <v>0</v>
      </c>
      <c r="R224">
        <f>'Data Collection'!U461</f>
        <v>0</v>
      </c>
      <c r="S224">
        <f>'Data Collection'!V461</f>
        <v>71.17</v>
      </c>
      <c r="T224">
        <f>'Data Collection'!W461</f>
        <v>0</v>
      </c>
      <c r="U224">
        <f>'Data Collection'!X461</f>
        <v>0</v>
      </c>
      <c r="V224">
        <f>'Data Collection'!Y461</f>
        <v>0</v>
      </c>
      <c r="W224">
        <f>'Data Collection'!Z461</f>
        <v>81.569999999999993</v>
      </c>
      <c r="X224">
        <f>'Data Collection'!AA461</f>
        <v>0</v>
      </c>
      <c r="Y224">
        <f>'Data Collection'!AB461</f>
        <v>0</v>
      </c>
      <c r="Z224">
        <f>'Data Collection'!AC461</f>
        <v>0</v>
      </c>
      <c r="AA224">
        <f>'Data Collection'!AD461</f>
        <v>445.5</v>
      </c>
      <c r="AB224">
        <f>'Data Collection'!AE461</f>
        <v>0</v>
      </c>
      <c r="AC224">
        <f>'Data Collection'!AF461</f>
        <v>0</v>
      </c>
      <c r="AD224">
        <f>'Data Collection'!AG461</f>
        <v>0</v>
      </c>
      <c r="AE224">
        <f>'Data Collection'!AH461</f>
        <v>264</v>
      </c>
      <c r="AF224">
        <f>'Data Collection'!AI461</f>
        <v>0</v>
      </c>
      <c r="AG224">
        <f>'Data Collection'!AJ461</f>
        <v>0</v>
      </c>
    </row>
    <row r="225" spans="1:33">
      <c r="A225" s="97"/>
      <c r="B225" s="25">
        <f>'Data Collection'!$D467</f>
        <v>7.0949074074072901E-2</v>
      </c>
      <c r="C225">
        <f>'Data Collection'!F467</f>
        <v>32.08</v>
      </c>
      <c r="D225">
        <f>'Data Collection'!G467</f>
        <v>0</v>
      </c>
      <c r="E225">
        <f>'Data Collection'!H467</f>
        <v>0</v>
      </c>
      <c r="F225">
        <f>'Data Collection'!I467</f>
        <v>0</v>
      </c>
      <c r="G225">
        <f>'Data Collection'!J467</f>
        <v>414</v>
      </c>
      <c r="H225">
        <f>'Data Collection'!K467</f>
        <v>0</v>
      </c>
      <c r="I225">
        <f>'Data Collection'!L467</f>
        <v>0</v>
      </c>
      <c r="J225">
        <f>'Data Collection'!M467</f>
        <v>0</v>
      </c>
      <c r="K225">
        <f>'Data Collection'!N467</f>
        <v>411.9</v>
      </c>
      <c r="L225">
        <f>'Data Collection'!O467</f>
        <v>0</v>
      </c>
      <c r="M225">
        <f>'Data Collection'!P467</f>
        <v>0</v>
      </c>
      <c r="N225">
        <f>'Data Collection'!Q467</f>
        <v>0</v>
      </c>
      <c r="O225">
        <f>'Data Collection'!R467</f>
        <v>273.10000000000002</v>
      </c>
      <c r="P225">
        <f>'Data Collection'!S467</f>
        <v>0</v>
      </c>
      <c r="Q225">
        <f>'Data Collection'!T467</f>
        <v>0</v>
      </c>
      <c r="R225">
        <f>'Data Collection'!U467</f>
        <v>0</v>
      </c>
      <c r="S225">
        <f>'Data Collection'!V467</f>
        <v>71.17</v>
      </c>
      <c r="T225">
        <f>'Data Collection'!W467</f>
        <v>0</v>
      </c>
      <c r="U225">
        <f>'Data Collection'!X467</f>
        <v>0</v>
      </c>
      <c r="V225">
        <f>'Data Collection'!Y467</f>
        <v>0</v>
      </c>
      <c r="W225">
        <f>'Data Collection'!Z467</f>
        <v>81.42</v>
      </c>
      <c r="X225">
        <f>'Data Collection'!AA467</f>
        <v>0</v>
      </c>
      <c r="Y225">
        <f>'Data Collection'!AB467</f>
        <v>0</v>
      </c>
      <c r="Z225">
        <f>'Data Collection'!AC467</f>
        <v>0</v>
      </c>
      <c r="AA225">
        <f>'Data Collection'!AD467</f>
        <v>445.4</v>
      </c>
      <c r="AB225">
        <f>'Data Collection'!AE467</f>
        <v>0</v>
      </c>
      <c r="AC225">
        <f>'Data Collection'!AF467</f>
        <v>0</v>
      </c>
      <c r="AD225">
        <f>'Data Collection'!AG467</f>
        <v>0</v>
      </c>
      <c r="AE225">
        <f>'Data Collection'!AH467</f>
        <v>263.8</v>
      </c>
      <c r="AF225">
        <f>'Data Collection'!AI467</f>
        <v>0</v>
      </c>
      <c r="AG225">
        <f>'Data Collection'!AJ467</f>
        <v>0</v>
      </c>
    </row>
    <row r="226" spans="1:33">
      <c r="A226" s="97"/>
      <c r="B226" s="25">
        <f>'Data Collection'!$D473</f>
        <v>7.1296296296295095E-2</v>
      </c>
      <c r="C226">
        <f>'Data Collection'!F473</f>
        <v>32.130000000000003</v>
      </c>
      <c r="D226">
        <f>'Data Collection'!G473</f>
        <v>0</v>
      </c>
      <c r="E226">
        <f>'Data Collection'!H473</f>
        <v>0</v>
      </c>
      <c r="F226">
        <f>'Data Collection'!I473</f>
        <v>0</v>
      </c>
      <c r="G226">
        <f>'Data Collection'!J473</f>
        <v>413.2</v>
      </c>
      <c r="H226">
        <f>'Data Collection'!K473</f>
        <v>0</v>
      </c>
      <c r="I226">
        <f>'Data Collection'!L473</f>
        <v>0</v>
      </c>
      <c r="J226">
        <f>'Data Collection'!M473</f>
        <v>0</v>
      </c>
      <c r="K226">
        <f>'Data Collection'!N473</f>
        <v>412.2</v>
      </c>
      <c r="L226">
        <f>'Data Collection'!O473</f>
        <v>0</v>
      </c>
      <c r="M226">
        <f>'Data Collection'!P473</f>
        <v>0</v>
      </c>
      <c r="N226">
        <f>'Data Collection'!Q473</f>
        <v>0</v>
      </c>
      <c r="O226">
        <f>'Data Collection'!R473</f>
        <v>273</v>
      </c>
      <c r="P226">
        <f>'Data Collection'!S473</f>
        <v>0</v>
      </c>
      <c r="Q226">
        <f>'Data Collection'!T473</f>
        <v>0</v>
      </c>
      <c r="R226">
        <f>'Data Collection'!U473</f>
        <v>0</v>
      </c>
      <c r="S226">
        <f>'Data Collection'!V473</f>
        <v>71.14</v>
      </c>
      <c r="T226">
        <f>'Data Collection'!W473</f>
        <v>0</v>
      </c>
      <c r="U226">
        <f>'Data Collection'!X473</f>
        <v>0</v>
      </c>
      <c r="V226">
        <f>'Data Collection'!Y473</f>
        <v>0</v>
      </c>
      <c r="W226">
        <f>'Data Collection'!Z473</f>
        <v>81.34</v>
      </c>
      <c r="X226">
        <f>'Data Collection'!AA473</f>
        <v>0</v>
      </c>
      <c r="Y226">
        <f>'Data Collection'!AB473</f>
        <v>0</v>
      </c>
      <c r="Z226">
        <f>'Data Collection'!AC473</f>
        <v>0</v>
      </c>
      <c r="AA226">
        <f>'Data Collection'!AD473</f>
        <v>445.7</v>
      </c>
      <c r="AB226">
        <f>'Data Collection'!AE473</f>
        <v>0</v>
      </c>
      <c r="AC226">
        <f>'Data Collection'!AF473</f>
        <v>0</v>
      </c>
      <c r="AD226">
        <f>'Data Collection'!AG473</f>
        <v>0</v>
      </c>
      <c r="AE226">
        <f>'Data Collection'!AH473</f>
        <v>263.8</v>
      </c>
      <c r="AF226">
        <f>'Data Collection'!AI473</f>
        <v>0</v>
      </c>
      <c r="AG226">
        <f>'Data Collection'!AJ473</f>
        <v>0</v>
      </c>
    </row>
    <row r="227" spans="1:33">
      <c r="A227" s="97"/>
      <c r="B227" s="25">
        <f>'Data Collection'!$D479</f>
        <v>7.1643518518517302E-2</v>
      </c>
      <c r="C227">
        <f>'Data Collection'!F479</f>
        <v>32.130000000000003</v>
      </c>
      <c r="D227">
        <f>'Data Collection'!G479</f>
        <v>0</v>
      </c>
      <c r="E227">
        <f>'Data Collection'!H479</f>
        <v>0</v>
      </c>
      <c r="F227">
        <f>'Data Collection'!I479</f>
        <v>0</v>
      </c>
      <c r="G227">
        <f>'Data Collection'!J479</f>
        <v>413.1</v>
      </c>
      <c r="H227">
        <f>'Data Collection'!K479</f>
        <v>0</v>
      </c>
      <c r="I227">
        <f>'Data Collection'!L479</f>
        <v>0</v>
      </c>
      <c r="J227">
        <f>'Data Collection'!M479</f>
        <v>0</v>
      </c>
      <c r="K227">
        <f>'Data Collection'!N479</f>
        <v>411.9</v>
      </c>
      <c r="L227">
        <f>'Data Collection'!O479</f>
        <v>0</v>
      </c>
      <c r="M227">
        <f>'Data Collection'!P479</f>
        <v>0</v>
      </c>
      <c r="N227">
        <f>'Data Collection'!Q479</f>
        <v>0</v>
      </c>
      <c r="O227">
        <f>'Data Collection'!R479</f>
        <v>273.10000000000002</v>
      </c>
      <c r="P227">
        <f>'Data Collection'!S479</f>
        <v>0</v>
      </c>
      <c r="Q227">
        <f>'Data Collection'!T479</f>
        <v>0</v>
      </c>
      <c r="R227">
        <f>'Data Collection'!U479</f>
        <v>0</v>
      </c>
      <c r="S227">
        <f>'Data Collection'!V479</f>
        <v>71.17</v>
      </c>
      <c r="T227">
        <f>'Data Collection'!W479</f>
        <v>0</v>
      </c>
      <c r="U227">
        <f>'Data Collection'!X479</f>
        <v>0</v>
      </c>
      <c r="V227">
        <f>'Data Collection'!Y479</f>
        <v>0</v>
      </c>
      <c r="W227">
        <f>'Data Collection'!Z479</f>
        <v>81.42</v>
      </c>
      <c r="X227">
        <f>'Data Collection'!AA479</f>
        <v>0</v>
      </c>
      <c r="Y227">
        <f>'Data Collection'!AB479</f>
        <v>0</v>
      </c>
      <c r="Z227">
        <f>'Data Collection'!AC479</f>
        <v>0</v>
      </c>
      <c r="AA227">
        <f>'Data Collection'!AD479</f>
        <v>446.3</v>
      </c>
      <c r="AB227">
        <f>'Data Collection'!AE479</f>
        <v>0</v>
      </c>
      <c r="AC227">
        <f>'Data Collection'!AF479</f>
        <v>0</v>
      </c>
      <c r="AD227">
        <f>'Data Collection'!AG479</f>
        <v>0</v>
      </c>
      <c r="AE227">
        <f>'Data Collection'!AH479</f>
        <v>263.8</v>
      </c>
      <c r="AF227">
        <f>'Data Collection'!AI479</f>
        <v>0</v>
      </c>
      <c r="AG227">
        <f>'Data Collection'!AJ479</f>
        <v>0</v>
      </c>
    </row>
    <row r="228" spans="1:33">
      <c r="A228" s="97"/>
      <c r="B228" s="25">
        <f>'Data Collection'!$D485</f>
        <v>7.1990740740739398E-2</v>
      </c>
      <c r="C228">
        <f>'Data Collection'!F485</f>
        <v>32.18</v>
      </c>
      <c r="D228">
        <f>'Data Collection'!G485</f>
        <v>0</v>
      </c>
      <c r="E228">
        <f>'Data Collection'!H485</f>
        <v>0</v>
      </c>
      <c r="F228">
        <f>'Data Collection'!I485</f>
        <v>0</v>
      </c>
      <c r="G228">
        <f>'Data Collection'!J485</f>
        <v>412.9</v>
      </c>
      <c r="H228">
        <f>'Data Collection'!K485</f>
        <v>0</v>
      </c>
      <c r="I228">
        <f>'Data Collection'!L485</f>
        <v>0</v>
      </c>
      <c r="J228">
        <f>'Data Collection'!M485</f>
        <v>0</v>
      </c>
      <c r="K228">
        <f>'Data Collection'!N485</f>
        <v>412.2</v>
      </c>
      <c r="L228">
        <f>'Data Collection'!O485</f>
        <v>0</v>
      </c>
      <c r="M228">
        <f>'Data Collection'!P485</f>
        <v>0</v>
      </c>
      <c r="N228">
        <f>'Data Collection'!Q485</f>
        <v>0</v>
      </c>
      <c r="O228">
        <f>'Data Collection'!R485</f>
        <v>272.89999999999998</v>
      </c>
      <c r="P228">
        <f>'Data Collection'!S485</f>
        <v>0</v>
      </c>
      <c r="Q228">
        <f>'Data Collection'!T485</f>
        <v>0</v>
      </c>
      <c r="R228">
        <f>'Data Collection'!U485</f>
        <v>0</v>
      </c>
      <c r="S228">
        <f>'Data Collection'!V485</f>
        <v>71.09</v>
      </c>
      <c r="T228">
        <f>'Data Collection'!W485</f>
        <v>0</v>
      </c>
      <c r="U228">
        <f>'Data Collection'!X485</f>
        <v>0</v>
      </c>
      <c r="V228">
        <f>'Data Collection'!Y485</f>
        <v>0</v>
      </c>
      <c r="W228">
        <f>'Data Collection'!Z485</f>
        <v>81.290000000000006</v>
      </c>
      <c r="X228">
        <f>'Data Collection'!AA485</f>
        <v>0</v>
      </c>
      <c r="Y228">
        <f>'Data Collection'!AB485</f>
        <v>0</v>
      </c>
      <c r="Z228">
        <f>'Data Collection'!AC485</f>
        <v>0</v>
      </c>
      <c r="AA228">
        <f>'Data Collection'!AD485</f>
        <v>446.5</v>
      </c>
      <c r="AB228">
        <f>'Data Collection'!AE485</f>
        <v>0</v>
      </c>
      <c r="AC228">
        <f>'Data Collection'!AF485</f>
        <v>0</v>
      </c>
      <c r="AD228">
        <f>'Data Collection'!AG485</f>
        <v>0</v>
      </c>
      <c r="AE228">
        <f>'Data Collection'!AH485</f>
        <v>264.10000000000002</v>
      </c>
      <c r="AF228">
        <f>'Data Collection'!AI485</f>
        <v>0</v>
      </c>
      <c r="AG228">
        <f>'Data Collection'!AJ485</f>
        <v>0</v>
      </c>
    </row>
    <row r="229" spans="1:33">
      <c r="A229" s="97"/>
      <c r="B229" s="25">
        <f>'Data Collection'!$D491</f>
        <v>7.2337962962961605E-2</v>
      </c>
      <c r="C229">
        <f>'Data Collection'!F491</f>
        <v>32.15</v>
      </c>
      <c r="D229">
        <f>'Data Collection'!G491</f>
        <v>0</v>
      </c>
      <c r="E229">
        <f>'Data Collection'!H491</f>
        <v>0</v>
      </c>
      <c r="F229">
        <f>'Data Collection'!I491</f>
        <v>0</v>
      </c>
      <c r="G229">
        <f>'Data Collection'!J491</f>
        <v>412.6</v>
      </c>
      <c r="H229">
        <f>'Data Collection'!K491</f>
        <v>0</v>
      </c>
      <c r="I229">
        <f>'Data Collection'!L491</f>
        <v>0</v>
      </c>
      <c r="J229">
        <f>'Data Collection'!M491</f>
        <v>0</v>
      </c>
      <c r="K229">
        <f>'Data Collection'!N491</f>
        <v>411.9</v>
      </c>
      <c r="L229">
        <f>'Data Collection'!O491</f>
        <v>0</v>
      </c>
      <c r="M229">
        <f>'Data Collection'!P491</f>
        <v>0</v>
      </c>
      <c r="N229">
        <f>'Data Collection'!Q491</f>
        <v>0</v>
      </c>
      <c r="O229">
        <f>'Data Collection'!R491</f>
        <v>272.7</v>
      </c>
      <c r="P229">
        <f>'Data Collection'!S491</f>
        <v>0</v>
      </c>
      <c r="Q229">
        <f>'Data Collection'!T491</f>
        <v>0</v>
      </c>
      <c r="R229">
        <f>'Data Collection'!U491</f>
        <v>0</v>
      </c>
      <c r="S229">
        <f>'Data Collection'!V491</f>
        <v>71.17</v>
      </c>
      <c r="T229">
        <f>'Data Collection'!W491</f>
        <v>0</v>
      </c>
      <c r="U229">
        <f>'Data Collection'!X491</f>
        <v>0</v>
      </c>
      <c r="V229">
        <f>'Data Collection'!Y491</f>
        <v>0</v>
      </c>
      <c r="W229">
        <f>'Data Collection'!Z491</f>
        <v>81.239999999999995</v>
      </c>
      <c r="X229">
        <f>'Data Collection'!AA491</f>
        <v>0</v>
      </c>
      <c r="Y229">
        <f>'Data Collection'!AB491</f>
        <v>0</v>
      </c>
      <c r="Z229">
        <f>'Data Collection'!AC491</f>
        <v>0</v>
      </c>
      <c r="AA229">
        <f>'Data Collection'!AD491</f>
        <v>446.2</v>
      </c>
      <c r="AB229">
        <f>'Data Collection'!AE491</f>
        <v>0</v>
      </c>
      <c r="AC229">
        <f>'Data Collection'!AF491</f>
        <v>0</v>
      </c>
      <c r="AD229">
        <f>'Data Collection'!AG491</f>
        <v>0</v>
      </c>
      <c r="AE229">
        <f>'Data Collection'!AH491</f>
        <v>263.8</v>
      </c>
      <c r="AF229">
        <f>'Data Collection'!AI491</f>
        <v>0</v>
      </c>
      <c r="AG229">
        <f>'Data Collection'!AJ491</f>
        <v>0</v>
      </c>
    </row>
    <row r="230" spans="1:33">
      <c r="A230" s="97"/>
      <c r="B230" s="25">
        <f>'Data Collection'!$D497</f>
        <v>7.2685185185183798E-2</v>
      </c>
      <c r="C230">
        <f>'Data Collection'!F497</f>
        <v>32.18</v>
      </c>
      <c r="D230">
        <f>'Data Collection'!G497</f>
        <v>0</v>
      </c>
      <c r="E230">
        <f>'Data Collection'!H497</f>
        <v>0</v>
      </c>
      <c r="F230">
        <f>'Data Collection'!I497</f>
        <v>0</v>
      </c>
      <c r="G230">
        <f>'Data Collection'!J497</f>
        <v>412.3</v>
      </c>
      <c r="H230">
        <f>'Data Collection'!K497</f>
        <v>0</v>
      </c>
      <c r="I230">
        <f>'Data Collection'!L497</f>
        <v>0</v>
      </c>
      <c r="J230">
        <f>'Data Collection'!M497</f>
        <v>0</v>
      </c>
      <c r="K230">
        <f>'Data Collection'!N497</f>
        <v>412.2</v>
      </c>
      <c r="L230">
        <f>'Data Collection'!O497</f>
        <v>0</v>
      </c>
      <c r="M230">
        <f>'Data Collection'!P497</f>
        <v>0</v>
      </c>
      <c r="N230">
        <f>'Data Collection'!Q497</f>
        <v>0</v>
      </c>
      <c r="O230">
        <f>'Data Collection'!R497</f>
        <v>272.60000000000002</v>
      </c>
      <c r="P230">
        <f>'Data Collection'!S497</f>
        <v>0</v>
      </c>
      <c r="Q230">
        <f>'Data Collection'!T497</f>
        <v>0</v>
      </c>
      <c r="R230">
        <f>'Data Collection'!U497</f>
        <v>0</v>
      </c>
      <c r="S230">
        <f>'Data Collection'!V497</f>
        <v>70.89</v>
      </c>
      <c r="T230">
        <f>'Data Collection'!W497</f>
        <v>0</v>
      </c>
      <c r="U230">
        <f>'Data Collection'!X497</f>
        <v>0</v>
      </c>
      <c r="V230">
        <f>'Data Collection'!Y497</f>
        <v>0</v>
      </c>
      <c r="W230">
        <f>'Data Collection'!Z497</f>
        <v>81.14</v>
      </c>
      <c r="X230">
        <f>'Data Collection'!AA497</f>
        <v>0</v>
      </c>
      <c r="Y230">
        <f>'Data Collection'!AB497</f>
        <v>0</v>
      </c>
      <c r="Z230">
        <f>'Data Collection'!AC497</f>
        <v>0</v>
      </c>
      <c r="AA230">
        <f>'Data Collection'!AD497</f>
        <v>446.5</v>
      </c>
      <c r="AB230">
        <f>'Data Collection'!AE497</f>
        <v>0</v>
      </c>
      <c r="AC230">
        <f>'Data Collection'!AF497</f>
        <v>0</v>
      </c>
      <c r="AD230">
        <f>'Data Collection'!AG497</f>
        <v>0</v>
      </c>
      <c r="AE230">
        <f>'Data Collection'!AH497</f>
        <v>263.89999999999998</v>
      </c>
      <c r="AF230">
        <f>'Data Collection'!AI497</f>
        <v>0</v>
      </c>
      <c r="AG230">
        <f>'Data Collection'!AJ497</f>
        <v>0</v>
      </c>
    </row>
    <row r="231" spans="1:33">
      <c r="A231" s="97"/>
      <c r="B231" s="25">
        <f>'Data Collection'!$D503</f>
        <v>7.3032407407405894E-2</v>
      </c>
      <c r="C231">
        <f>'Data Collection'!F503</f>
        <v>32.15</v>
      </c>
      <c r="D231">
        <f>'Data Collection'!G503</f>
        <v>0</v>
      </c>
      <c r="E231">
        <f>'Data Collection'!H503</f>
        <v>0</v>
      </c>
      <c r="F231">
        <f>'Data Collection'!I503</f>
        <v>0</v>
      </c>
      <c r="G231">
        <f>'Data Collection'!J503</f>
        <v>411.9</v>
      </c>
      <c r="H231">
        <f>'Data Collection'!K503</f>
        <v>0</v>
      </c>
      <c r="I231">
        <f>'Data Collection'!L503</f>
        <v>0</v>
      </c>
      <c r="J231">
        <f>'Data Collection'!M503</f>
        <v>0</v>
      </c>
      <c r="K231">
        <f>'Data Collection'!N503</f>
        <v>411.9</v>
      </c>
      <c r="L231">
        <f>'Data Collection'!O503</f>
        <v>0</v>
      </c>
      <c r="M231">
        <f>'Data Collection'!P503</f>
        <v>0</v>
      </c>
      <c r="N231">
        <f>'Data Collection'!Q503</f>
        <v>0</v>
      </c>
      <c r="O231">
        <f>'Data Collection'!R503</f>
        <v>272.7</v>
      </c>
      <c r="P231">
        <f>'Data Collection'!S503</f>
        <v>0</v>
      </c>
      <c r="Q231">
        <f>'Data Collection'!T503</f>
        <v>0</v>
      </c>
      <c r="R231">
        <f>'Data Collection'!U503</f>
        <v>0</v>
      </c>
      <c r="S231">
        <f>'Data Collection'!V503</f>
        <v>70.92</v>
      </c>
      <c r="T231">
        <f>'Data Collection'!W503</f>
        <v>0</v>
      </c>
      <c r="U231">
        <f>'Data Collection'!X503</f>
        <v>0</v>
      </c>
      <c r="V231">
        <f>'Data Collection'!Y503</f>
        <v>0</v>
      </c>
      <c r="W231">
        <f>'Data Collection'!Z503</f>
        <v>81.040000000000006</v>
      </c>
      <c r="X231">
        <f>'Data Collection'!AA503</f>
        <v>0</v>
      </c>
      <c r="Y231">
        <f>'Data Collection'!AB503</f>
        <v>0</v>
      </c>
      <c r="Z231">
        <f>'Data Collection'!AC503</f>
        <v>0</v>
      </c>
      <c r="AA231">
        <f>'Data Collection'!AD503</f>
        <v>446.5</v>
      </c>
      <c r="AB231">
        <f>'Data Collection'!AE503</f>
        <v>0</v>
      </c>
      <c r="AC231">
        <f>'Data Collection'!AF503</f>
        <v>0</v>
      </c>
      <c r="AD231">
        <f>'Data Collection'!AG503</f>
        <v>0</v>
      </c>
      <c r="AE231">
        <f>'Data Collection'!AH503</f>
        <v>264</v>
      </c>
      <c r="AF231">
        <f>'Data Collection'!AI503</f>
        <v>0</v>
      </c>
      <c r="AG231">
        <f>'Data Collection'!AJ503</f>
        <v>0</v>
      </c>
    </row>
    <row r="232" spans="1:33">
      <c r="A232" s="97"/>
      <c r="B232" s="25">
        <f>'Data Collection'!$D509</f>
        <v>7.3379629629628101E-2</v>
      </c>
      <c r="C232">
        <f>'Data Collection'!F509</f>
        <v>32.130000000000003</v>
      </c>
      <c r="D232">
        <f>'Data Collection'!G509</f>
        <v>0</v>
      </c>
      <c r="E232">
        <f>'Data Collection'!H509</f>
        <v>0</v>
      </c>
      <c r="F232">
        <f>'Data Collection'!I509</f>
        <v>0</v>
      </c>
      <c r="G232">
        <f>'Data Collection'!J509</f>
        <v>411.6</v>
      </c>
      <c r="H232">
        <f>'Data Collection'!K509</f>
        <v>0</v>
      </c>
      <c r="I232">
        <f>'Data Collection'!L509</f>
        <v>0</v>
      </c>
      <c r="J232">
        <f>'Data Collection'!M509</f>
        <v>0</v>
      </c>
      <c r="K232">
        <f>'Data Collection'!N509</f>
        <v>411.9</v>
      </c>
      <c r="L232">
        <f>'Data Collection'!O509</f>
        <v>0</v>
      </c>
      <c r="M232">
        <f>'Data Collection'!P509</f>
        <v>0</v>
      </c>
      <c r="N232">
        <f>'Data Collection'!Q509</f>
        <v>0</v>
      </c>
      <c r="O232">
        <f>'Data Collection'!R509</f>
        <v>272.60000000000002</v>
      </c>
      <c r="P232">
        <f>'Data Collection'!S509</f>
        <v>0</v>
      </c>
      <c r="Q232">
        <f>'Data Collection'!T509</f>
        <v>0</v>
      </c>
      <c r="R232">
        <f>'Data Collection'!U509</f>
        <v>0</v>
      </c>
      <c r="S232">
        <f>'Data Collection'!V509</f>
        <v>70.94</v>
      </c>
      <c r="T232">
        <f>'Data Collection'!W509</f>
        <v>0</v>
      </c>
      <c r="U232">
        <f>'Data Collection'!X509</f>
        <v>0</v>
      </c>
      <c r="V232">
        <f>'Data Collection'!Y509</f>
        <v>0</v>
      </c>
      <c r="W232">
        <f>'Data Collection'!Z509</f>
        <v>81.239999999999995</v>
      </c>
      <c r="X232">
        <f>'Data Collection'!AA509</f>
        <v>0</v>
      </c>
      <c r="Y232">
        <f>'Data Collection'!AB509</f>
        <v>0</v>
      </c>
      <c r="Z232">
        <f>'Data Collection'!AC509</f>
        <v>0</v>
      </c>
      <c r="AA232">
        <f>'Data Collection'!AD509</f>
        <v>446.1</v>
      </c>
      <c r="AB232">
        <f>'Data Collection'!AE509</f>
        <v>0</v>
      </c>
      <c r="AC232">
        <f>'Data Collection'!AF509</f>
        <v>0</v>
      </c>
      <c r="AD232">
        <f>'Data Collection'!AG509</f>
        <v>0</v>
      </c>
      <c r="AE232">
        <f>'Data Collection'!AH509</f>
        <v>264.2</v>
      </c>
      <c r="AF232">
        <f>'Data Collection'!AI509</f>
        <v>0</v>
      </c>
      <c r="AG232">
        <f>'Data Collection'!AJ509</f>
        <v>0</v>
      </c>
    </row>
    <row r="233" spans="1:33">
      <c r="A233" s="97"/>
      <c r="B233" s="25">
        <f>'Data Collection'!$D515</f>
        <v>7.3726851851850295E-2</v>
      </c>
      <c r="C233">
        <f>'Data Collection'!F515</f>
        <v>32.1</v>
      </c>
      <c r="D233">
        <f>'Data Collection'!G515</f>
        <v>0</v>
      </c>
      <c r="E233">
        <f>'Data Collection'!H515</f>
        <v>0</v>
      </c>
      <c r="F233">
        <f>'Data Collection'!I515</f>
        <v>0</v>
      </c>
      <c r="G233">
        <f>'Data Collection'!J515</f>
        <v>411</v>
      </c>
      <c r="H233">
        <f>'Data Collection'!K515</f>
        <v>0</v>
      </c>
      <c r="I233">
        <f>'Data Collection'!L515</f>
        <v>0</v>
      </c>
      <c r="J233">
        <f>'Data Collection'!M515</f>
        <v>0</v>
      </c>
      <c r="K233">
        <f>'Data Collection'!N515</f>
        <v>411.9</v>
      </c>
      <c r="L233">
        <f>'Data Collection'!O515</f>
        <v>0</v>
      </c>
      <c r="M233">
        <f>'Data Collection'!P515</f>
        <v>0</v>
      </c>
      <c r="N233">
        <f>'Data Collection'!Q515</f>
        <v>0</v>
      </c>
      <c r="O233">
        <f>'Data Collection'!R515</f>
        <v>272.8</v>
      </c>
      <c r="P233">
        <f>'Data Collection'!S515</f>
        <v>0</v>
      </c>
      <c r="Q233">
        <f>'Data Collection'!T515</f>
        <v>0</v>
      </c>
      <c r="R233">
        <f>'Data Collection'!U515</f>
        <v>0</v>
      </c>
      <c r="S233">
        <f>'Data Collection'!V515</f>
        <v>70.92</v>
      </c>
      <c r="T233">
        <f>'Data Collection'!W515</f>
        <v>0</v>
      </c>
      <c r="U233">
        <f>'Data Collection'!X515</f>
        <v>0</v>
      </c>
      <c r="V233">
        <f>'Data Collection'!Y515</f>
        <v>0</v>
      </c>
      <c r="W233">
        <f>'Data Collection'!Z515</f>
        <v>81.069999999999993</v>
      </c>
      <c r="X233">
        <f>'Data Collection'!AA515</f>
        <v>0</v>
      </c>
      <c r="Y233">
        <f>'Data Collection'!AB515</f>
        <v>0</v>
      </c>
      <c r="Z233">
        <f>'Data Collection'!AC515</f>
        <v>0</v>
      </c>
      <c r="AA233">
        <f>'Data Collection'!AD515</f>
        <v>446.3</v>
      </c>
      <c r="AB233">
        <f>'Data Collection'!AE515</f>
        <v>0</v>
      </c>
      <c r="AC233">
        <f>'Data Collection'!AF515</f>
        <v>0</v>
      </c>
      <c r="AD233">
        <f>'Data Collection'!AG515</f>
        <v>0</v>
      </c>
      <c r="AE233">
        <f>'Data Collection'!AH515</f>
        <v>263.7</v>
      </c>
      <c r="AF233">
        <f>'Data Collection'!AI515</f>
        <v>0</v>
      </c>
      <c r="AG233">
        <f>'Data Collection'!AJ515</f>
        <v>0</v>
      </c>
    </row>
    <row r="234" spans="1:33">
      <c r="A234" s="97"/>
      <c r="B234" s="25">
        <f>'Data Collection'!$D521</f>
        <v>7.4074074074072502E-2</v>
      </c>
      <c r="C234">
        <f>'Data Collection'!F521</f>
        <v>32.200000000000003</v>
      </c>
      <c r="D234">
        <f>'Data Collection'!G521</f>
        <v>0</v>
      </c>
      <c r="E234">
        <f>'Data Collection'!H521</f>
        <v>0</v>
      </c>
      <c r="F234">
        <f>'Data Collection'!I521</f>
        <v>0</v>
      </c>
      <c r="G234">
        <f>'Data Collection'!J521</f>
        <v>411.7</v>
      </c>
      <c r="H234">
        <f>'Data Collection'!K521</f>
        <v>0</v>
      </c>
      <c r="I234">
        <f>'Data Collection'!L521</f>
        <v>0</v>
      </c>
      <c r="J234">
        <f>'Data Collection'!M521</f>
        <v>0</v>
      </c>
      <c r="K234">
        <f>'Data Collection'!N521</f>
        <v>412.4</v>
      </c>
      <c r="L234">
        <f>'Data Collection'!O521</f>
        <v>0</v>
      </c>
      <c r="M234">
        <f>'Data Collection'!P521</f>
        <v>0</v>
      </c>
      <c r="N234">
        <f>'Data Collection'!Q521</f>
        <v>0</v>
      </c>
      <c r="O234">
        <f>'Data Collection'!R521</f>
        <v>272.7</v>
      </c>
      <c r="P234">
        <f>'Data Collection'!S521</f>
        <v>0</v>
      </c>
      <c r="Q234">
        <f>'Data Collection'!T521</f>
        <v>0</v>
      </c>
      <c r="R234">
        <f>'Data Collection'!U521</f>
        <v>0</v>
      </c>
      <c r="S234">
        <f>'Data Collection'!V521</f>
        <v>70.92</v>
      </c>
      <c r="T234">
        <f>'Data Collection'!W521</f>
        <v>0</v>
      </c>
      <c r="U234">
        <f>'Data Collection'!X521</f>
        <v>0</v>
      </c>
      <c r="V234">
        <f>'Data Collection'!Y521</f>
        <v>0</v>
      </c>
      <c r="W234">
        <f>'Data Collection'!Z521</f>
        <v>81.069999999999993</v>
      </c>
      <c r="X234">
        <f>'Data Collection'!AA521</f>
        <v>0</v>
      </c>
      <c r="Y234">
        <f>'Data Collection'!AB521</f>
        <v>0</v>
      </c>
      <c r="Z234">
        <f>'Data Collection'!AC521</f>
        <v>0</v>
      </c>
      <c r="AA234">
        <f>'Data Collection'!AD521</f>
        <v>445.1</v>
      </c>
      <c r="AB234">
        <f>'Data Collection'!AE521</f>
        <v>0</v>
      </c>
      <c r="AC234">
        <f>'Data Collection'!AF521</f>
        <v>0</v>
      </c>
      <c r="AD234">
        <f>'Data Collection'!AG521</f>
        <v>0</v>
      </c>
      <c r="AE234">
        <f>'Data Collection'!AH521</f>
        <v>263.89999999999998</v>
      </c>
      <c r="AF234">
        <f>'Data Collection'!AI521</f>
        <v>0</v>
      </c>
      <c r="AG234">
        <f>'Data Collection'!AJ521</f>
        <v>0</v>
      </c>
    </row>
    <row r="235" spans="1:33">
      <c r="A235" s="97"/>
      <c r="B235" s="25">
        <f>'Data Collection'!$D527</f>
        <v>7.4421296296294598E-2</v>
      </c>
      <c r="C235">
        <f>'Data Collection'!F527</f>
        <v>32.200000000000003</v>
      </c>
      <c r="D235">
        <f>'Data Collection'!G527</f>
        <v>0</v>
      </c>
      <c r="E235">
        <f>'Data Collection'!H527</f>
        <v>0</v>
      </c>
      <c r="F235">
        <f>'Data Collection'!I527</f>
        <v>0</v>
      </c>
      <c r="G235">
        <f>'Data Collection'!J527</f>
        <v>411.4</v>
      </c>
      <c r="H235">
        <f>'Data Collection'!K527</f>
        <v>0</v>
      </c>
      <c r="I235">
        <f>'Data Collection'!L527</f>
        <v>0</v>
      </c>
      <c r="J235">
        <f>'Data Collection'!M527</f>
        <v>0</v>
      </c>
      <c r="K235">
        <f>'Data Collection'!N527</f>
        <v>411.9</v>
      </c>
      <c r="L235">
        <f>'Data Collection'!O527</f>
        <v>0</v>
      </c>
      <c r="M235">
        <f>'Data Collection'!P527</f>
        <v>0</v>
      </c>
      <c r="N235">
        <f>'Data Collection'!Q527</f>
        <v>0</v>
      </c>
      <c r="O235">
        <f>'Data Collection'!R527</f>
        <v>272.5</v>
      </c>
      <c r="P235">
        <f>'Data Collection'!S527</f>
        <v>0</v>
      </c>
      <c r="Q235">
        <f>'Data Collection'!T527</f>
        <v>0</v>
      </c>
      <c r="R235">
        <f>'Data Collection'!U527</f>
        <v>0</v>
      </c>
      <c r="S235">
        <f>'Data Collection'!V527</f>
        <v>70.89</v>
      </c>
      <c r="T235">
        <f>'Data Collection'!W527</f>
        <v>0</v>
      </c>
      <c r="U235">
        <f>'Data Collection'!X527</f>
        <v>0</v>
      </c>
      <c r="V235">
        <f>'Data Collection'!Y527</f>
        <v>0</v>
      </c>
      <c r="W235">
        <f>'Data Collection'!Z527</f>
        <v>81.16</v>
      </c>
      <c r="X235">
        <f>'Data Collection'!AA527</f>
        <v>0</v>
      </c>
      <c r="Y235">
        <f>'Data Collection'!AB527</f>
        <v>0</v>
      </c>
      <c r="Z235">
        <f>'Data Collection'!AC527</f>
        <v>0</v>
      </c>
      <c r="AA235">
        <f>'Data Collection'!AD527</f>
        <v>444.9</v>
      </c>
      <c r="AB235">
        <f>'Data Collection'!AE527</f>
        <v>0</v>
      </c>
      <c r="AC235">
        <f>'Data Collection'!AF527</f>
        <v>0</v>
      </c>
      <c r="AD235">
        <f>'Data Collection'!AG527</f>
        <v>0</v>
      </c>
      <c r="AE235">
        <f>'Data Collection'!AH527</f>
        <v>263.60000000000002</v>
      </c>
      <c r="AF235">
        <f>'Data Collection'!AI527</f>
        <v>0</v>
      </c>
      <c r="AG235">
        <f>'Data Collection'!AJ527</f>
        <v>0</v>
      </c>
    </row>
    <row r="236" spans="1:33">
      <c r="A236" s="93" t="s">
        <v>35</v>
      </c>
      <c r="B236" s="25">
        <f>'Data Collection'!$D528</f>
        <v>7.4479166666665E-2</v>
      </c>
      <c r="C236">
        <f>'Data Collection'!F528</f>
        <v>0</v>
      </c>
      <c r="D236">
        <f>'Data Collection'!G528</f>
        <v>0</v>
      </c>
      <c r="E236">
        <f>'Data Collection'!H528</f>
        <v>0</v>
      </c>
      <c r="F236">
        <f>'Data Collection'!I528</f>
        <v>0</v>
      </c>
      <c r="G236">
        <f>'Data Collection'!J528</f>
        <v>0</v>
      </c>
      <c r="H236">
        <f>'Data Collection'!K528</f>
        <v>0</v>
      </c>
      <c r="I236">
        <f>'Data Collection'!L528</f>
        <v>0</v>
      </c>
      <c r="J236">
        <f>'Data Collection'!M528</f>
        <v>0</v>
      </c>
      <c r="K236">
        <f>'Data Collection'!N528</f>
        <v>0</v>
      </c>
      <c r="L236">
        <f>'Data Collection'!O528</f>
        <v>0</v>
      </c>
      <c r="M236">
        <f>'Data Collection'!P528</f>
        <v>0</v>
      </c>
      <c r="N236">
        <f>'Data Collection'!Q528</f>
        <v>0</v>
      </c>
      <c r="O236">
        <f>'Data Collection'!R528</f>
        <v>0</v>
      </c>
      <c r="P236">
        <f>'Data Collection'!S528</f>
        <v>0</v>
      </c>
      <c r="Q236">
        <f>'Data Collection'!T528</f>
        <v>0</v>
      </c>
      <c r="R236">
        <f>'Data Collection'!U528</f>
        <v>0</v>
      </c>
      <c r="S236">
        <f>'Data Collection'!V528</f>
        <v>0</v>
      </c>
      <c r="T236">
        <f>'Data Collection'!W528</f>
        <v>0</v>
      </c>
      <c r="U236">
        <f>'Data Collection'!X528</f>
        <v>0</v>
      </c>
      <c r="V236">
        <f>'Data Collection'!Y528</f>
        <v>0</v>
      </c>
      <c r="W236">
        <f>'Data Collection'!Z528</f>
        <v>0</v>
      </c>
      <c r="X236">
        <f>'Data Collection'!AA528</f>
        <v>0</v>
      </c>
      <c r="Y236">
        <f>'Data Collection'!AB528</f>
        <v>0</v>
      </c>
      <c r="Z236">
        <f>'Data Collection'!AC528</f>
        <v>0</v>
      </c>
      <c r="AA236">
        <f>'Data Collection'!AD528</f>
        <v>0</v>
      </c>
      <c r="AB236">
        <f>'Data Collection'!AE528</f>
        <v>0</v>
      </c>
      <c r="AC236">
        <f>'Data Collection'!AF528</f>
        <v>0</v>
      </c>
      <c r="AD236">
        <f>'Data Collection'!AG528</f>
        <v>0</v>
      </c>
      <c r="AE236">
        <f>'Data Collection'!AH528</f>
        <v>0</v>
      </c>
      <c r="AF236">
        <f>'Data Collection'!AI528</f>
        <v>0</v>
      </c>
      <c r="AG236">
        <f>'Data Collection'!AJ528</f>
        <v>0</v>
      </c>
    </row>
    <row r="237" spans="1:33">
      <c r="A237" s="93"/>
      <c r="B237" s="25">
        <f>'Data Collection'!$D529</f>
        <v>7.4537037037035306E-2</v>
      </c>
      <c r="C237">
        <f>'Data Collection'!F529</f>
        <v>0</v>
      </c>
      <c r="D237">
        <f>'Data Collection'!G529</f>
        <v>0</v>
      </c>
      <c r="E237">
        <f>'Data Collection'!H529</f>
        <v>0</v>
      </c>
      <c r="F237">
        <f>'Data Collection'!I529</f>
        <v>0</v>
      </c>
      <c r="G237">
        <f>'Data Collection'!J529</f>
        <v>0</v>
      </c>
      <c r="H237">
        <f>'Data Collection'!K529</f>
        <v>0</v>
      </c>
      <c r="I237">
        <f>'Data Collection'!L529</f>
        <v>0</v>
      </c>
      <c r="J237">
        <f>'Data Collection'!M529</f>
        <v>0</v>
      </c>
      <c r="K237">
        <f>'Data Collection'!N529</f>
        <v>0</v>
      </c>
      <c r="L237">
        <f>'Data Collection'!O529</f>
        <v>0</v>
      </c>
      <c r="M237">
        <f>'Data Collection'!P529</f>
        <v>0</v>
      </c>
      <c r="N237">
        <f>'Data Collection'!Q529</f>
        <v>0</v>
      </c>
      <c r="O237">
        <f>'Data Collection'!R529</f>
        <v>0</v>
      </c>
      <c r="P237">
        <f>'Data Collection'!S529</f>
        <v>0</v>
      </c>
      <c r="Q237">
        <f>'Data Collection'!T529</f>
        <v>0</v>
      </c>
      <c r="R237">
        <f>'Data Collection'!U529</f>
        <v>0</v>
      </c>
      <c r="S237">
        <f>'Data Collection'!V529</f>
        <v>0</v>
      </c>
      <c r="T237">
        <f>'Data Collection'!W529</f>
        <v>0</v>
      </c>
      <c r="U237">
        <f>'Data Collection'!X529</f>
        <v>0</v>
      </c>
      <c r="V237">
        <f>'Data Collection'!Y529</f>
        <v>0</v>
      </c>
      <c r="W237">
        <f>'Data Collection'!Z529</f>
        <v>0</v>
      </c>
      <c r="X237">
        <f>'Data Collection'!AA529</f>
        <v>0</v>
      </c>
      <c r="Y237">
        <f>'Data Collection'!AB529</f>
        <v>0</v>
      </c>
      <c r="Z237">
        <f>'Data Collection'!AC529</f>
        <v>0</v>
      </c>
      <c r="AA237">
        <f>'Data Collection'!AD529</f>
        <v>0</v>
      </c>
      <c r="AB237">
        <f>'Data Collection'!AE529</f>
        <v>0</v>
      </c>
      <c r="AC237">
        <f>'Data Collection'!AF529</f>
        <v>0</v>
      </c>
      <c r="AD237">
        <f>'Data Collection'!AG529</f>
        <v>0</v>
      </c>
      <c r="AE237">
        <f>'Data Collection'!AH529</f>
        <v>0</v>
      </c>
      <c r="AF237">
        <f>'Data Collection'!AI529</f>
        <v>0</v>
      </c>
      <c r="AG237">
        <f>'Data Collection'!AJ529</f>
        <v>0</v>
      </c>
    </row>
    <row r="238" spans="1:33">
      <c r="A238" s="93"/>
      <c r="B238" s="25">
        <f>'Data Collection'!$D530</f>
        <v>7.4594907407405694E-2</v>
      </c>
      <c r="C238">
        <f>'Data Collection'!F530</f>
        <v>0</v>
      </c>
      <c r="D238">
        <f>'Data Collection'!G530</f>
        <v>0</v>
      </c>
      <c r="E238">
        <f>'Data Collection'!H530</f>
        <v>0</v>
      </c>
      <c r="F238">
        <f>'Data Collection'!I530</f>
        <v>0</v>
      </c>
      <c r="G238">
        <f>'Data Collection'!J530</f>
        <v>0</v>
      </c>
      <c r="H238">
        <f>'Data Collection'!K530</f>
        <v>0</v>
      </c>
      <c r="I238">
        <f>'Data Collection'!L530</f>
        <v>0</v>
      </c>
      <c r="J238">
        <f>'Data Collection'!M530</f>
        <v>0</v>
      </c>
      <c r="K238">
        <f>'Data Collection'!N530</f>
        <v>0</v>
      </c>
      <c r="L238">
        <f>'Data Collection'!O530</f>
        <v>0</v>
      </c>
      <c r="M238">
        <f>'Data Collection'!P530</f>
        <v>0</v>
      </c>
      <c r="N238">
        <f>'Data Collection'!Q530</f>
        <v>0</v>
      </c>
      <c r="O238">
        <f>'Data Collection'!R530</f>
        <v>0</v>
      </c>
      <c r="P238">
        <f>'Data Collection'!S530</f>
        <v>0</v>
      </c>
      <c r="Q238">
        <f>'Data Collection'!T530</f>
        <v>0</v>
      </c>
      <c r="R238">
        <f>'Data Collection'!U530</f>
        <v>0</v>
      </c>
      <c r="S238">
        <f>'Data Collection'!V530</f>
        <v>0</v>
      </c>
      <c r="T238">
        <f>'Data Collection'!W530</f>
        <v>0</v>
      </c>
      <c r="U238">
        <f>'Data Collection'!X530</f>
        <v>0</v>
      </c>
      <c r="V238">
        <f>'Data Collection'!Y530</f>
        <v>0</v>
      </c>
      <c r="W238">
        <f>'Data Collection'!Z530</f>
        <v>0</v>
      </c>
      <c r="X238">
        <f>'Data Collection'!AA530</f>
        <v>0</v>
      </c>
      <c r="Y238">
        <f>'Data Collection'!AB530</f>
        <v>0</v>
      </c>
      <c r="Z238">
        <f>'Data Collection'!AC530</f>
        <v>0</v>
      </c>
      <c r="AA238">
        <f>'Data Collection'!AD530</f>
        <v>0</v>
      </c>
      <c r="AB238">
        <f>'Data Collection'!AE530</f>
        <v>0</v>
      </c>
      <c r="AC238">
        <f>'Data Collection'!AF530</f>
        <v>0</v>
      </c>
      <c r="AD238">
        <f>'Data Collection'!AG530</f>
        <v>0</v>
      </c>
      <c r="AE238">
        <f>'Data Collection'!AH530</f>
        <v>0</v>
      </c>
      <c r="AF238">
        <f>'Data Collection'!AI530</f>
        <v>0</v>
      </c>
      <c r="AG238">
        <f>'Data Collection'!AJ530</f>
        <v>0</v>
      </c>
    </row>
    <row r="239" spans="1:33">
      <c r="A239" s="97" t="s">
        <v>32</v>
      </c>
      <c r="B239" s="25">
        <f>'Data Collection'!$D531</f>
        <v>7.4652777777776097E-2</v>
      </c>
      <c r="C239">
        <f>'Data Collection'!F531</f>
        <v>72.87</v>
      </c>
      <c r="D239">
        <f>'Data Collection'!G531</f>
        <v>68.16</v>
      </c>
      <c r="E239">
        <f>'Data Collection'!H531</f>
        <v>0</v>
      </c>
      <c r="F239">
        <f>'Data Collection'!I531</f>
        <v>254</v>
      </c>
      <c r="G239">
        <f>'Data Collection'!J531</f>
        <v>321.7</v>
      </c>
      <c r="H239">
        <f>'Data Collection'!K531</f>
        <v>252.3</v>
      </c>
      <c r="I239">
        <f>'Data Collection'!L531</f>
        <v>0</v>
      </c>
      <c r="J239">
        <f>'Data Collection'!M531</f>
        <v>345.3</v>
      </c>
      <c r="K239">
        <f>'Data Collection'!N531</f>
        <v>348.3</v>
      </c>
      <c r="L239">
        <f>'Data Collection'!O531</f>
        <v>346.5</v>
      </c>
      <c r="M239">
        <f>'Data Collection'!P531</f>
        <v>0</v>
      </c>
      <c r="N239">
        <f>'Data Collection'!Q531</f>
        <v>216.2</v>
      </c>
      <c r="O239">
        <f>'Data Collection'!R531</f>
        <v>235.3</v>
      </c>
      <c r="P239">
        <f>'Data Collection'!S531</f>
        <v>234.2</v>
      </c>
      <c r="Q239">
        <f>'Data Collection'!T531</f>
        <v>0</v>
      </c>
      <c r="R239">
        <f>'Data Collection'!U531</f>
        <v>70.62</v>
      </c>
      <c r="S239">
        <f>'Data Collection'!V531</f>
        <v>73.25</v>
      </c>
      <c r="T239">
        <f>'Data Collection'!W531</f>
        <v>68.489999999999995</v>
      </c>
      <c r="U239">
        <f>'Data Collection'!X531</f>
        <v>0</v>
      </c>
      <c r="V239">
        <f>'Data Collection'!Y531</f>
        <v>70.16</v>
      </c>
      <c r="W239">
        <f>'Data Collection'!Z531</f>
        <v>78.260000000000005</v>
      </c>
      <c r="X239">
        <f>'Data Collection'!AA531</f>
        <v>72.92</v>
      </c>
      <c r="Y239">
        <f>'Data Collection'!AB531</f>
        <v>0</v>
      </c>
      <c r="Z239">
        <f>'Data Collection'!AC531</f>
        <v>320.5</v>
      </c>
      <c r="AA239">
        <f>'Data Collection'!AD531</f>
        <v>361.4</v>
      </c>
      <c r="AB239">
        <f>'Data Collection'!AE531</f>
        <v>283.60000000000002</v>
      </c>
      <c r="AC239">
        <f>'Data Collection'!AF531</f>
        <v>0</v>
      </c>
      <c r="AD239">
        <f>'Data Collection'!AG531</f>
        <v>169.8</v>
      </c>
      <c r="AE239">
        <f>'Data Collection'!AH531</f>
        <v>200</v>
      </c>
      <c r="AF239">
        <f>'Data Collection'!AI531</f>
        <v>187.4</v>
      </c>
      <c r="AG239">
        <f>'Data Collection'!AJ531</f>
        <v>0</v>
      </c>
    </row>
    <row r="240" spans="1:33">
      <c r="A240" s="97"/>
      <c r="B240" s="25">
        <f>'Data Collection'!$D532</f>
        <v>7.4826388888888887E-2</v>
      </c>
      <c r="C240">
        <f>'Data Collection'!F532</f>
        <v>79.91</v>
      </c>
      <c r="D240">
        <f>'Data Collection'!G532</f>
        <v>71.62</v>
      </c>
      <c r="E240">
        <f>'Data Collection'!H532</f>
        <v>0</v>
      </c>
      <c r="F240">
        <f>'Data Collection'!I532</f>
        <v>339</v>
      </c>
      <c r="G240">
        <f>'Data Collection'!J532</f>
        <v>410.3</v>
      </c>
      <c r="H240">
        <f>'Data Collection'!K532</f>
        <v>329.8</v>
      </c>
      <c r="I240">
        <f>'Data Collection'!L532</f>
        <v>0</v>
      </c>
      <c r="J240">
        <f>'Data Collection'!M532</f>
        <v>407.2</v>
      </c>
      <c r="K240">
        <f>'Data Collection'!N532</f>
        <v>411.9</v>
      </c>
      <c r="L240">
        <f>'Data Collection'!O532</f>
        <v>400.2</v>
      </c>
      <c r="M240">
        <f>'Data Collection'!P532</f>
        <v>0</v>
      </c>
      <c r="N240">
        <f>'Data Collection'!Q532</f>
        <v>219.6</v>
      </c>
      <c r="O240">
        <f>'Data Collection'!R532</f>
        <v>273</v>
      </c>
      <c r="P240">
        <f>'Data Collection'!S532</f>
        <v>230.8</v>
      </c>
      <c r="Q240">
        <f>'Data Collection'!T532</f>
        <v>0</v>
      </c>
      <c r="R240">
        <f>'Data Collection'!U532</f>
        <v>69.739999999999995</v>
      </c>
      <c r="S240">
        <f>'Data Collection'!V532</f>
        <v>71.290000000000006</v>
      </c>
      <c r="T240">
        <f>'Data Collection'!W532</f>
        <v>67.28</v>
      </c>
      <c r="U240">
        <f>'Data Collection'!X532</f>
        <v>0</v>
      </c>
      <c r="V240">
        <f>'Data Collection'!Y532</f>
        <v>75.180000000000007</v>
      </c>
      <c r="W240">
        <f>'Data Collection'!Z532</f>
        <v>81.77</v>
      </c>
      <c r="X240">
        <f>'Data Collection'!AA532</f>
        <v>72.67</v>
      </c>
      <c r="Y240">
        <f>'Data Collection'!AB532</f>
        <v>0</v>
      </c>
      <c r="Z240">
        <f>'Data Collection'!AC532</f>
        <v>387.1</v>
      </c>
      <c r="AA240">
        <f>'Data Collection'!AD532</f>
        <v>445.6</v>
      </c>
      <c r="AB240">
        <f>'Data Collection'!AE532</f>
        <v>353.7</v>
      </c>
      <c r="AC240">
        <f>'Data Collection'!AF532</f>
        <v>0</v>
      </c>
      <c r="AD240">
        <f>'Data Collection'!AG532</f>
        <v>205.9</v>
      </c>
      <c r="AE240">
        <f>'Data Collection'!AH532</f>
        <v>264</v>
      </c>
      <c r="AF240">
        <f>'Data Collection'!AI532</f>
        <v>238.5</v>
      </c>
      <c r="AG240">
        <f>'Data Collection'!AJ532</f>
        <v>0</v>
      </c>
    </row>
    <row r="241" spans="1:33">
      <c r="A241" s="97"/>
      <c r="B241" s="25">
        <f>'Data Collection'!$D533</f>
        <v>7.4999999999999997E-2</v>
      </c>
      <c r="C241">
        <f>'Data Collection'!F533</f>
        <v>74.650000000000006</v>
      </c>
      <c r="D241">
        <f>'Data Collection'!G533</f>
        <v>73.05</v>
      </c>
      <c r="E241">
        <f>'Data Collection'!H533</f>
        <v>0</v>
      </c>
      <c r="F241">
        <f>'Data Collection'!I533</f>
        <v>286.60000000000002</v>
      </c>
      <c r="G241">
        <f>'Data Collection'!J533</f>
        <v>348.6</v>
      </c>
      <c r="H241">
        <f>'Data Collection'!K533</f>
        <v>275.3</v>
      </c>
      <c r="I241">
        <f>'Data Collection'!L533</f>
        <v>0</v>
      </c>
      <c r="J241">
        <f>'Data Collection'!M533</f>
        <v>369.6</v>
      </c>
      <c r="K241">
        <f>'Data Collection'!N533</f>
        <v>378.4</v>
      </c>
      <c r="L241">
        <f>'Data Collection'!O533</f>
        <v>357.3</v>
      </c>
      <c r="M241">
        <f>'Data Collection'!P533</f>
        <v>0</v>
      </c>
      <c r="N241">
        <f>'Data Collection'!Q533</f>
        <v>226.3</v>
      </c>
      <c r="O241">
        <f>'Data Collection'!R533</f>
        <v>251.5</v>
      </c>
      <c r="P241">
        <f>'Data Collection'!S533</f>
        <v>243.2</v>
      </c>
      <c r="Q241">
        <f>'Data Collection'!T533</f>
        <v>0</v>
      </c>
      <c r="R241">
        <f>'Data Collection'!U533</f>
        <v>68.89</v>
      </c>
      <c r="S241">
        <f>'Data Collection'!V533</f>
        <v>71.95</v>
      </c>
      <c r="T241">
        <f>'Data Collection'!W533</f>
        <v>70.22</v>
      </c>
      <c r="U241">
        <f>'Data Collection'!X533</f>
        <v>0</v>
      </c>
      <c r="V241">
        <f>'Data Collection'!Y533</f>
        <v>70.87</v>
      </c>
      <c r="W241">
        <f>'Data Collection'!Z533</f>
        <v>74.78</v>
      </c>
      <c r="X241">
        <f>'Data Collection'!AA533</f>
        <v>67.510000000000005</v>
      </c>
      <c r="Y241">
        <f>'Data Collection'!AB533</f>
        <v>0</v>
      </c>
      <c r="Z241">
        <f>'Data Collection'!AC533</f>
        <v>320.5</v>
      </c>
      <c r="AA241">
        <f>'Data Collection'!AD533</f>
        <v>367.5</v>
      </c>
      <c r="AB241">
        <f>'Data Collection'!AE533</f>
        <v>296.8</v>
      </c>
      <c r="AC241">
        <f>'Data Collection'!AF533</f>
        <v>0</v>
      </c>
      <c r="AD241">
        <f>'Data Collection'!AG533</f>
        <v>182.3</v>
      </c>
      <c r="AE241">
        <f>'Data Collection'!AH533</f>
        <v>214</v>
      </c>
      <c r="AF241">
        <f>'Data Collection'!AI533</f>
        <v>212.6</v>
      </c>
      <c r="AG241">
        <f>'Data Collection'!AJ533</f>
        <v>0</v>
      </c>
    </row>
    <row r="242" spans="1:33">
      <c r="A242" s="95" t="s">
        <v>31</v>
      </c>
      <c r="B242" s="25">
        <f>'Data Collection'!$D534</f>
        <v>7.5173611111111094E-2</v>
      </c>
      <c r="C242">
        <f>'Data Collection'!F534</f>
        <v>0</v>
      </c>
      <c r="D242">
        <f>'Data Collection'!G534</f>
        <v>0</v>
      </c>
      <c r="E242">
        <f>'Data Collection'!H534</f>
        <v>0</v>
      </c>
      <c r="F242">
        <f>'Data Collection'!I534</f>
        <v>0</v>
      </c>
      <c r="G242">
        <f>'Data Collection'!J534</f>
        <v>0</v>
      </c>
      <c r="H242">
        <f>'Data Collection'!K534</f>
        <v>0</v>
      </c>
      <c r="I242">
        <f>'Data Collection'!L534</f>
        <v>0</v>
      </c>
      <c r="J242">
        <f>'Data Collection'!M534</f>
        <v>0</v>
      </c>
      <c r="K242">
        <f>'Data Collection'!N534</f>
        <v>0</v>
      </c>
      <c r="L242">
        <f>'Data Collection'!O534</f>
        <v>0</v>
      </c>
      <c r="M242">
        <f>'Data Collection'!P534</f>
        <v>0</v>
      </c>
      <c r="N242">
        <f>'Data Collection'!Q534</f>
        <v>0</v>
      </c>
      <c r="O242">
        <f>'Data Collection'!R534</f>
        <v>0</v>
      </c>
      <c r="P242">
        <f>'Data Collection'!S534</f>
        <v>0</v>
      </c>
      <c r="Q242">
        <f>'Data Collection'!T534</f>
        <v>0</v>
      </c>
      <c r="R242">
        <f>'Data Collection'!U534</f>
        <v>0</v>
      </c>
      <c r="S242">
        <f>'Data Collection'!V534</f>
        <v>0</v>
      </c>
      <c r="T242">
        <f>'Data Collection'!W534</f>
        <v>0</v>
      </c>
      <c r="U242">
        <f>'Data Collection'!X534</f>
        <v>0</v>
      </c>
      <c r="V242">
        <f>'Data Collection'!Y534</f>
        <v>0</v>
      </c>
      <c r="W242">
        <f>'Data Collection'!Z534</f>
        <v>0</v>
      </c>
      <c r="X242">
        <f>'Data Collection'!AA534</f>
        <v>0</v>
      </c>
      <c r="Y242">
        <f>'Data Collection'!AB534</f>
        <v>0</v>
      </c>
      <c r="Z242">
        <f>'Data Collection'!AC534</f>
        <v>0</v>
      </c>
      <c r="AA242">
        <f>'Data Collection'!AD534</f>
        <v>0</v>
      </c>
      <c r="AB242">
        <f>'Data Collection'!AE534</f>
        <v>0</v>
      </c>
      <c r="AC242">
        <f>'Data Collection'!AF534</f>
        <v>0</v>
      </c>
      <c r="AD242">
        <f>'Data Collection'!AG534</f>
        <v>0</v>
      </c>
      <c r="AE242">
        <f>'Data Collection'!AH534</f>
        <v>0</v>
      </c>
      <c r="AF242">
        <f>'Data Collection'!AI534</f>
        <v>0</v>
      </c>
      <c r="AG242">
        <f>'Data Collection'!AJ534</f>
        <v>0</v>
      </c>
    </row>
    <row r="243" spans="1:33">
      <c r="A243" s="95"/>
      <c r="B243" s="25">
        <f>'Data Collection'!$D535</f>
        <v>7.5347222222222204E-2</v>
      </c>
      <c r="C243">
        <f>'Data Collection'!F535</f>
        <v>0</v>
      </c>
      <c r="D243">
        <f>'Data Collection'!G535</f>
        <v>0</v>
      </c>
      <c r="E243">
        <f>'Data Collection'!H535</f>
        <v>0</v>
      </c>
      <c r="F243">
        <f>'Data Collection'!I535</f>
        <v>0</v>
      </c>
      <c r="G243">
        <f>'Data Collection'!J535</f>
        <v>0</v>
      </c>
      <c r="H243">
        <f>'Data Collection'!K535</f>
        <v>0</v>
      </c>
      <c r="I243">
        <f>'Data Collection'!L535</f>
        <v>0</v>
      </c>
      <c r="J243">
        <f>'Data Collection'!M535</f>
        <v>0</v>
      </c>
      <c r="K243">
        <f>'Data Collection'!N535</f>
        <v>0</v>
      </c>
      <c r="L243">
        <f>'Data Collection'!O535</f>
        <v>0</v>
      </c>
      <c r="M243">
        <f>'Data Collection'!P535</f>
        <v>0</v>
      </c>
      <c r="N243">
        <f>'Data Collection'!Q535</f>
        <v>0</v>
      </c>
      <c r="O243">
        <f>'Data Collection'!R535</f>
        <v>0</v>
      </c>
      <c r="P243">
        <f>'Data Collection'!S535</f>
        <v>0</v>
      </c>
      <c r="Q243">
        <f>'Data Collection'!T535</f>
        <v>0</v>
      </c>
      <c r="R243">
        <f>'Data Collection'!U535</f>
        <v>0</v>
      </c>
      <c r="S243">
        <f>'Data Collection'!V535</f>
        <v>0</v>
      </c>
      <c r="T243">
        <f>'Data Collection'!W535</f>
        <v>0</v>
      </c>
      <c r="U243">
        <f>'Data Collection'!X535</f>
        <v>0</v>
      </c>
      <c r="V243">
        <f>'Data Collection'!Y535</f>
        <v>0</v>
      </c>
      <c r="W243">
        <f>'Data Collection'!Z535</f>
        <v>0</v>
      </c>
      <c r="X243">
        <f>'Data Collection'!AA535</f>
        <v>0</v>
      </c>
      <c r="Y243">
        <f>'Data Collection'!AB535</f>
        <v>0</v>
      </c>
      <c r="Z243">
        <f>'Data Collection'!AC535</f>
        <v>0</v>
      </c>
      <c r="AA243">
        <f>'Data Collection'!AD535</f>
        <v>0</v>
      </c>
      <c r="AB243">
        <f>'Data Collection'!AE535</f>
        <v>0</v>
      </c>
      <c r="AC243">
        <f>'Data Collection'!AF535</f>
        <v>0</v>
      </c>
      <c r="AD243">
        <f>'Data Collection'!AG535</f>
        <v>0</v>
      </c>
      <c r="AE243">
        <f>'Data Collection'!AH535</f>
        <v>0</v>
      </c>
      <c r="AF243">
        <f>'Data Collection'!AI535</f>
        <v>0</v>
      </c>
      <c r="AG243">
        <f>'Data Collection'!AJ535</f>
        <v>0</v>
      </c>
    </row>
    <row r="244" spans="1:33">
      <c r="A244" s="95"/>
      <c r="B244" s="25">
        <f>'Data Collection'!$D536</f>
        <v>7.5520833333333301E-2</v>
      </c>
      <c r="C244">
        <f>'Data Collection'!F536</f>
        <v>0</v>
      </c>
      <c r="D244">
        <f>'Data Collection'!G536</f>
        <v>0</v>
      </c>
      <c r="E244">
        <f>'Data Collection'!H536</f>
        <v>0</v>
      </c>
      <c r="F244">
        <f>'Data Collection'!I536</f>
        <v>0</v>
      </c>
      <c r="G244">
        <f>'Data Collection'!J536</f>
        <v>0</v>
      </c>
      <c r="H244">
        <f>'Data Collection'!K536</f>
        <v>0</v>
      </c>
      <c r="I244">
        <f>'Data Collection'!L536</f>
        <v>0</v>
      </c>
      <c r="J244">
        <f>'Data Collection'!M536</f>
        <v>0</v>
      </c>
      <c r="K244">
        <f>'Data Collection'!N536</f>
        <v>0</v>
      </c>
      <c r="L244">
        <f>'Data Collection'!O536</f>
        <v>0</v>
      </c>
      <c r="M244">
        <f>'Data Collection'!P536</f>
        <v>0</v>
      </c>
      <c r="N244">
        <f>'Data Collection'!Q536</f>
        <v>0</v>
      </c>
      <c r="O244">
        <f>'Data Collection'!R536</f>
        <v>0</v>
      </c>
      <c r="P244">
        <f>'Data Collection'!S536</f>
        <v>0</v>
      </c>
      <c r="Q244">
        <f>'Data Collection'!T536</f>
        <v>0</v>
      </c>
      <c r="R244">
        <f>'Data Collection'!U536</f>
        <v>0</v>
      </c>
      <c r="S244">
        <f>'Data Collection'!V536</f>
        <v>0</v>
      </c>
      <c r="T244">
        <f>'Data Collection'!W536</f>
        <v>0</v>
      </c>
      <c r="U244">
        <f>'Data Collection'!X536</f>
        <v>0</v>
      </c>
      <c r="V244">
        <f>'Data Collection'!Y536</f>
        <v>0</v>
      </c>
      <c r="W244">
        <f>'Data Collection'!Z536</f>
        <v>0</v>
      </c>
      <c r="X244">
        <f>'Data Collection'!AA536</f>
        <v>0</v>
      </c>
      <c r="Y244">
        <f>'Data Collection'!AB536</f>
        <v>0</v>
      </c>
      <c r="Z244">
        <f>'Data Collection'!AC536</f>
        <v>0</v>
      </c>
      <c r="AA244">
        <f>'Data Collection'!AD536</f>
        <v>0</v>
      </c>
      <c r="AB244">
        <f>'Data Collection'!AE536</f>
        <v>0</v>
      </c>
      <c r="AC244">
        <f>'Data Collection'!AF536</f>
        <v>0</v>
      </c>
      <c r="AD244">
        <f>'Data Collection'!AG536</f>
        <v>0</v>
      </c>
      <c r="AE244">
        <f>'Data Collection'!AH536</f>
        <v>0</v>
      </c>
      <c r="AF244">
        <f>'Data Collection'!AI536</f>
        <v>0</v>
      </c>
      <c r="AG244">
        <f>'Data Collection'!AJ536</f>
        <v>0</v>
      </c>
    </row>
    <row r="245" spans="1:33">
      <c r="A245" s="95"/>
      <c r="B245" s="25">
        <f>'Data Collection'!$D537</f>
        <v>7.5694444444444398E-2</v>
      </c>
      <c r="C245">
        <f>'Data Collection'!F537</f>
        <v>0</v>
      </c>
      <c r="D245">
        <f>'Data Collection'!G537</f>
        <v>0</v>
      </c>
      <c r="E245">
        <f>'Data Collection'!H537</f>
        <v>0</v>
      </c>
      <c r="F245">
        <f>'Data Collection'!I537</f>
        <v>0</v>
      </c>
      <c r="G245">
        <f>'Data Collection'!J537</f>
        <v>0</v>
      </c>
      <c r="H245">
        <f>'Data Collection'!K537</f>
        <v>0</v>
      </c>
      <c r="I245">
        <f>'Data Collection'!L537</f>
        <v>0</v>
      </c>
      <c r="J245">
        <f>'Data Collection'!M537</f>
        <v>0</v>
      </c>
      <c r="K245">
        <f>'Data Collection'!N537</f>
        <v>0</v>
      </c>
      <c r="L245">
        <f>'Data Collection'!O537</f>
        <v>0</v>
      </c>
      <c r="M245">
        <f>'Data Collection'!P537</f>
        <v>0</v>
      </c>
      <c r="N245">
        <f>'Data Collection'!Q537</f>
        <v>0</v>
      </c>
      <c r="O245">
        <f>'Data Collection'!R537</f>
        <v>0</v>
      </c>
      <c r="P245">
        <f>'Data Collection'!S537</f>
        <v>0</v>
      </c>
      <c r="Q245">
        <f>'Data Collection'!T537</f>
        <v>0</v>
      </c>
      <c r="R245">
        <f>'Data Collection'!U537</f>
        <v>0</v>
      </c>
      <c r="S245">
        <f>'Data Collection'!V537</f>
        <v>0</v>
      </c>
      <c r="T245">
        <f>'Data Collection'!W537</f>
        <v>0</v>
      </c>
      <c r="U245">
        <f>'Data Collection'!X537</f>
        <v>0</v>
      </c>
      <c r="V245">
        <f>'Data Collection'!Y537</f>
        <v>0</v>
      </c>
      <c r="W245">
        <f>'Data Collection'!Z537</f>
        <v>0</v>
      </c>
      <c r="X245">
        <f>'Data Collection'!AA537</f>
        <v>0</v>
      </c>
      <c r="Y245">
        <f>'Data Collection'!AB537</f>
        <v>0</v>
      </c>
      <c r="Z245">
        <f>'Data Collection'!AC537</f>
        <v>0</v>
      </c>
      <c r="AA245">
        <f>'Data Collection'!AD537</f>
        <v>0</v>
      </c>
      <c r="AB245">
        <f>'Data Collection'!AE537</f>
        <v>0</v>
      </c>
      <c r="AC245">
        <f>'Data Collection'!AF537</f>
        <v>0</v>
      </c>
      <c r="AD245">
        <f>'Data Collection'!AG537</f>
        <v>0</v>
      </c>
      <c r="AE245">
        <f>'Data Collection'!AH537</f>
        <v>0</v>
      </c>
      <c r="AF245">
        <f>'Data Collection'!AI537</f>
        <v>0</v>
      </c>
      <c r="AG245">
        <f>'Data Collection'!AJ537</f>
        <v>0</v>
      </c>
    </row>
    <row r="246" spans="1:33">
      <c r="A246" s="95"/>
      <c r="B246" s="25">
        <f>'Data Collection'!$D538</f>
        <v>7.5868055555555494E-2</v>
      </c>
      <c r="C246">
        <f>'Data Collection'!F538</f>
        <v>0</v>
      </c>
      <c r="D246">
        <f>'Data Collection'!G538</f>
        <v>0</v>
      </c>
      <c r="E246">
        <f>'Data Collection'!H538</f>
        <v>0</v>
      </c>
      <c r="F246">
        <f>'Data Collection'!I538</f>
        <v>0</v>
      </c>
      <c r="G246">
        <f>'Data Collection'!J538</f>
        <v>0</v>
      </c>
      <c r="H246">
        <f>'Data Collection'!K538</f>
        <v>0</v>
      </c>
      <c r="I246">
        <f>'Data Collection'!L538</f>
        <v>0</v>
      </c>
      <c r="J246">
        <f>'Data Collection'!M538</f>
        <v>0</v>
      </c>
      <c r="K246">
        <f>'Data Collection'!N538</f>
        <v>0</v>
      </c>
      <c r="L246">
        <f>'Data Collection'!O538</f>
        <v>0</v>
      </c>
      <c r="M246">
        <f>'Data Collection'!P538</f>
        <v>0</v>
      </c>
      <c r="N246">
        <f>'Data Collection'!Q538</f>
        <v>0</v>
      </c>
      <c r="O246">
        <f>'Data Collection'!R538</f>
        <v>0</v>
      </c>
      <c r="P246">
        <f>'Data Collection'!S538</f>
        <v>0</v>
      </c>
      <c r="Q246">
        <f>'Data Collection'!T538</f>
        <v>0</v>
      </c>
      <c r="R246">
        <f>'Data Collection'!U538</f>
        <v>0</v>
      </c>
      <c r="S246">
        <f>'Data Collection'!V538</f>
        <v>0</v>
      </c>
      <c r="T246">
        <f>'Data Collection'!W538</f>
        <v>0</v>
      </c>
      <c r="U246">
        <f>'Data Collection'!X538</f>
        <v>0</v>
      </c>
      <c r="V246">
        <f>'Data Collection'!Y538</f>
        <v>0</v>
      </c>
      <c r="W246">
        <f>'Data Collection'!Z538</f>
        <v>0</v>
      </c>
      <c r="X246">
        <f>'Data Collection'!AA538</f>
        <v>0</v>
      </c>
      <c r="Y246">
        <f>'Data Collection'!AB538</f>
        <v>0</v>
      </c>
      <c r="Z246">
        <f>'Data Collection'!AC538</f>
        <v>0</v>
      </c>
      <c r="AA246">
        <f>'Data Collection'!AD538</f>
        <v>0</v>
      </c>
      <c r="AB246">
        <f>'Data Collection'!AE538</f>
        <v>0</v>
      </c>
      <c r="AC246">
        <f>'Data Collection'!AF538</f>
        <v>0</v>
      </c>
      <c r="AD246">
        <f>'Data Collection'!AG538</f>
        <v>0</v>
      </c>
      <c r="AE246">
        <f>'Data Collection'!AH538</f>
        <v>0</v>
      </c>
      <c r="AF246">
        <f>'Data Collection'!AI538</f>
        <v>0</v>
      </c>
      <c r="AG246">
        <f>'Data Collection'!AJ538</f>
        <v>0</v>
      </c>
    </row>
    <row r="247" spans="1:33">
      <c r="A247" s="95"/>
      <c r="B247" s="25">
        <f>'Data Collection'!$D539</f>
        <v>7.6041666666666605E-2</v>
      </c>
      <c r="C247">
        <f>'Data Collection'!F539</f>
        <v>0</v>
      </c>
      <c r="D247">
        <f>'Data Collection'!G539</f>
        <v>0</v>
      </c>
      <c r="E247">
        <f>'Data Collection'!H539</f>
        <v>0</v>
      </c>
      <c r="F247">
        <f>'Data Collection'!I539</f>
        <v>0</v>
      </c>
      <c r="G247">
        <f>'Data Collection'!J539</f>
        <v>0</v>
      </c>
      <c r="H247">
        <f>'Data Collection'!K539</f>
        <v>0</v>
      </c>
      <c r="I247">
        <f>'Data Collection'!L539</f>
        <v>0</v>
      </c>
      <c r="J247">
        <f>'Data Collection'!M539</f>
        <v>0</v>
      </c>
      <c r="K247">
        <f>'Data Collection'!N539</f>
        <v>0</v>
      </c>
      <c r="L247">
        <f>'Data Collection'!O539</f>
        <v>0</v>
      </c>
      <c r="M247">
        <f>'Data Collection'!P539</f>
        <v>0</v>
      </c>
      <c r="N247">
        <f>'Data Collection'!Q539</f>
        <v>0</v>
      </c>
      <c r="O247">
        <f>'Data Collection'!R539</f>
        <v>0</v>
      </c>
      <c r="P247">
        <f>'Data Collection'!S539</f>
        <v>0</v>
      </c>
      <c r="Q247">
        <f>'Data Collection'!T539</f>
        <v>0</v>
      </c>
      <c r="R247">
        <f>'Data Collection'!U539</f>
        <v>0</v>
      </c>
      <c r="S247">
        <f>'Data Collection'!V539</f>
        <v>0</v>
      </c>
      <c r="T247">
        <f>'Data Collection'!W539</f>
        <v>0</v>
      </c>
      <c r="U247">
        <f>'Data Collection'!X539</f>
        <v>0</v>
      </c>
      <c r="V247">
        <f>'Data Collection'!Y539</f>
        <v>0</v>
      </c>
      <c r="W247">
        <f>'Data Collection'!Z539</f>
        <v>0</v>
      </c>
      <c r="X247">
        <f>'Data Collection'!AA539</f>
        <v>0</v>
      </c>
      <c r="Y247">
        <f>'Data Collection'!AB539</f>
        <v>0</v>
      </c>
      <c r="Z247">
        <f>'Data Collection'!AC539</f>
        <v>0</v>
      </c>
      <c r="AA247">
        <f>'Data Collection'!AD539</f>
        <v>0</v>
      </c>
      <c r="AB247">
        <f>'Data Collection'!AE539</f>
        <v>0</v>
      </c>
      <c r="AC247">
        <f>'Data Collection'!AF539</f>
        <v>0</v>
      </c>
      <c r="AD247">
        <f>'Data Collection'!AG539</f>
        <v>0</v>
      </c>
      <c r="AE247">
        <f>'Data Collection'!AH539</f>
        <v>0</v>
      </c>
      <c r="AF247">
        <f>'Data Collection'!AI539</f>
        <v>0</v>
      </c>
      <c r="AG247">
        <f>'Data Collection'!AJ539</f>
        <v>0</v>
      </c>
    </row>
    <row r="248" spans="1:33">
      <c r="A248" s="95"/>
      <c r="B248" s="25">
        <f>'Data Collection'!$D540</f>
        <v>7.6215277777777701E-2</v>
      </c>
      <c r="C248">
        <f>'Data Collection'!F540</f>
        <v>0</v>
      </c>
      <c r="D248">
        <f>'Data Collection'!G540</f>
        <v>0</v>
      </c>
      <c r="E248">
        <f>'Data Collection'!H540</f>
        <v>0</v>
      </c>
      <c r="F248">
        <f>'Data Collection'!I540</f>
        <v>0</v>
      </c>
      <c r="G248">
        <f>'Data Collection'!J540</f>
        <v>0</v>
      </c>
      <c r="H248">
        <f>'Data Collection'!K540</f>
        <v>0</v>
      </c>
      <c r="I248">
        <f>'Data Collection'!L540</f>
        <v>0</v>
      </c>
      <c r="J248">
        <f>'Data Collection'!M540</f>
        <v>0</v>
      </c>
      <c r="K248">
        <f>'Data Collection'!N540</f>
        <v>0</v>
      </c>
      <c r="L248">
        <f>'Data Collection'!O540</f>
        <v>0</v>
      </c>
      <c r="M248">
        <f>'Data Collection'!P540</f>
        <v>0</v>
      </c>
      <c r="N248">
        <f>'Data Collection'!Q540</f>
        <v>0</v>
      </c>
      <c r="O248">
        <f>'Data Collection'!R540</f>
        <v>0</v>
      </c>
      <c r="P248">
        <f>'Data Collection'!S540</f>
        <v>0</v>
      </c>
      <c r="Q248">
        <f>'Data Collection'!T540</f>
        <v>0</v>
      </c>
      <c r="R248">
        <f>'Data Collection'!U540</f>
        <v>0</v>
      </c>
      <c r="S248">
        <f>'Data Collection'!V540</f>
        <v>0</v>
      </c>
      <c r="T248">
        <f>'Data Collection'!W540</f>
        <v>0</v>
      </c>
      <c r="U248">
        <f>'Data Collection'!X540</f>
        <v>0</v>
      </c>
      <c r="V248">
        <f>'Data Collection'!Y540</f>
        <v>0</v>
      </c>
      <c r="W248">
        <f>'Data Collection'!Z540</f>
        <v>0</v>
      </c>
      <c r="X248">
        <f>'Data Collection'!AA540</f>
        <v>0</v>
      </c>
      <c r="Y248">
        <f>'Data Collection'!AB540</f>
        <v>0</v>
      </c>
      <c r="Z248">
        <f>'Data Collection'!AC540</f>
        <v>0</v>
      </c>
      <c r="AA248">
        <f>'Data Collection'!AD540</f>
        <v>0</v>
      </c>
      <c r="AB248">
        <f>'Data Collection'!AE540</f>
        <v>0</v>
      </c>
      <c r="AC248">
        <f>'Data Collection'!AF540</f>
        <v>0</v>
      </c>
      <c r="AD248">
        <f>'Data Collection'!AG540</f>
        <v>0</v>
      </c>
      <c r="AE248">
        <f>'Data Collection'!AH540</f>
        <v>0</v>
      </c>
      <c r="AF248">
        <f>'Data Collection'!AI540</f>
        <v>0</v>
      </c>
      <c r="AG248">
        <f>'Data Collection'!AJ540</f>
        <v>0</v>
      </c>
    </row>
    <row r="249" spans="1:33">
      <c r="A249" s="95"/>
      <c r="B249" s="25">
        <f>'Data Collection'!$D541</f>
        <v>7.6388888888888798E-2</v>
      </c>
      <c r="C249">
        <f>'Data Collection'!F541</f>
        <v>0</v>
      </c>
      <c r="D249">
        <f>'Data Collection'!G541</f>
        <v>0</v>
      </c>
      <c r="E249">
        <f>'Data Collection'!H541</f>
        <v>0</v>
      </c>
      <c r="F249">
        <f>'Data Collection'!I541</f>
        <v>0</v>
      </c>
      <c r="G249">
        <f>'Data Collection'!J541</f>
        <v>0</v>
      </c>
      <c r="H249">
        <f>'Data Collection'!K541</f>
        <v>0</v>
      </c>
      <c r="I249">
        <f>'Data Collection'!L541</f>
        <v>0</v>
      </c>
      <c r="J249">
        <f>'Data Collection'!M541</f>
        <v>0</v>
      </c>
      <c r="K249">
        <f>'Data Collection'!N541</f>
        <v>0</v>
      </c>
      <c r="L249">
        <f>'Data Collection'!O541</f>
        <v>0</v>
      </c>
      <c r="M249">
        <f>'Data Collection'!P541</f>
        <v>0</v>
      </c>
      <c r="N249">
        <f>'Data Collection'!Q541</f>
        <v>0</v>
      </c>
      <c r="O249">
        <f>'Data Collection'!R541</f>
        <v>0</v>
      </c>
      <c r="P249">
        <f>'Data Collection'!S541</f>
        <v>0</v>
      </c>
      <c r="Q249">
        <f>'Data Collection'!T541</f>
        <v>0</v>
      </c>
      <c r="R249">
        <f>'Data Collection'!U541</f>
        <v>0</v>
      </c>
      <c r="S249">
        <f>'Data Collection'!V541</f>
        <v>0</v>
      </c>
      <c r="T249">
        <f>'Data Collection'!W541</f>
        <v>0</v>
      </c>
      <c r="U249">
        <f>'Data Collection'!X541</f>
        <v>0</v>
      </c>
      <c r="V249">
        <f>'Data Collection'!Y541</f>
        <v>0</v>
      </c>
      <c r="W249">
        <f>'Data Collection'!Z541</f>
        <v>0</v>
      </c>
      <c r="X249">
        <f>'Data Collection'!AA541</f>
        <v>0</v>
      </c>
      <c r="Y249">
        <f>'Data Collection'!AB541</f>
        <v>0</v>
      </c>
      <c r="Z249">
        <f>'Data Collection'!AC541</f>
        <v>0</v>
      </c>
      <c r="AA249">
        <f>'Data Collection'!AD541</f>
        <v>0</v>
      </c>
      <c r="AB249">
        <f>'Data Collection'!AE541</f>
        <v>0</v>
      </c>
      <c r="AC249">
        <f>'Data Collection'!AF541</f>
        <v>0</v>
      </c>
      <c r="AD249">
        <f>'Data Collection'!AG541</f>
        <v>0</v>
      </c>
      <c r="AE249">
        <f>'Data Collection'!AH541</f>
        <v>0</v>
      </c>
      <c r="AF249">
        <f>'Data Collection'!AI541</f>
        <v>0</v>
      </c>
      <c r="AG249">
        <f>'Data Collection'!AJ541</f>
        <v>0</v>
      </c>
    </row>
    <row r="250" spans="1:33">
      <c r="A250" s="95"/>
      <c r="B250" s="25">
        <f>'Data Collection'!$D542</f>
        <v>7.6562499999999895E-2</v>
      </c>
      <c r="C250">
        <f>'Data Collection'!F542</f>
        <v>0</v>
      </c>
      <c r="D250">
        <f>'Data Collection'!G542</f>
        <v>0</v>
      </c>
      <c r="E250">
        <f>'Data Collection'!H542</f>
        <v>0</v>
      </c>
      <c r="F250">
        <f>'Data Collection'!I542</f>
        <v>0</v>
      </c>
      <c r="G250">
        <f>'Data Collection'!J542</f>
        <v>0</v>
      </c>
      <c r="H250">
        <f>'Data Collection'!K542</f>
        <v>0</v>
      </c>
      <c r="I250">
        <f>'Data Collection'!L542</f>
        <v>0</v>
      </c>
      <c r="J250">
        <f>'Data Collection'!M542</f>
        <v>0</v>
      </c>
      <c r="K250">
        <f>'Data Collection'!N542</f>
        <v>0</v>
      </c>
      <c r="L250">
        <f>'Data Collection'!O542</f>
        <v>0</v>
      </c>
      <c r="M250">
        <f>'Data Collection'!P542</f>
        <v>0</v>
      </c>
      <c r="N250">
        <f>'Data Collection'!Q542</f>
        <v>0</v>
      </c>
      <c r="O250">
        <f>'Data Collection'!R542</f>
        <v>0</v>
      </c>
      <c r="P250">
        <f>'Data Collection'!S542</f>
        <v>0</v>
      </c>
      <c r="Q250">
        <f>'Data Collection'!T542</f>
        <v>0</v>
      </c>
      <c r="R250">
        <f>'Data Collection'!U542</f>
        <v>0</v>
      </c>
      <c r="S250">
        <f>'Data Collection'!V542</f>
        <v>0</v>
      </c>
      <c r="T250">
        <f>'Data Collection'!W542</f>
        <v>0</v>
      </c>
      <c r="U250">
        <f>'Data Collection'!X542</f>
        <v>0</v>
      </c>
      <c r="V250">
        <f>'Data Collection'!Y542</f>
        <v>0</v>
      </c>
      <c r="W250">
        <f>'Data Collection'!Z542</f>
        <v>0</v>
      </c>
      <c r="X250">
        <f>'Data Collection'!AA542</f>
        <v>0</v>
      </c>
      <c r="Y250">
        <f>'Data Collection'!AB542</f>
        <v>0</v>
      </c>
      <c r="Z250">
        <f>'Data Collection'!AC542</f>
        <v>0</v>
      </c>
      <c r="AA250">
        <f>'Data Collection'!AD542</f>
        <v>0</v>
      </c>
      <c r="AB250">
        <f>'Data Collection'!AE542</f>
        <v>0</v>
      </c>
      <c r="AC250">
        <f>'Data Collection'!AF542</f>
        <v>0</v>
      </c>
      <c r="AD250">
        <f>'Data Collection'!AG542</f>
        <v>0</v>
      </c>
      <c r="AE250">
        <f>'Data Collection'!AH542</f>
        <v>0</v>
      </c>
      <c r="AF250">
        <f>'Data Collection'!AI542</f>
        <v>0</v>
      </c>
      <c r="AG250">
        <f>'Data Collection'!AJ542</f>
        <v>0</v>
      </c>
    </row>
    <row r="251" spans="1:33">
      <c r="A251" s="95"/>
      <c r="B251" s="25">
        <f>'Data Collection'!$D543</f>
        <v>7.6736111111111005E-2</v>
      </c>
      <c r="C251">
        <f>'Data Collection'!F543</f>
        <v>0</v>
      </c>
      <c r="D251">
        <f>'Data Collection'!G543</f>
        <v>0</v>
      </c>
      <c r="E251">
        <f>'Data Collection'!H543</f>
        <v>0</v>
      </c>
      <c r="F251">
        <f>'Data Collection'!I543</f>
        <v>0</v>
      </c>
      <c r="G251">
        <f>'Data Collection'!J543</f>
        <v>0</v>
      </c>
      <c r="H251">
        <f>'Data Collection'!K543</f>
        <v>0</v>
      </c>
      <c r="I251">
        <f>'Data Collection'!L543</f>
        <v>0</v>
      </c>
      <c r="J251">
        <f>'Data Collection'!M543</f>
        <v>0</v>
      </c>
      <c r="K251">
        <f>'Data Collection'!N543</f>
        <v>0</v>
      </c>
      <c r="L251">
        <f>'Data Collection'!O543</f>
        <v>0</v>
      </c>
      <c r="M251">
        <f>'Data Collection'!P543</f>
        <v>0</v>
      </c>
      <c r="N251">
        <f>'Data Collection'!Q543</f>
        <v>0</v>
      </c>
      <c r="O251">
        <f>'Data Collection'!R543</f>
        <v>0</v>
      </c>
      <c r="P251">
        <f>'Data Collection'!S543</f>
        <v>0</v>
      </c>
      <c r="Q251">
        <f>'Data Collection'!T543</f>
        <v>0</v>
      </c>
      <c r="R251">
        <f>'Data Collection'!U543</f>
        <v>0</v>
      </c>
      <c r="S251">
        <f>'Data Collection'!V543</f>
        <v>0</v>
      </c>
      <c r="T251">
        <f>'Data Collection'!W543</f>
        <v>0</v>
      </c>
      <c r="U251">
        <f>'Data Collection'!X543</f>
        <v>0</v>
      </c>
      <c r="V251">
        <f>'Data Collection'!Y543</f>
        <v>0</v>
      </c>
      <c r="W251">
        <f>'Data Collection'!Z543</f>
        <v>0</v>
      </c>
      <c r="X251">
        <f>'Data Collection'!AA543</f>
        <v>0</v>
      </c>
      <c r="Y251">
        <f>'Data Collection'!AB543</f>
        <v>0</v>
      </c>
      <c r="Z251">
        <f>'Data Collection'!AC543</f>
        <v>0</v>
      </c>
      <c r="AA251">
        <f>'Data Collection'!AD543</f>
        <v>0</v>
      </c>
      <c r="AB251">
        <f>'Data Collection'!AE543</f>
        <v>0</v>
      </c>
      <c r="AC251">
        <f>'Data Collection'!AF543</f>
        <v>0</v>
      </c>
      <c r="AD251">
        <f>'Data Collection'!AG543</f>
        <v>0</v>
      </c>
      <c r="AE251">
        <f>'Data Collection'!AH543</f>
        <v>0</v>
      </c>
      <c r="AF251">
        <f>'Data Collection'!AI543</f>
        <v>0</v>
      </c>
      <c r="AG251">
        <f>'Data Collection'!AJ543</f>
        <v>0</v>
      </c>
    </row>
    <row r="252" spans="1:33">
      <c r="A252" s="95"/>
      <c r="B252" s="25">
        <f>'Data Collection'!$D544</f>
        <v>7.6909722222222102E-2</v>
      </c>
      <c r="C252">
        <f>'Data Collection'!F544</f>
        <v>0</v>
      </c>
      <c r="D252">
        <f>'Data Collection'!G544</f>
        <v>0</v>
      </c>
      <c r="E252">
        <f>'Data Collection'!H544</f>
        <v>0</v>
      </c>
      <c r="F252">
        <f>'Data Collection'!I544</f>
        <v>0</v>
      </c>
      <c r="G252">
        <f>'Data Collection'!J544</f>
        <v>0</v>
      </c>
      <c r="H252">
        <f>'Data Collection'!K544</f>
        <v>0</v>
      </c>
      <c r="I252">
        <f>'Data Collection'!L544</f>
        <v>0</v>
      </c>
      <c r="J252">
        <f>'Data Collection'!M544</f>
        <v>0</v>
      </c>
      <c r="K252">
        <f>'Data Collection'!N544</f>
        <v>0</v>
      </c>
      <c r="L252">
        <f>'Data Collection'!O544</f>
        <v>0</v>
      </c>
      <c r="M252">
        <f>'Data Collection'!P544</f>
        <v>0</v>
      </c>
      <c r="N252">
        <f>'Data Collection'!Q544</f>
        <v>0</v>
      </c>
      <c r="O252">
        <f>'Data Collection'!R544</f>
        <v>0</v>
      </c>
      <c r="P252">
        <f>'Data Collection'!S544</f>
        <v>0</v>
      </c>
      <c r="Q252">
        <f>'Data Collection'!T544</f>
        <v>0</v>
      </c>
      <c r="R252">
        <f>'Data Collection'!U544</f>
        <v>0</v>
      </c>
      <c r="S252">
        <f>'Data Collection'!V544</f>
        <v>0</v>
      </c>
      <c r="T252">
        <f>'Data Collection'!W544</f>
        <v>0</v>
      </c>
      <c r="U252">
        <f>'Data Collection'!X544</f>
        <v>0</v>
      </c>
      <c r="V252">
        <f>'Data Collection'!Y544</f>
        <v>0</v>
      </c>
      <c r="W252">
        <f>'Data Collection'!Z544</f>
        <v>0</v>
      </c>
      <c r="X252">
        <f>'Data Collection'!AA544</f>
        <v>0</v>
      </c>
      <c r="Y252">
        <f>'Data Collection'!AB544</f>
        <v>0</v>
      </c>
      <c r="Z252">
        <f>'Data Collection'!AC544</f>
        <v>0</v>
      </c>
      <c r="AA252">
        <f>'Data Collection'!AD544</f>
        <v>0</v>
      </c>
      <c r="AB252">
        <f>'Data Collection'!AE544</f>
        <v>0</v>
      </c>
      <c r="AC252">
        <f>'Data Collection'!AF544</f>
        <v>0</v>
      </c>
      <c r="AD252">
        <f>'Data Collection'!AG544</f>
        <v>0</v>
      </c>
      <c r="AE252">
        <f>'Data Collection'!AH544</f>
        <v>0</v>
      </c>
      <c r="AF252">
        <f>'Data Collection'!AI544</f>
        <v>0</v>
      </c>
      <c r="AG252">
        <f>'Data Collection'!AJ544</f>
        <v>0</v>
      </c>
    </row>
    <row r="253" spans="1:33">
      <c r="A253" s="95"/>
      <c r="B253" s="25">
        <f>'Data Collection'!$D545</f>
        <v>7.7083333333333198E-2</v>
      </c>
      <c r="C253">
        <f>'Data Collection'!F545</f>
        <v>0</v>
      </c>
      <c r="D253">
        <f>'Data Collection'!G545</f>
        <v>0</v>
      </c>
      <c r="E253">
        <f>'Data Collection'!H545</f>
        <v>0</v>
      </c>
      <c r="F253">
        <f>'Data Collection'!I545</f>
        <v>0</v>
      </c>
      <c r="G253">
        <f>'Data Collection'!J545</f>
        <v>0</v>
      </c>
      <c r="H253">
        <f>'Data Collection'!K545</f>
        <v>0</v>
      </c>
      <c r="I253">
        <f>'Data Collection'!L545</f>
        <v>0</v>
      </c>
      <c r="J253">
        <f>'Data Collection'!M545</f>
        <v>0</v>
      </c>
      <c r="K253">
        <f>'Data Collection'!N545</f>
        <v>0</v>
      </c>
      <c r="L253">
        <f>'Data Collection'!O545</f>
        <v>0</v>
      </c>
      <c r="M253">
        <f>'Data Collection'!P545</f>
        <v>0</v>
      </c>
      <c r="N253">
        <f>'Data Collection'!Q545</f>
        <v>0</v>
      </c>
      <c r="O253">
        <f>'Data Collection'!R545</f>
        <v>0</v>
      </c>
      <c r="P253">
        <f>'Data Collection'!S545</f>
        <v>0</v>
      </c>
      <c r="Q253">
        <f>'Data Collection'!T545</f>
        <v>0</v>
      </c>
      <c r="R253">
        <f>'Data Collection'!U545</f>
        <v>0</v>
      </c>
      <c r="S253">
        <f>'Data Collection'!V545</f>
        <v>0</v>
      </c>
      <c r="T253">
        <f>'Data Collection'!W545</f>
        <v>0</v>
      </c>
      <c r="U253">
        <f>'Data Collection'!X545</f>
        <v>0</v>
      </c>
      <c r="V253">
        <f>'Data Collection'!Y545</f>
        <v>0</v>
      </c>
      <c r="W253">
        <f>'Data Collection'!Z545</f>
        <v>0</v>
      </c>
      <c r="X253">
        <f>'Data Collection'!AA545</f>
        <v>0</v>
      </c>
      <c r="Y253">
        <f>'Data Collection'!AB545</f>
        <v>0</v>
      </c>
      <c r="Z253">
        <f>'Data Collection'!AC545</f>
        <v>0</v>
      </c>
      <c r="AA253">
        <f>'Data Collection'!AD545</f>
        <v>0</v>
      </c>
      <c r="AB253">
        <f>'Data Collection'!AE545</f>
        <v>0</v>
      </c>
      <c r="AC253">
        <f>'Data Collection'!AF545</f>
        <v>0</v>
      </c>
      <c r="AD253">
        <f>'Data Collection'!AG545</f>
        <v>0</v>
      </c>
      <c r="AE253">
        <f>'Data Collection'!AH545</f>
        <v>0</v>
      </c>
      <c r="AF253">
        <f>'Data Collection'!AI545</f>
        <v>0</v>
      </c>
      <c r="AG253">
        <f>'Data Collection'!AJ545</f>
        <v>0</v>
      </c>
    </row>
    <row r="254" spans="1:33">
      <c r="A254" s="95"/>
      <c r="B254" s="25">
        <f>'Data Collection'!$D546</f>
        <v>7.7256944444444295E-2</v>
      </c>
      <c r="C254">
        <f>'Data Collection'!F546</f>
        <v>0</v>
      </c>
      <c r="D254">
        <f>'Data Collection'!G546</f>
        <v>0</v>
      </c>
      <c r="E254">
        <f>'Data Collection'!H546</f>
        <v>0</v>
      </c>
      <c r="F254">
        <f>'Data Collection'!I546</f>
        <v>0</v>
      </c>
      <c r="G254">
        <f>'Data Collection'!J546</f>
        <v>0</v>
      </c>
      <c r="H254">
        <f>'Data Collection'!K546</f>
        <v>0</v>
      </c>
      <c r="I254">
        <f>'Data Collection'!L546</f>
        <v>0</v>
      </c>
      <c r="J254">
        <f>'Data Collection'!M546</f>
        <v>0</v>
      </c>
      <c r="K254">
        <f>'Data Collection'!N546</f>
        <v>0</v>
      </c>
      <c r="L254">
        <f>'Data Collection'!O546</f>
        <v>0</v>
      </c>
      <c r="M254">
        <f>'Data Collection'!P546</f>
        <v>0</v>
      </c>
      <c r="N254">
        <f>'Data Collection'!Q546</f>
        <v>0</v>
      </c>
      <c r="O254">
        <f>'Data Collection'!R546</f>
        <v>0</v>
      </c>
      <c r="P254">
        <f>'Data Collection'!S546</f>
        <v>0</v>
      </c>
      <c r="Q254">
        <f>'Data Collection'!T546</f>
        <v>0</v>
      </c>
      <c r="R254">
        <f>'Data Collection'!U546</f>
        <v>0</v>
      </c>
      <c r="S254">
        <f>'Data Collection'!V546</f>
        <v>0</v>
      </c>
      <c r="T254">
        <f>'Data Collection'!W546</f>
        <v>0</v>
      </c>
      <c r="U254">
        <f>'Data Collection'!X546</f>
        <v>0</v>
      </c>
      <c r="V254">
        <f>'Data Collection'!Y546</f>
        <v>0</v>
      </c>
      <c r="W254">
        <f>'Data Collection'!Z546</f>
        <v>0</v>
      </c>
      <c r="X254">
        <f>'Data Collection'!AA546</f>
        <v>0</v>
      </c>
      <c r="Y254">
        <f>'Data Collection'!AB546</f>
        <v>0</v>
      </c>
      <c r="Z254">
        <f>'Data Collection'!AC546</f>
        <v>0</v>
      </c>
      <c r="AA254">
        <f>'Data Collection'!AD546</f>
        <v>0</v>
      </c>
      <c r="AB254">
        <f>'Data Collection'!AE546</f>
        <v>0</v>
      </c>
      <c r="AC254">
        <f>'Data Collection'!AF546</f>
        <v>0</v>
      </c>
      <c r="AD254">
        <f>'Data Collection'!AG546</f>
        <v>0</v>
      </c>
      <c r="AE254">
        <f>'Data Collection'!AH546</f>
        <v>0</v>
      </c>
      <c r="AF254">
        <f>'Data Collection'!AI546</f>
        <v>0</v>
      </c>
      <c r="AG254">
        <f>'Data Collection'!AJ546</f>
        <v>0</v>
      </c>
    </row>
    <row r="255" spans="1:33">
      <c r="A255" s="95"/>
      <c r="B255" s="25">
        <f>'Data Collection'!$D547</f>
        <v>7.7430555555555405E-2</v>
      </c>
      <c r="C255">
        <f>'Data Collection'!F547</f>
        <v>0</v>
      </c>
      <c r="D255">
        <f>'Data Collection'!G547</f>
        <v>0</v>
      </c>
      <c r="E255">
        <f>'Data Collection'!H547</f>
        <v>0</v>
      </c>
      <c r="F255">
        <f>'Data Collection'!I547</f>
        <v>0</v>
      </c>
      <c r="G255">
        <f>'Data Collection'!J547</f>
        <v>0</v>
      </c>
      <c r="H255">
        <f>'Data Collection'!K547</f>
        <v>0</v>
      </c>
      <c r="I255">
        <f>'Data Collection'!L547</f>
        <v>0</v>
      </c>
      <c r="J255">
        <f>'Data Collection'!M547</f>
        <v>0</v>
      </c>
      <c r="K255">
        <f>'Data Collection'!N547</f>
        <v>0</v>
      </c>
      <c r="L255">
        <f>'Data Collection'!O547</f>
        <v>0</v>
      </c>
      <c r="M255">
        <f>'Data Collection'!P547</f>
        <v>0</v>
      </c>
      <c r="N255">
        <f>'Data Collection'!Q547</f>
        <v>0</v>
      </c>
      <c r="O255">
        <f>'Data Collection'!R547</f>
        <v>0</v>
      </c>
      <c r="P255">
        <f>'Data Collection'!S547</f>
        <v>0</v>
      </c>
      <c r="Q255">
        <f>'Data Collection'!T547</f>
        <v>0</v>
      </c>
      <c r="R255">
        <f>'Data Collection'!U547</f>
        <v>0</v>
      </c>
      <c r="S255">
        <f>'Data Collection'!V547</f>
        <v>0</v>
      </c>
      <c r="T255">
        <f>'Data Collection'!W547</f>
        <v>0</v>
      </c>
      <c r="U255">
        <f>'Data Collection'!X547</f>
        <v>0</v>
      </c>
      <c r="V255">
        <f>'Data Collection'!Y547</f>
        <v>0</v>
      </c>
      <c r="W255">
        <f>'Data Collection'!Z547</f>
        <v>0</v>
      </c>
      <c r="X255">
        <f>'Data Collection'!AA547</f>
        <v>0</v>
      </c>
      <c r="Y255">
        <f>'Data Collection'!AB547</f>
        <v>0</v>
      </c>
      <c r="Z255">
        <f>'Data Collection'!AC547</f>
        <v>0</v>
      </c>
      <c r="AA255">
        <f>'Data Collection'!AD547</f>
        <v>0</v>
      </c>
      <c r="AB255">
        <f>'Data Collection'!AE547</f>
        <v>0</v>
      </c>
      <c r="AC255">
        <f>'Data Collection'!AF547</f>
        <v>0</v>
      </c>
      <c r="AD255">
        <f>'Data Collection'!AG547</f>
        <v>0</v>
      </c>
      <c r="AE255">
        <f>'Data Collection'!AH547</f>
        <v>0</v>
      </c>
      <c r="AF255">
        <f>'Data Collection'!AI547</f>
        <v>0</v>
      </c>
      <c r="AG255">
        <f>'Data Collection'!AJ547</f>
        <v>0</v>
      </c>
    </row>
    <row r="256" spans="1:33">
      <c r="A256" s="95"/>
      <c r="B256" s="25">
        <f>'Data Collection'!$D548</f>
        <v>7.7604166666666502E-2</v>
      </c>
      <c r="C256">
        <f>'Data Collection'!F548</f>
        <v>0</v>
      </c>
      <c r="D256">
        <f>'Data Collection'!G548</f>
        <v>0</v>
      </c>
      <c r="E256">
        <f>'Data Collection'!H548</f>
        <v>0</v>
      </c>
      <c r="F256">
        <f>'Data Collection'!I548</f>
        <v>0</v>
      </c>
      <c r="G256">
        <f>'Data Collection'!J548</f>
        <v>0</v>
      </c>
      <c r="H256">
        <f>'Data Collection'!K548</f>
        <v>0</v>
      </c>
      <c r="I256">
        <f>'Data Collection'!L548</f>
        <v>0</v>
      </c>
      <c r="J256">
        <f>'Data Collection'!M548</f>
        <v>0</v>
      </c>
      <c r="K256">
        <f>'Data Collection'!N548</f>
        <v>0</v>
      </c>
      <c r="L256">
        <f>'Data Collection'!O548</f>
        <v>0</v>
      </c>
      <c r="M256">
        <f>'Data Collection'!P548</f>
        <v>0</v>
      </c>
      <c r="N256">
        <f>'Data Collection'!Q548</f>
        <v>0</v>
      </c>
      <c r="O256">
        <f>'Data Collection'!R548</f>
        <v>0</v>
      </c>
      <c r="P256">
        <f>'Data Collection'!S548</f>
        <v>0</v>
      </c>
      <c r="Q256">
        <f>'Data Collection'!T548</f>
        <v>0</v>
      </c>
      <c r="R256">
        <f>'Data Collection'!U548</f>
        <v>0</v>
      </c>
      <c r="S256">
        <f>'Data Collection'!V548</f>
        <v>0</v>
      </c>
      <c r="T256">
        <f>'Data Collection'!W548</f>
        <v>0</v>
      </c>
      <c r="U256">
        <f>'Data Collection'!X548</f>
        <v>0</v>
      </c>
      <c r="V256">
        <f>'Data Collection'!Y548</f>
        <v>0</v>
      </c>
      <c r="W256">
        <f>'Data Collection'!Z548</f>
        <v>0</v>
      </c>
      <c r="X256">
        <f>'Data Collection'!AA548</f>
        <v>0</v>
      </c>
      <c r="Y256">
        <f>'Data Collection'!AB548</f>
        <v>0</v>
      </c>
      <c r="Z256">
        <f>'Data Collection'!AC548</f>
        <v>0</v>
      </c>
      <c r="AA256">
        <f>'Data Collection'!AD548</f>
        <v>0</v>
      </c>
      <c r="AB256">
        <f>'Data Collection'!AE548</f>
        <v>0</v>
      </c>
      <c r="AC256">
        <f>'Data Collection'!AF548</f>
        <v>0</v>
      </c>
      <c r="AD256">
        <f>'Data Collection'!AG548</f>
        <v>0</v>
      </c>
      <c r="AE256">
        <f>'Data Collection'!AH548</f>
        <v>0</v>
      </c>
      <c r="AF256">
        <f>'Data Collection'!AI548</f>
        <v>0</v>
      </c>
      <c r="AG256">
        <f>'Data Collection'!AJ548</f>
        <v>0</v>
      </c>
    </row>
    <row r="257" spans="1:33">
      <c r="A257" s="95"/>
      <c r="B257" s="25">
        <f>'Data Collection'!$D549</f>
        <v>7.7777777777777599E-2</v>
      </c>
      <c r="C257">
        <f>'Data Collection'!F549</f>
        <v>0</v>
      </c>
      <c r="D257">
        <f>'Data Collection'!G549</f>
        <v>0</v>
      </c>
      <c r="E257">
        <f>'Data Collection'!H549</f>
        <v>0</v>
      </c>
      <c r="F257">
        <f>'Data Collection'!I549</f>
        <v>0</v>
      </c>
      <c r="G257">
        <f>'Data Collection'!J549</f>
        <v>0</v>
      </c>
      <c r="H257">
        <f>'Data Collection'!K549</f>
        <v>0</v>
      </c>
      <c r="I257">
        <f>'Data Collection'!L549</f>
        <v>0</v>
      </c>
      <c r="J257">
        <f>'Data Collection'!M549</f>
        <v>0</v>
      </c>
      <c r="K257">
        <f>'Data Collection'!N549</f>
        <v>0</v>
      </c>
      <c r="L257">
        <f>'Data Collection'!O549</f>
        <v>0</v>
      </c>
      <c r="M257">
        <f>'Data Collection'!P549</f>
        <v>0</v>
      </c>
      <c r="N257">
        <f>'Data Collection'!Q549</f>
        <v>0</v>
      </c>
      <c r="O257">
        <f>'Data Collection'!R549</f>
        <v>0</v>
      </c>
      <c r="P257">
        <f>'Data Collection'!S549</f>
        <v>0</v>
      </c>
      <c r="Q257">
        <f>'Data Collection'!T549</f>
        <v>0</v>
      </c>
      <c r="R257">
        <f>'Data Collection'!U549</f>
        <v>0</v>
      </c>
      <c r="S257">
        <f>'Data Collection'!V549</f>
        <v>0</v>
      </c>
      <c r="T257">
        <f>'Data Collection'!W549</f>
        <v>0</v>
      </c>
      <c r="U257">
        <f>'Data Collection'!X549</f>
        <v>0</v>
      </c>
      <c r="V257">
        <f>'Data Collection'!Y549</f>
        <v>0</v>
      </c>
      <c r="W257">
        <f>'Data Collection'!Z549</f>
        <v>0</v>
      </c>
      <c r="X257">
        <f>'Data Collection'!AA549</f>
        <v>0</v>
      </c>
      <c r="Y257">
        <f>'Data Collection'!AB549</f>
        <v>0</v>
      </c>
      <c r="Z257">
        <f>'Data Collection'!AC549</f>
        <v>0</v>
      </c>
      <c r="AA257">
        <f>'Data Collection'!AD549</f>
        <v>0</v>
      </c>
      <c r="AB257">
        <f>'Data Collection'!AE549</f>
        <v>0</v>
      </c>
      <c r="AC257">
        <f>'Data Collection'!AF549</f>
        <v>0</v>
      </c>
      <c r="AD257">
        <f>'Data Collection'!AG549</f>
        <v>0</v>
      </c>
      <c r="AE257">
        <f>'Data Collection'!AH549</f>
        <v>0</v>
      </c>
      <c r="AF257">
        <f>'Data Collection'!AI549</f>
        <v>0</v>
      </c>
      <c r="AG257">
        <f>'Data Collection'!AJ549</f>
        <v>0</v>
      </c>
    </row>
    <row r="258" spans="1:33">
      <c r="A258" s="95"/>
      <c r="B258" s="25">
        <f>'Data Collection'!$D550</f>
        <v>7.7951388888888695E-2</v>
      </c>
      <c r="C258">
        <f>'Data Collection'!F550</f>
        <v>0</v>
      </c>
      <c r="D258">
        <f>'Data Collection'!G550</f>
        <v>0</v>
      </c>
      <c r="E258">
        <f>'Data Collection'!H550</f>
        <v>0</v>
      </c>
      <c r="F258">
        <f>'Data Collection'!I550</f>
        <v>0</v>
      </c>
      <c r="G258">
        <f>'Data Collection'!J550</f>
        <v>0</v>
      </c>
      <c r="H258">
        <f>'Data Collection'!K550</f>
        <v>0</v>
      </c>
      <c r="I258">
        <f>'Data Collection'!L550</f>
        <v>0</v>
      </c>
      <c r="J258">
        <f>'Data Collection'!M550</f>
        <v>0</v>
      </c>
      <c r="K258">
        <f>'Data Collection'!N550</f>
        <v>0</v>
      </c>
      <c r="L258">
        <f>'Data Collection'!O550</f>
        <v>0</v>
      </c>
      <c r="M258">
        <f>'Data Collection'!P550</f>
        <v>0</v>
      </c>
      <c r="N258">
        <f>'Data Collection'!Q550</f>
        <v>0</v>
      </c>
      <c r="O258">
        <f>'Data Collection'!R550</f>
        <v>0</v>
      </c>
      <c r="P258">
        <f>'Data Collection'!S550</f>
        <v>0</v>
      </c>
      <c r="Q258">
        <f>'Data Collection'!T550</f>
        <v>0</v>
      </c>
      <c r="R258">
        <f>'Data Collection'!U550</f>
        <v>0</v>
      </c>
      <c r="S258">
        <f>'Data Collection'!V550</f>
        <v>0</v>
      </c>
      <c r="T258">
        <f>'Data Collection'!W550</f>
        <v>0</v>
      </c>
      <c r="U258">
        <f>'Data Collection'!X550</f>
        <v>0</v>
      </c>
      <c r="V258">
        <f>'Data Collection'!Y550</f>
        <v>0</v>
      </c>
      <c r="W258">
        <f>'Data Collection'!Z550</f>
        <v>0</v>
      </c>
      <c r="X258">
        <f>'Data Collection'!AA550</f>
        <v>0</v>
      </c>
      <c r="Y258">
        <f>'Data Collection'!AB550</f>
        <v>0</v>
      </c>
      <c r="Z258">
        <f>'Data Collection'!AC550</f>
        <v>0</v>
      </c>
      <c r="AA258">
        <f>'Data Collection'!AD550</f>
        <v>0</v>
      </c>
      <c r="AB258">
        <f>'Data Collection'!AE550</f>
        <v>0</v>
      </c>
      <c r="AC258">
        <f>'Data Collection'!AF550</f>
        <v>0</v>
      </c>
      <c r="AD258">
        <f>'Data Collection'!AG550</f>
        <v>0</v>
      </c>
      <c r="AE258">
        <f>'Data Collection'!AH550</f>
        <v>0</v>
      </c>
      <c r="AF258">
        <f>'Data Collection'!AI550</f>
        <v>0</v>
      </c>
      <c r="AG258">
        <f>'Data Collection'!AJ550</f>
        <v>0</v>
      </c>
    </row>
    <row r="259" spans="1:33">
      <c r="A259" s="95"/>
      <c r="B259" s="25">
        <f>'Data Collection'!$D551</f>
        <v>7.8124999999999806E-2</v>
      </c>
      <c r="C259">
        <f>'Data Collection'!F551</f>
        <v>0</v>
      </c>
      <c r="D259">
        <f>'Data Collection'!G551</f>
        <v>0</v>
      </c>
      <c r="E259">
        <f>'Data Collection'!H551</f>
        <v>0</v>
      </c>
      <c r="F259">
        <f>'Data Collection'!I551</f>
        <v>0</v>
      </c>
      <c r="G259">
        <f>'Data Collection'!J551</f>
        <v>0</v>
      </c>
      <c r="H259">
        <f>'Data Collection'!K551</f>
        <v>0</v>
      </c>
      <c r="I259">
        <f>'Data Collection'!L551</f>
        <v>0</v>
      </c>
      <c r="J259">
        <f>'Data Collection'!M551</f>
        <v>0</v>
      </c>
      <c r="K259">
        <f>'Data Collection'!N551</f>
        <v>0</v>
      </c>
      <c r="L259">
        <f>'Data Collection'!O551</f>
        <v>0</v>
      </c>
      <c r="M259">
        <f>'Data Collection'!P551</f>
        <v>0</v>
      </c>
      <c r="N259">
        <f>'Data Collection'!Q551</f>
        <v>0</v>
      </c>
      <c r="O259">
        <f>'Data Collection'!R551</f>
        <v>0</v>
      </c>
      <c r="P259">
        <f>'Data Collection'!S551</f>
        <v>0</v>
      </c>
      <c r="Q259">
        <f>'Data Collection'!T551</f>
        <v>0</v>
      </c>
      <c r="R259">
        <f>'Data Collection'!U551</f>
        <v>0</v>
      </c>
      <c r="S259">
        <f>'Data Collection'!V551</f>
        <v>0</v>
      </c>
      <c r="T259">
        <f>'Data Collection'!W551</f>
        <v>0</v>
      </c>
      <c r="U259">
        <f>'Data Collection'!X551</f>
        <v>0</v>
      </c>
      <c r="V259">
        <f>'Data Collection'!Y551</f>
        <v>0</v>
      </c>
      <c r="W259">
        <f>'Data Collection'!Z551</f>
        <v>0</v>
      </c>
      <c r="X259">
        <f>'Data Collection'!AA551</f>
        <v>0</v>
      </c>
      <c r="Y259">
        <f>'Data Collection'!AB551</f>
        <v>0</v>
      </c>
      <c r="Z259">
        <f>'Data Collection'!AC551</f>
        <v>0</v>
      </c>
      <c r="AA259">
        <f>'Data Collection'!AD551</f>
        <v>0</v>
      </c>
      <c r="AB259">
        <f>'Data Collection'!AE551</f>
        <v>0</v>
      </c>
      <c r="AC259">
        <f>'Data Collection'!AF551</f>
        <v>0</v>
      </c>
      <c r="AD259">
        <f>'Data Collection'!AG551</f>
        <v>0</v>
      </c>
      <c r="AE259">
        <f>'Data Collection'!AH551</f>
        <v>0</v>
      </c>
      <c r="AF259">
        <f>'Data Collection'!AI551</f>
        <v>0</v>
      </c>
      <c r="AG259">
        <f>'Data Collection'!AJ551</f>
        <v>0</v>
      </c>
    </row>
    <row r="260" spans="1:33">
      <c r="A260" s="95"/>
      <c r="B260" s="25">
        <f>'Data Collection'!$D552</f>
        <v>7.8298611111110805E-2</v>
      </c>
      <c r="C260">
        <f>'Data Collection'!F552</f>
        <v>0</v>
      </c>
      <c r="D260">
        <f>'Data Collection'!G552</f>
        <v>0</v>
      </c>
      <c r="E260">
        <f>'Data Collection'!H552</f>
        <v>0</v>
      </c>
      <c r="F260">
        <f>'Data Collection'!I552</f>
        <v>0</v>
      </c>
      <c r="G260">
        <f>'Data Collection'!J552</f>
        <v>0</v>
      </c>
      <c r="H260">
        <f>'Data Collection'!K552</f>
        <v>0</v>
      </c>
      <c r="I260">
        <f>'Data Collection'!L552</f>
        <v>0</v>
      </c>
      <c r="J260">
        <f>'Data Collection'!M552</f>
        <v>0</v>
      </c>
      <c r="K260">
        <f>'Data Collection'!N552</f>
        <v>0</v>
      </c>
      <c r="L260">
        <f>'Data Collection'!O552</f>
        <v>0</v>
      </c>
      <c r="M260">
        <f>'Data Collection'!P552</f>
        <v>0</v>
      </c>
      <c r="N260">
        <f>'Data Collection'!Q552</f>
        <v>0</v>
      </c>
      <c r="O260">
        <f>'Data Collection'!R552</f>
        <v>0</v>
      </c>
      <c r="P260">
        <f>'Data Collection'!S552</f>
        <v>0</v>
      </c>
      <c r="Q260">
        <f>'Data Collection'!T552</f>
        <v>0</v>
      </c>
      <c r="R260">
        <f>'Data Collection'!U552</f>
        <v>0</v>
      </c>
      <c r="S260">
        <f>'Data Collection'!V552</f>
        <v>0</v>
      </c>
      <c r="T260">
        <f>'Data Collection'!W552</f>
        <v>0</v>
      </c>
      <c r="U260">
        <f>'Data Collection'!X552</f>
        <v>0</v>
      </c>
      <c r="V260">
        <f>'Data Collection'!Y552</f>
        <v>0</v>
      </c>
      <c r="W260">
        <f>'Data Collection'!Z552</f>
        <v>0</v>
      </c>
      <c r="X260">
        <f>'Data Collection'!AA552</f>
        <v>0</v>
      </c>
      <c r="Y260">
        <f>'Data Collection'!AB552</f>
        <v>0</v>
      </c>
      <c r="Z260">
        <f>'Data Collection'!AC552</f>
        <v>0</v>
      </c>
      <c r="AA260">
        <f>'Data Collection'!AD552</f>
        <v>0</v>
      </c>
      <c r="AB260">
        <f>'Data Collection'!AE552</f>
        <v>0</v>
      </c>
      <c r="AC260">
        <f>'Data Collection'!AF552</f>
        <v>0</v>
      </c>
      <c r="AD260">
        <f>'Data Collection'!AG552</f>
        <v>0</v>
      </c>
      <c r="AE260">
        <f>'Data Collection'!AH552</f>
        <v>0</v>
      </c>
      <c r="AF260">
        <f>'Data Collection'!AI552</f>
        <v>0</v>
      </c>
      <c r="AG260">
        <f>'Data Collection'!AJ552</f>
        <v>0</v>
      </c>
    </row>
    <row r="261" spans="1:33">
      <c r="A261" s="95"/>
      <c r="B261" s="25">
        <f>'Data Collection'!$D553</f>
        <v>7.8472222222221902E-2</v>
      </c>
      <c r="C261">
        <f>'Data Collection'!F553</f>
        <v>0</v>
      </c>
      <c r="D261">
        <f>'Data Collection'!G553</f>
        <v>0</v>
      </c>
      <c r="E261">
        <f>'Data Collection'!H553</f>
        <v>0</v>
      </c>
      <c r="F261">
        <f>'Data Collection'!I553</f>
        <v>0</v>
      </c>
      <c r="G261">
        <f>'Data Collection'!J553</f>
        <v>0</v>
      </c>
      <c r="H261">
        <f>'Data Collection'!K553</f>
        <v>0</v>
      </c>
      <c r="I261">
        <f>'Data Collection'!L553</f>
        <v>0</v>
      </c>
      <c r="J261">
        <f>'Data Collection'!M553</f>
        <v>0</v>
      </c>
      <c r="K261">
        <f>'Data Collection'!N553</f>
        <v>0</v>
      </c>
      <c r="L261">
        <f>'Data Collection'!O553</f>
        <v>0</v>
      </c>
      <c r="M261">
        <f>'Data Collection'!P553</f>
        <v>0</v>
      </c>
      <c r="N261">
        <f>'Data Collection'!Q553</f>
        <v>0</v>
      </c>
      <c r="O261">
        <f>'Data Collection'!R553</f>
        <v>0</v>
      </c>
      <c r="P261">
        <f>'Data Collection'!S553</f>
        <v>0</v>
      </c>
      <c r="Q261">
        <f>'Data Collection'!T553</f>
        <v>0</v>
      </c>
      <c r="R261">
        <f>'Data Collection'!U553</f>
        <v>0</v>
      </c>
      <c r="S261">
        <f>'Data Collection'!V553</f>
        <v>0</v>
      </c>
      <c r="T261">
        <f>'Data Collection'!W553</f>
        <v>0</v>
      </c>
      <c r="U261">
        <f>'Data Collection'!X553</f>
        <v>0</v>
      </c>
      <c r="V261">
        <f>'Data Collection'!Y553</f>
        <v>0</v>
      </c>
      <c r="W261">
        <f>'Data Collection'!Z553</f>
        <v>0</v>
      </c>
      <c r="X261">
        <f>'Data Collection'!AA553</f>
        <v>0</v>
      </c>
      <c r="Y261">
        <f>'Data Collection'!AB553</f>
        <v>0</v>
      </c>
      <c r="Z261">
        <f>'Data Collection'!AC553</f>
        <v>0</v>
      </c>
      <c r="AA261">
        <f>'Data Collection'!AD553</f>
        <v>0</v>
      </c>
      <c r="AB261">
        <f>'Data Collection'!AE553</f>
        <v>0</v>
      </c>
      <c r="AC261">
        <f>'Data Collection'!AF553</f>
        <v>0</v>
      </c>
      <c r="AD261">
        <f>'Data Collection'!AG553</f>
        <v>0</v>
      </c>
      <c r="AE261">
        <f>'Data Collection'!AH553</f>
        <v>0</v>
      </c>
      <c r="AF261">
        <f>'Data Collection'!AI553</f>
        <v>0</v>
      </c>
      <c r="AG261">
        <f>'Data Collection'!AJ553</f>
        <v>0</v>
      </c>
    </row>
    <row r="262" spans="1:33">
      <c r="A262" s="95"/>
      <c r="B262" s="25">
        <f>'Data Collection'!$D554</f>
        <v>7.8645833333332998E-2</v>
      </c>
      <c r="C262">
        <f>'Data Collection'!F554</f>
        <v>0</v>
      </c>
      <c r="D262">
        <f>'Data Collection'!G554</f>
        <v>0</v>
      </c>
      <c r="E262">
        <f>'Data Collection'!H554</f>
        <v>0</v>
      </c>
      <c r="F262">
        <f>'Data Collection'!I554</f>
        <v>0</v>
      </c>
      <c r="G262">
        <f>'Data Collection'!J554</f>
        <v>0</v>
      </c>
      <c r="H262">
        <f>'Data Collection'!K554</f>
        <v>0</v>
      </c>
      <c r="I262">
        <f>'Data Collection'!L554</f>
        <v>0</v>
      </c>
      <c r="J262">
        <f>'Data Collection'!M554</f>
        <v>0</v>
      </c>
      <c r="K262">
        <f>'Data Collection'!N554</f>
        <v>0</v>
      </c>
      <c r="L262">
        <f>'Data Collection'!O554</f>
        <v>0</v>
      </c>
      <c r="M262">
        <f>'Data Collection'!P554</f>
        <v>0</v>
      </c>
      <c r="N262">
        <f>'Data Collection'!Q554</f>
        <v>0</v>
      </c>
      <c r="O262">
        <f>'Data Collection'!R554</f>
        <v>0</v>
      </c>
      <c r="P262">
        <f>'Data Collection'!S554</f>
        <v>0</v>
      </c>
      <c r="Q262">
        <f>'Data Collection'!T554</f>
        <v>0</v>
      </c>
      <c r="R262">
        <f>'Data Collection'!U554</f>
        <v>0</v>
      </c>
      <c r="S262">
        <f>'Data Collection'!V554</f>
        <v>0</v>
      </c>
      <c r="T262">
        <f>'Data Collection'!W554</f>
        <v>0</v>
      </c>
      <c r="U262">
        <f>'Data Collection'!X554</f>
        <v>0</v>
      </c>
      <c r="V262">
        <f>'Data Collection'!Y554</f>
        <v>0</v>
      </c>
      <c r="W262">
        <f>'Data Collection'!Z554</f>
        <v>0</v>
      </c>
      <c r="X262">
        <f>'Data Collection'!AA554</f>
        <v>0</v>
      </c>
      <c r="Y262">
        <f>'Data Collection'!AB554</f>
        <v>0</v>
      </c>
      <c r="Z262">
        <f>'Data Collection'!AC554</f>
        <v>0</v>
      </c>
      <c r="AA262">
        <f>'Data Collection'!AD554</f>
        <v>0</v>
      </c>
      <c r="AB262">
        <f>'Data Collection'!AE554</f>
        <v>0</v>
      </c>
      <c r="AC262">
        <f>'Data Collection'!AF554</f>
        <v>0</v>
      </c>
      <c r="AD262">
        <f>'Data Collection'!AG554</f>
        <v>0</v>
      </c>
      <c r="AE262">
        <f>'Data Collection'!AH554</f>
        <v>0</v>
      </c>
      <c r="AF262">
        <f>'Data Collection'!AI554</f>
        <v>0</v>
      </c>
      <c r="AG262">
        <f>'Data Collection'!AJ554</f>
        <v>0</v>
      </c>
    </row>
    <row r="263" spans="1:33">
      <c r="A263" s="95"/>
      <c r="B263" s="25">
        <f>'Data Collection'!$D555</f>
        <v>7.8819444444444095E-2</v>
      </c>
      <c r="C263">
        <f>'Data Collection'!F555</f>
        <v>0</v>
      </c>
      <c r="D263">
        <f>'Data Collection'!G555</f>
        <v>0</v>
      </c>
      <c r="E263">
        <f>'Data Collection'!H555</f>
        <v>0</v>
      </c>
      <c r="F263">
        <f>'Data Collection'!I555</f>
        <v>0</v>
      </c>
      <c r="G263">
        <f>'Data Collection'!J555</f>
        <v>0</v>
      </c>
      <c r="H263">
        <f>'Data Collection'!K555</f>
        <v>0</v>
      </c>
      <c r="I263">
        <f>'Data Collection'!L555</f>
        <v>0</v>
      </c>
      <c r="J263">
        <f>'Data Collection'!M555</f>
        <v>0</v>
      </c>
      <c r="K263">
        <f>'Data Collection'!N555</f>
        <v>0</v>
      </c>
      <c r="L263">
        <f>'Data Collection'!O555</f>
        <v>0</v>
      </c>
      <c r="M263">
        <f>'Data Collection'!P555</f>
        <v>0</v>
      </c>
      <c r="N263">
        <f>'Data Collection'!Q555</f>
        <v>0</v>
      </c>
      <c r="O263">
        <f>'Data Collection'!R555</f>
        <v>0</v>
      </c>
      <c r="P263">
        <f>'Data Collection'!S555</f>
        <v>0</v>
      </c>
      <c r="Q263">
        <f>'Data Collection'!T555</f>
        <v>0</v>
      </c>
      <c r="R263">
        <f>'Data Collection'!U555</f>
        <v>0</v>
      </c>
      <c r="S263">
        <f>'Data Collection'!V555</f>
        <v>0</v>
      </c>
      <c r="T263">
        <f>'Data Collection'!W555</f>
        <v>0</v>
      </c>
      <c r="U263">
        <f>'Data Collection'!X555</f>
        <v>0</v>
      </c>
      <c r="V263">
        <f>'Data Collection'!Y555</f>
        <v>0</v>
      </c>
      <c r="W263">
        <f>'Data Collection'!Z555</f>
        <v>0</v>
      </c>
      <c r="X263">
        <f>'Data Collection'!AA555</f>
        <v>0</v>
      </c>
      <c r="Y263">
        <f>'Data Collection'!AB555</f>
        <v>0</v>
      </c>
      <c r="Z263">
        <f>'Data Collection'!AC555</f>
        <v>0</v>
      </c>
      <c r="AA263">
        <f>'Data Collection'!AD555</f>
        <v>0</v>
      </c>
      <c r="AB263">
        <f>'Data Collection'!AE555</f>
        <v>0</v>
      </c>
      <c r="AC263">
        <f>'Data Collection'!AF555</f>
        <v>0</v>
      </c>
      <c r="AD263">
        <f>'Data Collection'!AG555</f>
        <v>0</v>
      </c>
      <c r="AE263">
        <f>'Data Collection'!AH555</f>
        <v>0</v>
      </c>
      <c r="AF263">
        <f>'Data Collection'!AI555</f>
        <v>0</v>
      </c>
      <c r="AG263">
        <f>'Data Collection'!AJ555</f>
        <v>0</v>
      </c>
    </row>
    <row r="264" spans="1:33">
      <c r="A264" s="95"/>
      <c r="B264" s="25">
        <f>'Data Collection'!$D556</f>
        <v>7.8993055555555206E-2</v>
      </c>
      <c r="C264">
        <f>'Data Collection'!F556</f>
        <v>0</v>
      </c>
      <c r="D264">
        <f>'Data Collection'!G556</f>
        <v>0</v>
      </c>
      <c r="E264">
        <f>'Data Collection'!H556</f>
        <v>0</v>
      </c>
      <c r="F264">
        <f>'Data Collection'!I556</f>
        <v>0</v>
      </c>
      <c r="G264">
        <f>'Data Collection'!J556</f>
        <v>0</v>
      </c>
      <c r="H264">
        <f>'Data Collection'!K556</f>
        <v>0</v>
      </c>
      <c r="I264">
        <f>'Data Collection'!L556</f>
        <v>0</v>
      </c>
      <c r="J264">
        <f>'Data Collection'!M556</f>
        <v>0</v>
      </c>
      <c r="K264">
        <f>'Data Collection'!N556</f>
        <v>0</v>
      </c>
      <c r="L264">
        <f>'Data Collection'!O556</f>
        <v>0</v>
      </c>
      <c r="M264">
        <f>'Data Collection'!P556</f>
        <v>0</v>
      </c>
      <c r="N264">
        <f>'Data Collection'!Q556</f>
        <v>0</v>
      </c>
      <c r="O264">
        <f>'Data Collection'!R556</f>
        <v>0</v>
      </c>
      <c r="P264">
        <f>'Data Collection'!S556</f>
        <v>0</v>
      </c>
      <c r="Q264">
        <f>'Data Collection'!T556</f>
        <v>0</v>
      </c>
      <c r="R264">
        <f>'Data Collection'!U556</f>
        <v>0</v>
      </c>
      <c r="S264">
        <f>'Data Collection'!V556</f>
        <v>0</v>
      </c>
      <c r="T264">
        <f>'Data Collection'!W556</f>
        <v>0</v>
      </c>
      <c r="U264">
        <f>'Data Collection'!X556</f>
        <v>0</v>
      </c>
      <c r="V264">
        <f>'Data Collection'!Y556</f>
        <v>0</v>
      </c>
      <c r="W264">
        <f>'Data Collection'!Z556</f>
        <v>0</v>
      </c>
      <c r="X264">
        <f>'Data Collection'!AA556</f>
        <v>0</v>
      </c>
      <c r="Y264">
        <f>'Data Collection'!AB556</f>
        <v>0</v>
      </c>
      <c r="Z264">
        <f>'Data Collection'!AC556</f>
        <v>0</v>
      </c>
      <c r="AA264">
        <f>'Data Collection'!AD556</f>
        <v>0</v>
      </c>
      <c r="AB264">
        <f>'Data Collection'!AE556</f>
        <v>0</v>
      </c>
      <c r="AC264">
        <f>'Data Collection'!AF556</f>
        <v>0</v>
      </c>
      <c r="AD264">
        <f>'Data Collection'!AG556</f>
        <v>0</v>
      </c>
      <c r="AE264">
        <f>'Data Collection'!AH556</f>
        <v>0</v>
      </c>
      <c r="AF264">
        <f>'Data Collection'!AI556</f>
        <v>0</v>
      </c>
      <c r="AG264">
        <f>'Data Collection'!AJ556</f>
        <v>0</v>
      </c>
    </row>
    <row r="265" spans="1:33">
      <c r="A265" s="95"/>
      <c r="B265" s="25">
        <f>'Data Collection'!$D557</f>
        <v>7.9166666666666302E-2</v>
      </c>
      <c r="C265">
        <f>'Data Collection'!F557</f>
        <v>0</v>
      </c>
      <c r="D265">
        <f>'Data Collection'!G557</f>
        <v>0</v>
      </c>
      <c r="E265">
        <f>'Data Collection'!H557</f>
        <v>0</v>
      </c>
      <c r="F265">
        <f>'Data Collection'!I557</f>
        <v>0</v>
      </c>
      <c r="G265">
        <f>'Data Collection'!J557</f>
        <v>0</v>
      </c>
      <c r="H265">
        <f>'Data Collection'!K557</f>
        <v>0</v>
      </c>
      <c r="I265">
        <f>'Data Collection'!L557</f>
        <v>0</v>
      </c>
      <c r="J265">
        <f>'Data Collection'!M557</f>
        <v>0</v>
      </c>
      <c r="K265">
        <f>'Data Collection'!N557</f>
        <v>0</v>
      </c>
      <c r="L265">
        <f>'Data Collection'!O557</f>
        <v>0</v>
      </c>
      <c r="M265">
        <f>'Data Collection'!P557</f>
        <v>0</v>
      </c>
      <c r="N265">
        <f>'Data Collection'!Q557</f>
        <v>0</v>
      </c>
      <c r="O265">
        <f>'Data Collection'!R557</f>
        <v>0</v>
      </c>
      <c r="P265">
        <f>'Data Collection'!S557</f>
        <v>0</v>
      </c>
      <c r="Q265">
        <f>'Data Collection'!T557</f>
        <v>0</v>
      </c>
      <c r="R265">
        <f>'Data Collection'!U557</f>
        <v>0</v>
      </c>
      <c r="S265">
        <f>'Data Collection'!V557</f>
        <v>0</v>
      </c>
      <c r="T265">
        <f>'Data Collection'!W557</f>
        <v>0</v>
      </c>
      <c r="U265">
        <f>'Data Collection'!X557</f>
        <v>0</v>
      </c>
      <c r="V265">
        <f>'Data Collection'!Y557</f>
        <v>0</v>
      </c>
      <c r="W265">
        <f>'Data Collection'!Z557</f>
        <v>0</v>
      </c>
      <c r="X265">
        <f>'Data Collection'!AA557</f>
        <v>0</v>
      </c>
      <c r="Y265">
        <f>'Data Collection'!AB557</f>
        <v>0</v>
      </c>
      <c r="Z265">
        <f>'Data Collection'!AC557</f>
        <v>0</v>
      </c>
      <c r="AA265">
        <f>'Data Collection'!AD557</f>
        <v>0</v>
      </c>
      <c r="AB265">
        <f>'Data Collection'!AE557</f>
        <v>0</v>
      </c>
      <c r="AC265">
        <f>'Data Collection'!AF557</f>
        <v>0</v>
      </c>
      <c r="AD265">
        <f>'Data Collection'!AG557</f>
        <v>0</v>
      </c>
      <c r="AE265">
        <f>'Data Collection'!AH557</f>
        <v>0</v>
      </c>
      <c r="AF265">
        <f>'Data Collection'!AI557</f>
        <v>0</v>
      </c>
      <c r="AG265">
        <f>'Data Collection'!AJ557</f>
        <v>0</v>
      </c>
    </row>
    <row r="266" spans="1:33">
      <c r="A266" s="95"/>
      <c r="B266" s="25">
        <f>'Data Collection'!$D558</f>
        <v>7.9340277777777399E-2</v>
      </c>
      <c r="C266">
        <f>'Data Collection'!F558</f>
        <v>0</v>
      </c>
      <c r="D266">
        <f>'Data Collection'!G558</f>
        <v>0</v>
      </c>
      <c r="E266">
        <f>'Data Collection'!H558</f>
        <v>0</v>
      </c>
      <c r="F266">
        <f>'Data Collection'!I558</f>
        <v>0</v>
      </c>
      <c r="G266">
        <f>'Data Collection'!J558</f>
        <v>0</v>
      </c>
      <c r="H266">
        <f>'Data Collection'!K558</f>
        <v>0</v>
      </c>
      <c r="I266">
        <f>'Data Collection'!L558</f>
        <v>0</v>
      </c>
      <c r="J266">
        <f>'Data Collection'!M558</f>
        <v>0</v>
      </c>
      <c r="K266">
        <f>'Data Collection'!N558</f>
        <v>0</v>
      </c>
      <c r="L266">
        <f>'Data Collection'!O558</f>
        <v>0</v>
      </c>
      <c r="M266">
        <f>'Data Collection'!P558</f>
        <v>0</v>
      </c>
      <c r="N266">
        <f>'Data Collection'!Q558</f>
        <v>0</v>
      </c>
      <c r="O266">
        <f>'Data Collection'!R558</f>
        <v>0</v>
      </c>
      <c r="P266">
        <f>'Data Collection'!S558</f>
        <v>0</v>
      </c>
      <c r="Q266">
        <f>'Data Collection'!T558</f>
        <v>0</v>
      </c>
      <c r="R266">
        <f>'Data Collection'!U558</f>
        <v>0</v>
      </c>
      <c r="S266">
        <f>'Data Collection'!V558</f>
        <v>0</v>
      </c>
      <c r="T266">
        <f>'Data Collection'!W558</f>
        <v>0</v>
      </c>
      <c r="U266">
        <f>'Data Collection'!X558</f>
        <v>0</v>
      </c>
      <c r="V266">
        <f>'Data Collection'!Y558</f>
        <v>0</v>
      </c>
      <c r="W266">
        <f>'Data Collection'!Z558</f>
        <v>0</v>
      </c>
      <c r="X266">
        <f>'Data Collection'!AA558</f>
        <v>0</v>
      </c>
      <c r="Y266">
        <f>'Data Collection'!AB558</f>
        <v>0</v>
      </c>
      <c r="Z266">
        <f>'Data Collection'!AC558</f>
        <v>0</v>
      </c>
      <c r="AA266">
        <f>'Data Collection'!AD558</f>
        <v>0</v>
      </c>
      <c r="AB266">
        <f>'Data Collection'!AE558</f>
        <v>0</v>
      </c>
      <c r="AC266">
        <f>'Data Collection'!AF558</f>
        <v>0</v>
      </c>
      <c r="AD266">
        <f>'Data Collection'!AG558</f>
        <v>0</v>
      </c>
      <c r="AE266">
        <f>'Data Collection'!AH558</f>
        <v>0</v>
      </c>
      <c r="AF266">
        <f>'Data Collection'!AI558</f>
        <v>0</v>
      </c>
      <c r="AG266">
        <f>'Data Collection'!AJ558</f>
        <v>0</v>
      </c>
    </row>
    <row r="267" spans="1:33">
      <c r="A267" s="95"/>
      <c r="B267" s="25">
        <f>'Data Collection'!$D559</f>
        <v>7.9513888888888495E-2</v>
      </c>
      <c r="C267">
        <f>'Data Collection'!F559</f>
        <v>0</v>
      </c>
      <c r="D267">
        <f>'Data Collection'!G559</f>
        <v>0</v>
      </c>
      <c r="E267">
        <f>'Data Collection'!H559</f>
        <v>0</v>
      </c>
      <c r="F267">
        <f>'Data Collection'!I559</f>
        <v>0</v>
      </c>
      <c r="G267">
        <f>'Data Collection'!J559</f>
        <v>0</v>
      </c>
      <c r="H267">
        <f>'Data Collection'!K559</f>
        <v>0</v>
      </c>
      <c r="I267">
        <f>'Data Collection'!L559</f>
        <v>0</v>
      </c>
      <c r="J267">
        <f>'Data Collection'!M559</f>
        <v>0</v>
      </c>
      <c r="K267">
        <f>'Data Collection'!N559</f>
        <v>0</v>
      </c>
      <c r="L267">
        <f>'Data Collection'!O559</f>
        <v>0</v>
      </c>
      <c r="M267">
        <f>'Data Collection'!P559</f>
        <v>0</v>
      </c>
      <c r="N267">
        <f>'Data Collection'!Q559</f>
        <v>0</v>
      </c>
      <c r="O267">
        <f>'Data Collection'!R559</f>
        <v>0</v>
      </c>
      <c r="P267">
        <f>'Data Collection'!S559</f>
        <v>0</v>
      </c>
      <c r="Q267">
        <f>'Data Collection'!T559</f>
        <v>0</v>
      </c>
      <c r="R267">
        <f>'Data Collection'!U559</f>
        <v>0</v>
      </c>
      <c r="S267">
        <f>'Data Collection'!V559</f>
        <v>0</v>
      </c>
      <c r="T267">
        <f>'Data Collection'!W559</f>
        <v>0</v>
      </c>
      <c r="U267">
        <f>'Data Collection'!X559</f>
        <v>0</v>
      </c>
      <c r="V267">
        <f>'Data Collection'!Y559</f>
        <v>0</v>
      </c>
      <c r="W267">
        <f>'Data Collection'!Z559</f>
        <v>0</v>
      </c>
      <c r="X267">
        <f>'Data Collection'!AA559</f>
        <v>0</v>
      </c>
      <c r="Y267">
        <f>'Data Collection'!AB559</f>
        <v>0</v>
      </c>
      <c r="Z267">
        <f>'Data Collection'!AC559</f>
        <v>0</v>
      </c>
      <c r="AA267">
        <f>'Data Collection'!AD559</f>
        <v>0</v>
      </c>
      <c r="AB267">
        <f>'Data Collection'!AE559</f>
        <v>0</v>
      </c>
      <c r="AC267">
        <f>'Data Collection'!AF559</f>
        <v>0</v>
      </c>
      <c r="AD267">
        <f>'Data Collection'!AG559</f>
        <v>0</v>
      </c>
      <c r="AE267">
        <f>'Data Collection'!AH559</f>
        <v>0</v>
      </c>
      <c r="AF267">
        <f>'Data Collection'!AI559</f>
        <v>0</v>
      </c>
      <c r="AG267">
        <f>'Data Collection'!AJ559</f>
        <v>0</v>
      </c>
    </row>
    <row r="268" spans="1:33">
      <c r="A268" s="95"/>
      <c r="B268" s="25">
        <f>'Data Collection'!$D560</f>
        <v>7.9687499999999606E-2</v>
      </c>
      <c r="C268">
        <f>'Data Collection'!F560</f>
        <v>0</v>
      </c>
      <c r="D268">
        <f>'Data Collection'!G560</f>
        <v>0</v>
      </c>
      <c r="E268">
        <f>'Data Collection'!H560</f>
        <v>0</v>
      </c>
      <c r="F268">
        <f>'Data Collection'!I560</f>
        <v>0</v>
      </c>
      <c r="G268">
        <f>'Data Collection'!J560</f>
        <v>0</v>
      </c>
      <c r="H268">
        <f>'Data Collection'!K560</f>
        <v>0</v>
      </c>
      <c r="I268">
        <f>'Data Collection'!L560</f>
        <v>0</v>
      </c>
      <c r="J268">
        <f>'Data Collection'!M560</f>
        <v>0</v>
      </c>
      <c r="K268">
        <f>'Data Collection'!N560</f>
        <v>0</v>
      </c>
      <c r="L268">
        <f>'Data Collection'!O560</f>
        <v>0</v>
      </c>
      <c r="M268">
        <f>'Data Collection'!P560</f>
        <v>0</v>
      </c>
      <c r="N268">
        <f>'Data Collection'!Q560</f>
        <v>0</v>
      </c>
      <c r="O268">
        <f>'Data Collection'!R560</f>
        <v>0</v>
      </c>
      <c r="P268">
        <f>'Data Collection'!S560</f>
        <v>0</v>
      </c>
      <c r="Q268">
        <f>'Data Collection'!T560</f>
        <v>0</v>
      </c>
      <c r="R268">
        <f>'Data Collection'!U560</f>
        <v>0</v>
      </c>
      <c r="S268">
        <f>'Data Collection'!V560</f>
        <v>0</v>
      </c>
      <c r="T268">
        <f>'Data Collection'!W560</f>
        <v>0</v>
      </c>
      <c r="U268">
        <f>'Data Collection'!X560</f>
        <v>0</v>
      </c>
      <c r="V268">
        <f>'Data Collection'!Y560</f>
        <v>0</v>
      </c>
      <c r="W268">
        <f>'Data Collection'!Z560</f>
        <v>0</v>
      </c>
      <c r="X268">
        <f>'Data Collection'!AA560</f>
        <v>0</v>
      </c>
      <c r="Y268">
        <f>'Data Collection'!AB560</f>
        <v>0</v>
      </c>
      <c r="Z268">
        <f>'Data Collection'!AC560</f>
        <v>0</v>
      </c>
      <c r="AA268">
        <f>'Data Collection'!AD560</f>
        <v>0</v>
      </c>
      <c r="AB268">
        <f>'Data Collection'!AE560</f>
        <v>0</v>
      </c>
      <c r="AC268">
        <f>'Data Collection'!AF560</f>
        <v>0</v>
      </c>
      <c r="AD268">
        <f>'Data Collection'!AG560</f>
        <v>0</v>
      </c>
      <c r="AE268">
        <f>'Data Collection'!AH560</f>
        <v>0</v>
      </c>
      <c r="AF268">
        <f>'Data Collection'!AI560</f>
        <v>0</v>
      </c>
      <c r="AG268">
        <f>'Data Collection'!AJ560</f>
        <v>0</v>
      </c>
    </row>
    <row r="269" spans="1:33">
      <c r="A269" s="95"/>
      <c r="B269" s="25">
        <f>'Data Collection'!$D561</f>
        <v>7.9861111111110702E-2</v>
      </c>
      <c r="C269">
        <f>'Data Collection'!F561</f>
        <v>0</v>
      </c>
      <c r="D269">
        <f>'Data Collection'!G561</f>
        <v>0</v>
      </c>
      <c r="E269">
        <f>'Data Collection'!H561</f>
        <v>0</v>
      </c>
      <c r="F269">
        <f>'Data Collection'!I561</f>
        <v>0</v>
      </c>
      <c r="G269">
        <f>'Data Collection'!J561</f>
        <v>0</v>
      </c>
      <c r="H269">
        <f>'Data Collection'!K561</f>
        <v>0</v>
      </c>
      <c r="I269">
        <f>'Data Collection'!L561</f>
        <v>0</v>
      </c>
      <c r="J269">
        <f>'Data Collection'!M561</f>
        <v>0</v>
      </c>
      <c r="K269">
        <f>'Data Collection'!N561</f>
        <v>0</v>
      </c>
      <c r="L269">
        <f>'Data Collection'!O561</f>
        <v>0</v>
      </c>
      <c r="M269">
        <f>'Data Collection'!P561</f>
        <v>0</v>
      </c>
      <c r="N269">
        <f>'Data Collection'!Q561</f>
        <v>0</v>
      </c>
      <c r="O269">
        <f>'Data Collection'!R561</f>
        <v>0</v>
      </c>
      <c r="P269">
        <f>'Data Collection'!S561</f>
        <v>0</v>
      </c>
      <c r="Q269">
        <f>'Data Collection'!T561</f>
        <v>0</v>
      </c>
      <c r="R269">
        <f>'Data Collection'!U561</f>
        <v>0</v>
      </c>
      <c r="S269">
        <f>'Data Collection'!V561</f>
        <v>0</v>
      </c>
      <c r="T269">
        <f>'Data Collection'!W561</f>
        <v>0</v>
      </c>
      <c r="U269">
        <f>'Data Collection'!X561</f>
        <v>0</v>
      </c>
      <c r="V269">
        <f>'Data Collection'!Y561</f>
        <v>0</v>
      </c>
      <c r="W269">
        <f>'Data Collection'!Z561</f>
        <v>0</v>
      </c>
      <c r="X269">
        <f>'Data Collection'!AA561</f>
        <v>0</v>
      </c>
      <c r="Y269">
        <f>'Data Collection'!AB561</f>
        <v>0</v>
      </c>
      <c r="Z269">
        <f>'Data Collection'!AC561</f>
        <v>0</v>
      </c>
      <c r="AA269">
        <f>'Data Collection'!AD561</f>
        <v>0</v>
      </c>
      <c r="AB269">
        <f>'Data Collection'!AE561</f>
        <v>0</v>
      </c>
      <c r="AC269">
        <f>'Data Collection'!AF561</f>
        <v>0</v>
      </c>
      <c r="AD269">
        <f>'Data Collection'!AG561</f>
        <v>0</v>
      </c>
      <c r="AE269">
        <f>'Data Collection'!AH561</f>
        <v>0</v>
      </c>
      <c r="AF269">
        <f>'Data Collection'!AI561</f>
        <v>0</v>
      </c>
      <c r="AG269">
        <f>'Data Collection'!AJ561</f>
        <v>0</v>
      </c>
    </row>
    <row r="270" spans="1:33">
      <c r="A270" s="95"/>
      <c r="B270" s="25">
        <f>'Data Collection'!$D562</f>
        <v>8.0034722222221799E-2</v>
      </c>
      <c r="C270">
        <f>'Data Collection'!F562</f>
        <v>0</v>
      </c>
      <c r="D270">
        <f>'Data Collection'!G562</f>
        <v>0</v>
      </c>
      <c r="E270">
        <f>'Data Collection'!H562</f>
        <v>0</v>
      </c>
      <c r="F270">
        <f>'Data Collection'!I562</f>
        <v>0</v>
      </c>
      <c r="G270">
        <f>'Data Collection'!J562</f>
        <v>0</v>
      </c>
      <c r="H270">
        <f>'Data Collection'!K562</f>
        <v>0</v>
      </c>
      <c r="I270">
        <f>'Data Collection'!L562</f>
        <v>0</v>
      </c>
      <c r="J270">
        <f>'Data Collection'!M562</f>
        <v>0</v>
      </c>
      <c r="K270">
        <f>'Data Collection'!N562</f>
        <v>0</v>
      </c>
      <c r="L270">
        <f>'Data Collection'!O562</f>
        <v>0</v>
      </c>
      <c r="M270">
        <f>'Data Collection'!P562</f>
        <v>0</v>
      </c>
      <c r="N270">
        <f>'Data Collection'!Q562</f>
        <v>0</v>
      </c>
      <c r="O270">
        <f>'Data Collection'!R562</f>
        <v>0</v>
      </c>
      <c r="P270">
        <f>'Data Collection'!S562</f>
        <v>0</v>
      </c>
      <c r="Q270">
        <f>'Data Collection'!T562</f>
        <v>0</v>
      </c>
      <c r="R270">
        <f>'Data Collection'!U562</f>
        <v>0</v>
      </c>
      <c r="S270">
        <f>'Data Collection'!V562</f>
        <v>0</v>
      </c>
      <c r="T270">
        <f>'Data Collection'!W562</f>
        <v>0</v>
      </c>
      <c r="U270">
        <f>'Data Collection'!X562</f>
        <v>0</v>
      </c>
      <c r="V270">
        <f>'Data Collection'!Y562</f>
        <v>0</v>
      </c>
      <c r="W270">
        <f>'Data Collection'!Z562</f>
        <v>0</v>
      </c>
      <c r="X270">
        <f>'Data Collection'!AA562</f>
        <v>0</v>
      </c>
      <c r="Y270">
        <f>'Data Collection'!AB562</f>
        <v>0</v>
      </c>
      <c r="Z270">
        <f>'Data Collection'!AC562</f>
        <v>0</v>
      </c>
      <c r="AA270">
        <f>'Data Collection'!AD562</f>
        <v>0</v>
      </c>
      <c r="AB270">
        <f>'Data Collection'!AE562</f>
        <v>0</v>
      </c>
      <c r="AC270">
        <f>'Data Collection'!AF562</f>
        <v>0</v>
      </c>
      <c r="AD270">
        <f>'Data Collection'!AG562</f>
        <v>0</v>
      </c>
      <c r="AE270">
        <f>'Data Collection'!AH562</f>
        <v>0</v>
      </c>
      <c r="AF270">
        <f>'Data Collection'!AI562</f>
        <v>0</v>
      </c>
      <c r="AG270">
        <f>'Data Collection'!AJ562</f>
        <v>0</v>
      </c>
    </row>
    <row r="271" spans="1:33">
      <c r="A271" s="95"/>
      <c r="B271" s="25">
        <f>'Data Collection'!$D563</f>
        <v>8.0208333333332896E-2</v>
      </c>
      <c r="C271">
        <f>'Data Collection'!F563</f>
        <v>0</v>
      </c>
      <c r="D271">
        <f>'Data Collection'!G563</f>
        <v>0</v>
      </c>
      <c r="E271">
        <f>'Data Collection'!H563</f>
        <v>0</v>
      </c>
      <c r="F271">
        <f>'Data Collection'!I563</f>
        <v>0</v>
      </c>
      <c r="G271">
        <f>'Data Collection'!J563</f>
        <v>0</v>
      </c>
      <c r="H271">
        <f>'Data Collection'!K563</f>
        <v>0</v>
      </c>
      <c r="I271">
        <f>'Data Collection'!L563</f>
        <v>0</v>
      </c>
      <c r="J271">
        <f>'Data Collection'!M563</f>
        <v>0</v>
      </c>
      <c r="K271">
        <f>'Data Collection'!N563</f>
        <v>0</v>
      </c>
      <c r="L271">
        <f>'Data Collection'!O563</f>
        <v>0</v>
      </c>
      <c r="M271">
        <f>'Data Collection'!P563</f>
        <v>0</v>
      </c>
      <c r="N271">
        <f>'Data Collection'!Q563</f>
        <v>0</v>
      </c>
      <c r="O271">
        <f>'Data Collection'!R563</f>
        <v>0</v>
      </c>
      <c r="P271">
        <f>'Data Collection'!S563</f>
        <v>0</v>
      </c>
      <c r="Q271">
        <f>'Data Collection'!T563</f>
        <v>0</v>
      </c>
      <c r="R271">
        <f>'Data Collection'!U563</f>
        <v>0</v>
      </c>
      <c r="S271">
        <f>'Data Collection'!V563</f>
        <v>0</v>
      </c>
      <c r="T271">
        <f>'Data Collection'!W563</f>
        <v>0</v>
      </c>
      <c r="U271">
        <f>'Data Collection'!X563</f>
        <v>0</v>
      </c>
      <c r="V271">
        <f>'Data Collection'!Y563</f>
        <v>0</v>
      </c>
      <c r="W271">
        <f>'Data Collection'!Z563</f>
        <v>0</v>
      </c>
      <c r="X271">
        <f>'Data Collection'!AA563</f>
        <v>0</v>
      </c>
      <c r="Y271">
        <f>'Data Collection'!AB563</f>
        <v>0</v>
      </c>
      <c r="Z271">
        <f>'Data Collection'!AC563</f>
        <v>0</v>
      </c>
      <c r="AA271">
        <f>'Data Collection'!AD563</f>
        <v>0</v>
      </c>
      <c r="AB271">
        <f>'Data Collection'!AE563</f>
        <v>0</v>
      </c>
      <c r="AC271">
        <f>'Data Collection'!AF563</f>
        <v>0</v>
      </c>
      <c r="AD271">
        <f>'Data Collection'!AG563</f>
        <v>0</v>
      </c>
      <c r="AE271">
        <f>'Data Collection'!AH563</f>
        <v>0</v>
      </c>
      <c r="AF271">
        <f>'Data Collection'!AI563</f>
        <v>0</v>
      </c>
      <c r="AG271">
        <f>'Data Collection'!AJ563</f>
        <v>0</v>
      </c>
    </row>
    <row r="272" spans="1:33">
      <c r="A272" s="95"/>
      <c r="B272" s="25">
        <f>'Data Collection'!$D564</f>
        <v>8.0381944444444006E-2</v>
      </c>
      <c r="C272">
        <f>'Data Collection'!F564</f>
        <v>0</v>
      </c>
      <c r="D272">
        <f>'Data Collection'!G564</f>
        <v>0</v>
      </c>
      <c r="E272">
        <f>'Data Collection'!H564</f>
        <v>0</v>
      </c>
      <c r="F272">
        <f>'Data Collection'!I564</f>
        <v>0</v>
      </c>
      <c r="G272">
        <f>'Data Collection'!J564</f>
        <v>0</v>
      </c>
      <c r="H272">
        <f>'Data Collection'!K564</f>
        <v>0</v>
      </c>
      <c r="I272">
        <f>'Data Collection'!L564</f>
        <v>0</v>
      </c>
      <c r="J272">
        <f>'Data Collection'!M564</f>
        <v>0</v>
      </c>
      <c r="K272">
        <f>'Data Collection'!N564</f>
        <v>0</v>
      </c>
      <c r="L272">
        <f>'Data Collection'!O564</f>
        <v>0</v>
      </c>
      <c r="M272">
        <f>'Data Collection'!P564</f>
        <v>0</v>
      </c>
      <c r="N272">
        <f>'Data Collection'!Q564</f>
        <v>0</v>
      </c>
      <c r="O272">
        <f>'Data Collection'!R564</f>
        <v>0</v>
      </c>
      <c r="P272">
        <f>'Data Collection'!S564</f>
        <v>0</v>
      </c>
      <c r="Q272">
        <f>'Data Collection'!T564</f>
        <v>0</v>
      </c>
      <c r="R272">
        <f>'Data Collection'!U564</f>
        <v>0</v>
      </c>
      <c r="S272">
        <f>'Data Collection'!V564</f>
        <v>0</v>
      </c>
      <c r="T272">
        <f>'Data Collection'!W564</f>
        <v>0</v>
      </c>
      <c r="U272">
        <f>'Data Collection'!X564</f>
        <v>0</v>
      </c>
      <c r="V272">
        <f>'Data Collection'!Y564</f>
        <v>0</v>
      </c>
      <c r="W272">
        <f>'Data Collection'!Z564</f>
        <v>0</v>
      </c>
      <c r="X272">
        <f>'Data Collection'!AA564</f>
        <v>0</v>
      </c>
      <c r="Y272">
        <f>'Data Collection'!AB564</f>
        <v>0</v>
      </c>
      <c r="Z272">
        <f>'Data Collection'!AC564</f>
        <v>0</v>
      </c>
      <c r="AA272">
        <f>'Data Collection'!AD564</f>
        <v>0</v>
      </c>
      <c r="AB272">
        <f>'Data Collection'!AE564</f>
        <v>0</v>
      </c>
      <c r="AC272">
        <f>'Data Collection'!AF564</f>
        <v>0</v>
      </c>
      <c r="AD272">
        <f>'Data Collection'!AG564</f>
        <v>0</v>
      </c>
      <c r="AE272">
        <f>'Data Collection'!AH564</f>
        <v>0</v>
      </c>
      <c r="AF272">
        <f>'Data Collection'!AI564</f>
        <v>0</v>
      </c>
      <c r="AG272">
        <f>'Data Collection'!AJ564</f>
        <v>0</v>
      </c>
    </row>
    <row r="273" spans="1:33">
      <c r="A273" s="95"/>
      <c r="B273" s="25">
        <f>'Data Collection'!$D565</f>
        <v>8.0555555555555103E-2</v>
      </c>
      <c r="C273">
        <f>'Data Collection'!F565</f>
        <v>0</v>
      </c>
      <c r="D273">
        <f>'Data Collection'!G565</f>
        <v>0</v>
      </c>
      <c r="E273">
        <f>'Data Collection'!H565</f>
        <v>0</v>
      </c>
      <c r="F273">
        <f>'Data Collection'!I565</f>
        <v>0</v>
      </c>
      <c r="G273">
        <f>'Data Collection'!J565</f>
        <v>0</v>
      </c>
      <c r="H273">
        <f>'Data Collection'!K565</f>
        <v>0</v>
      </c>
      <c r="I273">
        <f>'Data Collection'!L565</f>
        <v>0</v>
      </c>
      <c r="J273">
        <f>'Data Collection'!M565</f>
        <v>0</v>
      </c>
      <c r="K273">
        <f>'Data Collection'!N565</f>
        <v>0</v>
      </c>
      <c r="L273">
        <f>'Data Collection'!O565</f>
        <v>0</v>
      </c>
      <c r="M273">
        <f>'Data Collection'!P565</f>
        <v>0</v>
      </c>
      <c r="N273">
        <f>'Data Collection'!Q565</f>
        <v>0</v>
      </c>
      <c r="O273">
        <f>'Data Collection'!R565</f>
        <v>0</v>
      </c>
      <c r="P273">
        <f>'Data Collection'!S565</f>
        <v>0</v>
      </c>
      <c r="Q273">
        <f>'Data Collection'!T565</f>
        <v>0</v>
      </c>
      <c r="R273">
        <f>'Data Collection'!U565</f>
        <v>0</v>
      </c>
      <c r="S273">
        <f>'Data Collection'!V565</f>
        <v>0</v>
      </c>
      <c r="T273">
        <f>'Data Collection'!W565</f>
        <v>0</v>
      </c>
      <c r="U273">
        <f>'Data Collection'!X565</f>
        <v>0</v>
      </c>
      <c r="V273">
        <f>'Data Collection'!Y565</f>
        <v>0</v>
      </c>
      <c r="W273">
        <f>'Data Collection'!Z565</f>
        <v>0</v>
      </c>
      <c r="X273">
        <f>'Data Collection'!AA565</f>
        <v>0</v>
      </c>
      <c r="Y273">
        <f>'Data Collection'!AB565</f>
        <v>0</v>
      </c>
      <c r="Z273">
        <f>'Data Collection'!AC565</f>
        <v>0</v>
      </c>
      <c r="AA273">
        <f>'Data Collection'!AD565</f>
        <v>0</v>
      </c>
      <c r="AB273">
        <f>'Data Collection'!AE565</f>
        <v>0</v>
      </c>
      <c r="AC273">
        <f>'Data Collection'!AF565</f>
        <v>0</v>
      </c>
      <c r="AD273">
        <f>'Data Collection'!AG565</f>
        <v>0</v>
      </c>
      <c r="AE273">
        <f>'Data Collection'!AH565</f>
        <v>0</v>
      </c>
      <c r="AF273">
        <f>'Data Collection'!AI565</f>
        <v>0</v>
      </c>
      <c r="AG273">
        <f>'Data Collection'!AJ565</f>
        <v>0</v>
      </c>
    </row>
    <row r="274" spans="1:33">
      <c r="A274" s="95"/>
      <c r="B274" s="25">
        <f>'Data Collection'!$D566</f>
        <v>8.0729166666666199E-2</v>
      </c>
      <c r="C274">
        <f>'Data Collection'!F566</f>
        <v>0</v>
      </c>
      <c r="D274">
        <f>'Data Collection'!G566</f>
        <v>0</v>
      </c>
      <c r="E274">
        <f>'Data Collection'!H566</f>
        <v>0</v>
      </c>
      <c r="F274">
        <f>'Data Collection'!I566</f>
        <v>0</v>
      </c>
      <c r="G274">
        <f>'Data Collection'!J566</f>
        <v>0</v>
      </c>
      <c r="H274">
        <f>'Data Collection'!K566</f>
        <v>0</v>
      </c>
      <c r="I274">
        <f>'Data Collection'!L566</f>
        <v>0</v>
      </c>
      <c r="J274">
        <f>'Data Collection'!M566</f>
        <v>0</v>
      </c>
      <c r="K274">
        <f>'Data Collection'!N566</f>
        <v>0</v>
      </c>
      <c r="L274">
        <f>'Data Collection'!O566</f>
        <v>0</v>
      </c>
      <c r="M274">
        <f>'Data Collection'!P566</f>
        <v>0</v>
      </c>
      <c r="N274">
        <f>'Data Collection'!Q566</f>
        <v>0</v>
      </c>
      <c r="O274">
        <f>'Data Collection'!R566</f>
        <v>0</v>
      </c>
      <c r="P274">
        <f>'Data Collection'!S566</f>
        <v>0</v>
      </c>
      <c r="Q274">
        <f>'Data Collection'!T566</f>
        <v>0</v>
      </c>
      <c r="R274">
        <f>'Data Collection'!U566</f>
        <v>0</v>
      </c>
      <c r="S274">
        <f>'Data Collection'!V566</f>
        <v>0</v>
      </c>
      <c r="T274">
        <f>'Data Collection'!W566</f>
        <v>0</v>
      </c>
      <c r="U274">
        <f>'Data Collection'!X566</f>
        <v>0</v>
      </c>
      <c r="V274">
        <f>'Data Collection'!Y566</f>
        <v>0</v>
      </c>
      <c r="W274">
        <f>'Data Collection'!Z566</f>
        <v>0</v>
      </c>
      <c r="X274">
        <f>'Data Collection'!AA566</f>
        <v>0</v>
      </c>
      <c r="Y274">
        <f>'Data Collection'!AB566</f>
        <v>0</v>
      </c>
      <c r="Z274">
        <f>'Data Collection'!AC566</f>
        <v>0</v>
      </c>
      <c r="AA274">
        <f>'Data Collection'!AD566</f>
        <v>0</v>
      </c>
      <c r="AB274">
        <f>'Data Collection'!AE566</f>
        <v>0</v>
      </c>
      <c r="AC274">
        <f>'Data Collection'!AF566</f>
        <v>0</v>
      </c>
      <c r="AD274">
        <f>'Data Collection'!AG566</f>
        <v>0</v>
      </c>
      <c r="AE274">
        <f>'Data Collection'!AH566</f>
        <v>0</v>
      </c>
      <c r="AF274">
        <f>'Data Collection'!AI566</f>
        <v>0</v>
      </c>
      <c r="AG274">
        <f>'Data Collection'!AJ566</f>
        <v>0</v>
      </c>
    </row>
    <row r="275" spans="1:33">
      <c r="A275" s="95"/>
      <c r="B275" s="25">
        <f>'Data Collection'!$D567</f>
        <v>8.0902777777777296E-2</v>
      </c>
      <c r="C275">
        <f>'Data Collection'!F567</f>
        <v>0</v>
      </c>
      <c r="D275">
        <f>'Data Collection'!G567</f>
        <v>0</v>
      </c>
      <c r="E275">
        <f>'Data Collection'!H567</f>
        <v>0</v>
      </c>
      <c r="F275">
        <f>'Data Collection'!I567</f>
        <v>0</v>
      </c>
      <c r="G275">
        <f>'Data Collection'!J567</f>
        <v>0</v>
      </c>
      <c r="H275">
        <f>'Data Collection'!K567</f>
        <v>0</v>
      </c>
      <c r="I275">
        <f>'Data Collection'!L567</f>
        <v>0</v>
      </c>
      <c r="J275">
        <f>'Data Collection'!M567</f>
        <v>0</v>
      </c>
      <c r="K275">
        <f>'Data Collection'!N567</f>
        <v>0</v>
      </c>
      <c r="L275">
        <f>'Data Collection'!O567</f>
        <v>0</v>
      </c>
      <c r="M275">
        <f>'Data Collection'!P567</f>
        <v>0</v>
      </c>
      <c r="N275">
        <f>'Data Collection'!Q567</f>
        <v>0</v>
      </c>
      <c r="O275">
        <f>'Data Collection'!R567</f>
        <v>0</v>
      </c>
      <c r="P275">
        <f>'Data Collection'!S567</f>
        <v>0</v>
      </c>
      <c r="Q275">
        <f>'Data Collection'!T567</f>
        <v>0</v>
      </c>
      <c r="R275">
        <f>'Data Collection'!U567</f>
        <v>0</v>
      </c>
      <c r="S275">
        <f>'Data Collection'!V567</f>
        <v>0</v>
      </c>
      <c r="T275">
        <f>'Data Collection'!W567</f>
        <v>0</v>
      </c>
      <c r="U275">
        <f>'Data Collection'!X567</f>
        <v>0</v>
      </c>
      <c r="V275">
        <f>'Data Collection'!Y567</f>
        <v>0</v>
      </c>
      <c r="W275">
        <f>'Data Collection'!Z567</f>
        <v>0</v>
      </c>
      <c r="X275">
        <f>'Data Collection'!AA567</f>
        <v>0</v>
      </c>
      <c r="Y275">
        <f>'Data Collection'!AB567</f>
        <v>0</v>
      </c>
      <c r="Z275">
        <f>'Data Collection'!AC567</f>
        <v>0</v>
      </c>
      <c r="AA275">
        <f>'Data Collection'!AD567</f>
        <v>0</v>
      </c>
      <c r="AB275">
        <f>'Data Collection'!AE567</f>
        <v>0</v>
      </c>
      <c r="AC275">
        <f>'Data Collection'!AF567</f>
        <v>0</v>
      </c>
      <c r="AD275">
        <f>'Data Collection'!AG567</f>
        <v>0</v>
      </c>
      <c r="AE275">
        <f>'Data Collection'!AH567</f>
        <v>0</v>
      </c>
      <c r="AF275">
        <f>'Data Collection'!AI567</f>
        <v>0</v>
      </c>
      <c r="AG275">
        <f>'Data Collection'!AJ567</f>
        <v>0</v>
      </c>
    </row>
    <row r="276" spans="1:33">
      <c r="A276" s="95"/>
      <c r="B276" s="25">
        <f>'Data Collection'!$D568</f>
        <v>8.1076388888888407E-2</v>
      </c>
      <c r="C276">
        <f>'Data Collection'!F568</f>
        <v>0</v>
      </c>
      <c r="D276">
        <f>'Data Collection'!G568</f>
        <v>0</v>
      </c>
      <c r="E276">
        <f>'Data Collection'!H568</f>
        <v>0</v>
      </c>
      <c r="F276">
        <f>'Data Collection'!I568</f>
        <v>0</v>
      </c>
      <c r="G276">
        <f>'Data Collection'!J568</f>
        <v>0</v>
      </c>
      <c r="H276">
        <f>'Data Collection'!K568</f>
        <v>0</v>
      </c>
      <c r="I276">
        <f>'Data Collection'!L568</f>
        <v>0</v>
      </c>
      <c r="J276">
        <f>'Data Collection'!M568</f>
        <v>0</v>
      </c>
      <c r="K276">
        <f>'Data Collection'!N568</f>
        <v>0</v>
      </c>
      <c r="L276">
        <f>'Data Collection'!O568</f>
        <v>0</v>
      </c>
      <c r="M276">
        <f>'Data Collection'!P568</f>
        <v>0</v>
      </c>
      <c r="N276">
        <f>'Data Collection'!Q568</f>
        <v>0</v>
      </c>
      <c r="O276">
        <f>'Data Collection'!R568</f>
        <v>0</v>
      </c>
      <c r="P276">
        <f>'Data Collection'!S568</f>
        <v>0</v>
      </c>
      <c r="Q276">
        <f>'Data Collection'!T568</f>
        <v>0</v>
      </c>
      <c r="R276">
        <f>'Data Collection'!U568</f>
        <v>0</v>
      </c>
      <c r="S276">
        <f>'Data Collection'!V568</f>
        <v>0</v>
      </c>
      <c r="T276">
        <f>'Data Collection'!W568</f>
        <v>0</v>
      </c>
      <c r="U276">
        <f>'Data Collection'!X568</f>
        <v>0</v>
      </c>
      <c r="V276">
        <f>'Data Collection'!Y568</f>
        <v>0</v>
      </c>
      <c r="W276">
        <f>'Data Collection'!Z568</f>
        <v>0</v>
      </c>
      <c r="X276">
        <f>'Data Collection'!AA568</f>
        <v>0</v>
      </c>
      <c r="Y276">
        <f>'Data Collection'!AB568</f>
        <v>0</v>
      </c>
      <c r="Z276">
        <f>'Data Collection'!AC568</f>
        <v>0</v>
      </c>
      <c r="AA276">
        <f>'Data Collection'!AD568</f>
        <v>0</v>
      </c>
      <c r="AB276">
        <f>'Data Collection'!AE568</f>
        <v>0</v>
      </c>
      <c r="AC276">
        <f>'Data Collection'!AF568</f>
        <v>0</v>
      </c>
      <c r="AD276">
        <f>'Data Collection'!AG568</f>
        <v>0</v>
      </c>
      <c r="AE276">
        <f>'Data Collection'!AH568</f>
        <v>0</v>
      </c>
      <c r="AF276">
        <f>'Data Collection'!AI568</f>
        <v>0</v>
      </c>
      <c r="AG276">
        <f>'Data Collection'!AJ568</f>
        <v>0</v>
      </c>
    </row>
    <row r="277" spans="1:33">
      <c r="A277" s="95"/>
      <c r="B277" s="25">
        <f>'Data Collection'!$D569</f>
        <v>8.1249999999999503E-2</v>
      </c>
      <c r="C277">
        <f>'Data Collection'!F569</f>
        <v>0</v>
      </c>
      <c r="D277">
        <f>'Data Collection'!G569</f>
        <v>0</v>
      </c>
      <c r="E277">
        <f>'Data Collection'!H569</f>
        <v>0</v>
      </c>
      <c r="F277">
        <f>'Data Collection'!I569</f>
        <v>0</v>
      </c>
      <c r="G277">
        <f>'Data Collection'!J569</f>
        <v>0</v>
      </c>
      <c r="H277">
        <f>'Data Collection'!K569</f>
        <v>0</v>
      </c>
      <c r="I277">
        <f>'Data Collection'!L569</f>
        <v>0</v>
      </c>
      <c r="J277">
        <f>'Data Collection'!M569</f>
        <v>0</v>
      </c>
      <c r="K277">
        <f>'Data Collection'!N569</f>
        <v>0</v>
      </c>
      <c r="L277">
        <f>'Data Collection'!O569</f>
        <v>0</v>
      </c>
      <c r="M277">
        <f>'Data Collection'!P569</f>
        <v>0</v>
      </c>
      <c r="N277">
        <f>'Data Collection'!Q569</f>
        <v>0</v>
      </c>
      <c r="O277">
        <f>'Data Collection'!R569</f>
        <v>0</v>
      </c>
      <c r="P277">
        <f>'Data Collection'!S569</f>
        <v>0</v>
      </c>
      <c r="Q277">
        <f>'Data Collection'!T569</f>
        <v>0</v>
      </c>
      <c r="R277">
        <f>'Data Collection'!U569</f>
        <v>0</v>
      </c>
      <c r="S277">
        <f>'Data Collection'!V569</f>
        <v>0</v>
      </c>
      <c r="T277">
        <f>'Data Collection'!W569</f>
        <v>0</v>
      </c>
      <c r="U277">
        <f>'Data Collection'!X569</f>
        <v>0</v>
      </c>
      <c r="V277">
        <f>'Data Collection'!Y569</f>
        <v>0</v>
      </c>
      <c r="W277">
        <f>'Data Collection'!Z569</f>
        <v>0</v>
      </c>
      <c r="X277">
        <f>'Data Collection'!AA569</f>
        <v>0</v>
      </c>
      <c r="Y277">
        <f>'Data Collection'!AB569</f>
        <v>0</v>
      </c>
      <c r="Z277">
        <f>'Data Collection'!AC569</f>
        <v>0</v>
      </c>
      <c r="AA277">
        <f>'Data Collection'!AD569</f>
        <v>0</v>
      </c>
      <c r="AB277">
        <f>'Data Collection'!AE569</f>
        <v>0</v>
      </c>
      <c r="AC277">
        <f>'Data Collection'!AF569</f>
        <v>0</v>
      </c>
      <c r="AD277">
        <f>'Data Collection'!AG569</f>
        <v>0</v>
      </c>
      <c r="AE277">
        <f>'Data Collection'!AH569</f>
        <v>0</v>
      </c>
      <c r="AF277">
        <f>'Data Collection'!AI569</f>
        <v>0</v>
      </c>
      <c r="AG277">
        <f>'Data Collection'!AJ569</f>
        <v>0</v>
      </c>
    </row>
    <row r="278" spans="1:33">
      <c r="A278" s="95"/>
      <c r="B278" s="25">
        <f>'Data Collection'!$D570</f>
        <v>8.14236111111106E-2</v>
      </c>
      <c r="C278">
        <f>'Data Collection'!F570</f>
        <v>0</v>
      </c>
      <c r="D278">
        <f>'Data Collection'!G570</f>
        <v>0</v>
      </c>
      <c r="E278">
        <f>'Data Collection'!H570</f>
        <v>0</v>
      </c>
      <c r="F278">
        <f>'Data Collection'!I570</f>
        <v>0</v>
      </c>
      <c r="G278">
        <f>'Data Collection'!J570</f>
        <v>0</v>
      </c>
      <c r="H278">
        <f>'Data Collection'!K570</f>
        <v>0</v>
      </c>
      <c r="I278">
        <f>'Data Collection'!L570</f>
        <v>0</v>
      </c>
      <c r="J278">
        <f>'Data Collection'!M570</f>
        <v>0</v>
      </c>
      <c r="K278">
        <f>'Data Collection'!N570</f>
        <v>0</v>
      </c>
      <c r="L278">
        <f>'Data Collection'!O570</f>
        <v>0</v>
      </c>
      <c r="M278">
        <f>'Data Collection'!P570</f>
        <v>0</v>
      </c>
      <c r="N278">
        <f>'Data Collection'!Q570</f>
        <v>0</v>
      </c>
      <c r="O278">
        <f>'Data Collection'!R570</f>
        <v>0</v>
      </c>
      <c r="P278">
        <f>'Data Collection'!S570</f>
        <v>0</v>
      </c>
      <c r="Q278">
        <f>'Data Collection'!T570</f>
        <v>0</v>
      </c>
      <c r="R278">
        <f>'Data Collection'!U570</f>
        <v>0</v>
      </c>
      <c r="S278">
        <f>'Data Collection'!V570</f>
        <v>0</v>
      </c>
      <c r="T278">
        <f>'Data Collection'!W570</f>
        <v>0</v>
      </c>
      <c r="U278">
        <f>'Data Collection'!X570</f>
        <v>0</v>
      </c>
      <c r="V278">
        <f>'Data Collection'!Y570</f>
        <v>0</v>
      </c>
      <c r="W278">
        <f>'Data Collection'!Z570</f>
        <v>0</v>
      </c>
      <c r="X278">
        <f>'Data Collection'!AA570</f>
        <v>0</v>
      </c>
      <c r="Y278">
        <f>'Data Collection'!AB570</f>
        <v>0</v>
      </c>
      <c r="Z278">
        <f>'Data Collection'!AC570</f>
        <v>0</v>
      </c>
      <c r="AA278">
        <f>'Data Collection'!AD570</f>
        <v>0</v>
      </c>
      <c r="AB278">
        <f>'Data Collection'!AE570</f>
        <v>0</v>
      </c>
      <c r="AC278">
        <f>'Data Collection'!AF570</f>
        <v>0</v>
      </c>
      <c r="AD278">
        <f>'Data Collection'!AG570</f>
        <v>0</v>
      </c>
      <c r="AE278">
        <f>'Data Collection'!AH570</f>
        <v>0</v>
      </c>
      <c r="AF278">
        <f>'Data Collection'!AI570</f>
        <v>0</v>
      </c>
      <c r="AG278">
        <f>'Data Collection'!AJ570</f>
        <v>0</v>
      </c>
    </row>
    <row r="279" spans="1:33">
      <c r="A279" s="95"/>
      <c r="B279" s="25">
        <f>'Data Collection'!$D571</f>
        <v>8.1597222222221696E-2</v>
      </c>
      <c r="C279">
        <f>'Data Collection'!F571</f>
        <v>0</v>
      </c>
      <c r="D279">
        <f>'Data Collection'!G571</f>
        <v>0</v>
      </c>
      <c r="E279">
        <f>'Data Collection'!H571</f>
        <v>0</v>
      </c>
      <c r="F279">
        <f>'Data Collection'!I571</f>
        <v>0</v>
      </c>
      <c r="G279">
        <f>'Data Collection'!J571</f>
        <v>0</v>
      </c>
      <c r="H279">
        <f>'Data Collection'!K571</f>
        <v>0</v>
      </c>
      <c r="I279">
        <f>'Data Collection'!L571</f>
        <v>0</v>
      </c>
      <c r="J279">
        <f>'Data Collection'!M571</f>
        <v>0</v>
      </c>
      <c r="K279">
        <f>'Data Collection'!N571</f>
        <v>0</v>
      </c>
      <c r="L279">
        <f>'Data Collection'!O571</f>
        <v>0</v>
      </c>
      <c r="M279">
        <f>'Data Collection'!P571</f>
        <v>0</v>
      </c>
      <c r="N279">
        <f>'Data Collection'!Q571</f>
        <v>0</v>
      </c>
      <c r="O279">
        <f>'Data Collection'!R571</f>
        <v>0</v>
      </c>
      <c r="P279">
        <f>'Data Collection'!S571</f>
        <v>0</v>
      </c>
      <c r="Q279">
        <f>'Data Collection'!T571</f>
        <v>0</v>
      </c>
      <c r="R279">
        <f>'Data Collection'!U571</f>
        <v>0</v>
      </c>
      <c r="S279">
        <f>'Data Collection'!V571</f>
        <v>0</v>
      </c>
      <c r="T279">
        <f>'Data Collection'!W571</f>
        <v>0</v>
      </c>
      <c r="U279">
        <f>'Data Collection'!X571</f>
        <v>0</v>
      </c>
      <c r="V279">
        <f>'Data Collection'!Y571</f>
        <v>0</v>
      </c>
      <c r="W279">
        <f>'Data Collection'!Z571</f>
        <v>0</v>
      </c>
      <c r="X279">
        <f>'Data Collection'!AA571</f>
        <v>0</v>
      </c>
      <c r="Y279">
        <f>'Data Collection'!AB571</f>
        <v>0</v>
      </c>
      <c r="Z279">
        <f>'Data Collection'!AC571</f>
        <v>0</v>
      </c>
      <c r="AA279">
        <f>'Data Collection'!AD571</f>
        <v>0</v>
      </c>
      <c r="AB279">
        <f>'Data Collection'!AE571</f>
        <v>0</v>
      </c>
      <c r="AC279">
        <f>'Data Collection'!AF571</f>
        <v>0</v>
      </c>
      <c r="AD279">
        <f>'Data Collection'!AG571</f>
        <v>0</v>
      </c>
      <c r="AE279">
        <f>'Data Collection'!AH571</f>
        <v>0</v>
      </c>
      <c r="AF279">
        <f>'Data Collection'!AI571</f>
        <v>0</v>
      </c>
      <c r="AG279">
        <f>'Data Collection'!AJ571</f>
        <v>0</v>
      </c>
    </row>
    <row r="280" spans="1:33">
      <c r="A280" s="95"/>
      <c r="B280" s="25">
        <f>'Data Collection'!$D572</f>
        <v>8.1770833333332807E-2</v>
      </c>
      <c r="C280">
        <f>'Data Collection'!F572</f>
        <v>0</v>
      </c>
      <c r="D280">
        <f>'Data Collection'!G572</f>
        <v>0</v>
      </c>
      <c r="E280">
        <f>'Data Collection'!H572</f>
        <v>0</v>
      </c>
      <c r="F280">
        <f>'Data Collection'!I572</f>
        <v>0</v>
      </c>
      <c r="G280">
        <f>'Data Collection'!J572</f>
        <v>0</v>
      </c>
      <c r="H280">
        <f>'Data Collection'!K572</f>
        <v>0</v>
      </c>
      <c r="I280">
        <f>'Data Collection'!L572</f>
        <v>0</v>
      </c>
      <c r="J280">
        <f>'Data Collection'!M572</f>
        <v>0</v>
      </c>
      <c r="K280">
        <f>'Data Collection'!N572</f>
        <v>0</v>
      </c>
      <c r="L280">
        <f>'Data Collection'!O572</f>
        <v>0</v>
      </c>
      <c r="M280">
        <f>'Data Collection'!P572</f>
        <v>0</v>
      </c>
      <c r="N280">
        <f>'Data Collection'!Q572</f>
        <v>0</v>
      </c>
      <c r="O280">
        <f>'Data Collection'!R572</f>
        <v>0</v>
      </c>
      <c r="P280">
        <f>'Data Collection'!S572</f>
        <v>0</v>
      </c>
      <c r="Q280">
        <f>'Data Collection'!T572</f>
        <v>0</v>
      </c>
      <c r="R280">
        <f>'Data Collection'!U572</f>
        <v>0</v>
      </c>
      <c r="S280">
        <f>'Data Collection'!V572</f>
        <v>0</v>
      </c>
      <c r="T280">
        <f>'Data Collection'!W572</f>
        <v>0</v>
      </c>
      <c r="U280">
        <f>'Data Collection'!X572</f>
        <v>0</v>
      </c>
      <c r="V280">
        <f>'Data Collection'!Y572</f>
        <v>0</v>
      </c>
      <c r="W280">
        <f>'Data Collection'!Z572</f>
        <v>0</v>
      </c>
      <c r="X280">
        <f>'Data Collection'!AA572</f>
        <v>0</v>
      </c>
      <c r="Y280">
        <f>'Data Collection'!AB572</f>
        <v>0</v>
      </c>
      <c r="Z280">
        <f>'Data Collection'!AC572</f>
        <v>0</v>
      </c>
      <c r="AA280">
        <f>'Data Collection'!AD572</f>
        <v>0</v>
      </c>
      <c r="AB280">
        <f>'Data Collection'!AE572</f>
        <v>0</v>
      </c>
      <c r="AC280">
        <f>'Data Collection'!AF572</f>
        <v>0</v>
      </c>
      <c r="AD280">
        <f>'Data Collection'!AG572</f>
        <v>0</v>
      </c>
      <c r="AE280">
        <f>'Data Collection'!AH572</f>
        <v>0</v>
      </c>
      <c r="AF280">
        <f>'Data Collection'!AI572</f>
        <v>0</v>
      </c>
      <c r="AG280">
        <f>'Data Collection'!AJ572</f>
        <v>0</v>
      </c>
    </row>
    <row r="281" spans="1:33">
      <c r="A281" s="95"/>
      <c r="B281" s="25">
        <f>'Data Collection'!$D573</f>
        <v>8.1944444444443904E-2</v>
      </c>
      <c r="C281">
        <f>'Data Collection'!F573</f>
        <v>0</v>
      </c>
      <c r="D281">
        <f>'Data Collection'!G573</f>
        <v>0</v>
      </c>
      <c r="E281">
        <f>'Data Collection'!H573</f>
        <v>0</v>
      </c>
      <c r="F281">
        <f>'Data Collection'!I573</f>
        <v>0</v>
      </c>
      <c r="G281">
        <f>'Data Collection'!J573</f>
        <v>0</v>
      </c>
      <c r="H281">
        <f>'Data Collection'!K573</f>
        <v>0</v>
      </c>
      <c r="I281">
        <f>'Data Collection'!L573</f>
        <v>0</v>
      </c>
      <c r="J281">
        <f>'Data Collection'!M573</f>
        <v>0</v>
      </c>
      <c r="K281">
        <f>'Data Collection'!N573</f>
        <v>0</v>
      </c>
      <c r="L281">
        <f>'Data Collection'!O573</f>
        <v>0</v>
      </c>
      <c r="M281">
        <f>'Data Collection'!P573</f>
        <v>0</v>
      </c>
      <c r="N281">
        <f>'Data Collection'!Q573</f>
        <v>0</v>
      </c>
      <c r="O281">
        <f>'Data Collection'!R573</f>
        <v>0</v>
      </c>
      <c r="P281">
        <f>'Data Collection'!S573</f>
        <v>0</v>
      </c>
      <c r="Q281">
        <f>'Data Collection'!T573</f>
        <v>0</v>
      </c>
      <c r="R281">
        <f>'Data Collection'!U573</f>
        <v>0</v>
      </c>
      <c r="S281">
        <f>'Data Collection'!V573</f>
        <v>0</v>
      </c>
      <c r="T281">
        <f>'Data Collection'!W573</f>
        <v>0</v>
      </c>
      <c r="U281">
        <f>'Data Collection'!X573</f>
        <v>0</v>
      </c>
      <c r="V281">
        <f>'Data Collection'!Y573</f>
        <v>0</v>
      </c>
      <c r="W281">
        <f>'Data Collection'!Z573</f>
        <v>0</v>
      </c>
      <c r="X281">
        <f>'Data Collection'!AA573</f>
        <v>0</v>
      </c>
      <c r="Y281">
        <f>'Data Collection'!AB573</f>
        <v>0</v>
      </c>
      <c r="Z281">
        <f>'Data Collection'!AC573</f>
        <v>0</v>
      </c>
      <c r="AA281">
        <f>'Data Collection'!AD573</f>
        <v>0</v>
      </c>
      <c r="AB281">
        <f>'Data Collection'!AE573</f>
        <v>0</v>
      </c>
      <c r="AC281">
        <f>'Data Collection'!AF573</f>
        <v>0</v>
      </c>
      <c r="AD281">
        <f>'Data Collection'!AG573</f>
        <v>0</v>
      </c>
      <c r="AE281">
        <f>'Data Collection'!AH573</f>
        <v>0</v>
      </c>
      <c r="AF281">
        <f>'Data Collection'!AI573</f>
        <v>0</v>
      </c>
      <c r="AG281">
        <f>'Data Collection'!AJ573</f>
        <v>0</v>
      </c>
    </row>
    <row r="282" spans="1:33">
      <c r="A282" s="95"/>
      <c r="B282" s="25">
        <f>'Data Collection'!$D574</f>
        <v>8.2118055555555E-2</v>
      </c>
      <c r="C282">
        <f>'Data Collection'!F574</f>
        <v>0</v>
      </c>
      <c r="D282">
        <f>'Data Collection'!G574</f>
        <v>0</v>
      </c>
      <c r="E282">
        <f>'Data Collection'!H574</f>
        <v>0</v>
      </c>
      <c r="F282">
        <f>'Data Collection'!I574</f>
        <v>0</v>
      </c>
      <c r="G282">
        <f>'Data Collection'!J574</f>
        <v>0</v>
      </c>
      <c r="H282">
        <f>'Data Collection'!K574</f>
        <v>0</v>
      </c>
      <c r="I282">
        <f>'Data Collection'!L574</f>
        <v>0</v>
      </c>
      <c r="J282">
        <f>'Data Collection'!M574</f>
        <v>0</v>
      </c>
      <c r="K282">
        <f>'Data Collection'!N574</f>
        <v>0</v>
      </c>
      <c r="L282">
        <f>'Data Collection'!O574</f>
        <v>0</v>
      </c>
      <c r="M282">
        <f>'Data Collection'!P574</f>
        <v>0</v>
      </c>
      <c r="N282">
        <f>'Data Collection'!Q574</f>
        <v>0</v>
      </c>
      <c r="O282">
        <f>'Data Collection'!R574</f>
        <v>0</v>
      </c>
      <c r="P282">
        <f>'Data Collection'!S574</f>
        <v>0</v>
      </c>
      <c r="Q282">
        <f>'Data Collection'!T574</f>
        <v>0</v>
      </c>
      <c r="R282">
        <f>'Data Collection'!U574</f>
        <v>0</v>
      </c>
      <c r="S282">
        <f>'Data Collection'!V574</f>
        <v>0</v>
      </c>
      <c r="T282">
        <f>'Data Collection'!W574</f>
        <v>0</v>
      </c>
      <c r="U282">
        <f>'Data Collection'!X574</f>
        <v>0</v>
      </c>
      <c r="V282">
        <f>'Data Collection'!Y574</f>
        <v>0</v>
      </c>
      <c r="W282">
        <f>'Data Collection'!Z574</f>
        <v>0</v>
      </c>
      <c r="X282">
        <f>'Data Collection'!AA574</f>
        <v>0</v>
      </c>
      <c r="Y282">
        <f>'Data Collection'!AB574</f>
        <v>0</v>
      </c>
      <c r="Z282">
        <f>'Data Collection'!AC574</f>
        <v>0</v>
      </c>
      <c r="AA282">
        <f>'Data Collection'!AD574</f>
        <v>0</v>
      </c>
      <c r="AB282">
        <f>'Data Collection'!AE574</f>
        <v>0</v>
      </c>
      <c r="AC282">
        <f>'Data Collection'!AF574</f>
        <v>0</v>
      </c>
      <c r="AD282">
        <f>'Data Collection'!AG574</f>
        <v>0</v>
      </c>
      <c r="AE282">
        <f>'Data Collection'!AH574</f>
        <v>0</v>
      </c>
      <c r="AF282">
        <f>'Data Collection'!AI574</f>
        <v>0</v>
      </c>
      <c r="AG282">
        <f>'Data Collection'!AJ574</f>
        <v>0</v>
      </c>
    </row>
    <row r="283" spans="1:33">
      <c r="A283" s="95"/>
      <c r="B283" s="25">
        <f>'Data Collection'!$D575</f>
        <v>8.2291666666666097E-2</v>
      </c>
      <c r="C283">
        <f>'Data Collection'!F575</f>
        <v>0</v>
      </c>
      <c r="D283">
        <f>'Data Collection'!G575</f>
        <v>0</v>
      </c>
      <c r="E283">
        <f>'Data Collection'!H575</f>
        <v>0</v>
      </c>
      <c r="F283">
        <f>'Data Collection'!I575</f>
        <v>0</v>
      </c>
      <c r="G283">
        <f>'Data Collection'!J575</f>
        <v>0</v>
      </c>
      <c r="H283">
        <f>'Data Collection'!K575</f>
        <v>0</v>
      </c>
      <c r="I283">
        <f>'Data Collection'!L575</f>
        <v>0</v>
      </c>
      <c r="J283">
        <f>'Data Collection'!M575</f>
        <v>0</v>
      </c>
      <c r="K283">
        <f>'Data Collection'!N575</f>
        <v>0</v>
      </c>
      <c r="L283">
        <f>'Data Collection'!O575</f>
        <v>0</v>
      </c>
      <c r="M283">
        <f>'Data Collection'!P575</f>
        <v>0</v>
      </c>
      <c r="N283">
        <f>'Data Collection'!Q575</f>
        <v>0</v>
      </c>
      <c r="O283">
        <f>'Data Collection'!R575</f>
        <v>0</v>
      </c>
      <c r="P283">
        <f>'Data Collection'!S575</f>
        <v>0</v>
      </c>
      <c r="Q283">
        <f>'Data Collection'!T575</f>
        <v>0</v>
      </c>
      <c r="R283">
        <f>'Data Collection'!U575</f>
        <v>0</v>
      </c>
      <c r="S283">
        <f>'Data Collection'!V575</f>
        <v>0</v>
      </c>
      <c r="T283">
        <f>'Data Collection'!W575</f>
        <v>0</v>
      </c>
      <c r="U283">
        <f>'Data Collection'!X575</f>
        <v>0</v>
      </c>
      <c r="V283">
        <f>'Data Collection'!Y575</f>
        <v>0</v>
      </c>
      <c r="W283">
        <f>'Data Collection'!Z575</f>
        <v>0</v>
      </c>
      <c r="X283">
        <f>'Data Collection'!AA575</f>
        <v>0</v>
      </c>
      <c r="Y283">
        <f>'Data Collection'!AB575</f>
        <v>0</v>
      </c>
      <c r="Z283">
        <f>'Data Collection'!AC575</f>
        <v>0</v>
      </c>
      <c r="AA283">
        <f>'Data Collection'!AD575</f>
        <v>0</v>
      </c>
      <c r="AB283">
        <f>'Data Collection'!AE575</f>
        <v>0</v>
      </c>
      <c r="AC283">
        <f>'Data Collection'!AF575</f>
        <v>0</v>
      </c>
      <c r="AD283">
        <f>'Data Collection'!AG575</f>
        <v>0</v>
      </c>
      <c r="AE283">
        <f>'Data Collection'!AH575</f>
        <v>0</v>
      </c>
      <c r="AF283">
        <f>'Data Collection'!AI575</f>
        <v>0</v>
      </c>
      <c r="AG283">
        <f>'Data Collection'!AJ575</f>
        <v>0</v>
      </c>
    </row>
    <row r="284" spans="1:33">
      <c r="A284" s="95"/>
      <c r="B284" s="25">
        <f>'Data Collection'!$D576</f>
        <v>8.2465277777777193E-2</v>
      </c>
      <c r="C284">
        <f>'Data Collection'!F576</f>
        <v>0</v>
      </c>
      <c r="D284">
        <f>'Data Collection'!G576</f>
        <v>0</v>
      </c>
      <c r="E284">
        <f>'Data Collection'!H576</f>
        <v>0</v>
      </c>
      <c r="F284">
        <f>'Data Collection'!I576</f>
        <v>0</v>
      </c>
      <c r="G284">
        <f>'Data Collection'!J576</f>
        <v>0</v>
      </c>
      <c r="H284">
        <f>'Data Collection'!K576</f>
        <v>0</v>
      </c>
      <c r="I284">
        <f>'Data Collection'!L576</f>
        <v>0</v>
      </c>
      <c r="J284">
        <f>'Data Collection'!M576</f>
        <v>0</v>
      </c>
      <c r="K284">
        <f>'Data Collection'!N576</f>
        <v>0</v>
      </c>
      <c r="L284">
        <f>'Data Collection'!O576</f>
        <v>0</v>
      </c>
      <c r="M284">
        <f>'Data Collection'!P576</f>
        <v>0</v>
      </c>
      <c r="N284">
        <f>'Data Collection'!Q576</f>
        <v>0</v>
      </c>
      <c r="O284">
        <f>'Data Collection'!R576</f>
        <v>0</v>
      </c>
      <c r="P284">
        <f>'Data Collection'!S576</f>
        <v>0</v>
      </c>
      <c r="Q284">
        <f>'Data Collection'!T576</f>
        <v>0</v>
      </c>
      <c r="R284">
        <f>'Data Collection'!U576</f>
        <v>0</v>
      </c>
      <c r="S284">
        <f>'Data Collection'!V576</f>
        <v>0</v>
      </c>
      <c r="T284">
        <f>'Data Collection'!W576</f>
        <v>0</v>
      </c>
      <c r="U284">
        <f>'Data Collection'!X576</f>
        <v>0</v>
      </c>
      <c r="V284">
        <f>'Data Collection'!Y576</f>
        <v>0</v>
      </c>
      <c r="W284">
        <f>'Data Collection'!Z576</f>
        <v>0</v>
      </c>
      <c r="X284">
        <f>'Data Collection'!AA576</f>
        <v>0</v>
      </c>
      <c r="Y284">
        <f>'Data Collection'!AB576</f>
        <v>0</v>
      </c>
      <c r="Z284">
        <f>'Data Collection'!AC576</f>
        <v>0</v>
      </c>
      <c r="AA284">
        <f>'Data Collection'!AD576</f>
        <v>0</v>
      </c>
      <c r="AB284">
        <f>'Data Collection'!AE576</f>
        <v>0</v>
      </c>
      <c r="AC284">
        <f>'Data Collection'!AF576</f>
        <v>0</v>
      </c>
      <c r="AD284">
        <f>'Data Collection'!AG576</f>
        <v>0</v>
      </c>
      <c r="AE284">
        <f>'Data Collection'!AH576</f>
        <v>0</v>
      </c>
      <c r="AF284">
        <f>'Data Collection'!AI576</f>
        <v>0</v>
      </c>
      <c r="AG284">
        <f>'Data Collection'!AJ576</f>
        <v>0</v>
      </c>
    </row>
    <row r="285" spans="1:33">
      <c r="A285" s="95"/>
      <c r="B285" s="25">
        <f>'Data Collection'!$D577</f>
        <v>8.2638888888888304E-2</v>
      </c>
      <c r="C285">
        <f>'Data Collection'!F577</f>
        <v>0</v>
      </c>
      <c r="D285">
        <f>'Data Collection'!G577</f>
        <v>0</v>
      </c>
      <c r="E285">
        <f>'Data Collection'!H577</f>
        <v>0</v>
      </c>
      <c r="F285">
        <f>'Data Collection'!I577</f>
        <v>0</v>
      </c>
      <c r="G285">
        <f>'Data Collection'!J577</f>
        <v>0</v>
      </c>
      <c r="H285">
        <f>'Data Collection'!K577</f>
        <v>0</v>
      </c>
      <c r="I285">
        <f>'Data Collection'!L577</f>
        <v>0</v>
      </c>
      <c r="J285">
        <f>'Data Collection'!M577</f>
        <v>0</v>
      </c>
      <c r="K285">
        <f>'Data Collection'!N577</f>
        <v>0</v>
      </c>
      <c r="L285">
        <f>'Data Collection'!O577</f>
        <v>0</v>
      </c>
      <c r="M285">
        <f>'Data Collection'!P577</f>
        <v>0</v>
      </c>
      <c r="N285">
        <f>'Data Collection'!Q577</f>
        <v>0</v>
      </c>
      <c r="O285">
        <f>'Data Collection'!R577</f>
        <v>0</v>
      </c>
      <c r="P285">
        <f>'Data Collection'!S577</f>
        <v>0</v>
      </c>
      <c r="Q285">
        <f>'Data Collection'!T577</f>
        <v>0</v>
      </c>
      <c r="R285">
        <f>'Data Collection'!U577</f>
        <v>0</v>
      </c>
      <c r="S285">
        <f>'Data Collection'!V577</f>
        <v>0</v>
      </c>
      <c r="T285">
        <f>'Data Collection'!W577</f>
        <v>0</v>
      </c>
      <c r="U285">
        <f>'Data Collection'!X577</f>
        <v>0</v>
      </c>
      <c r="V285">
        <f>'Data Collection'!Y577</f>
        <v>0</v>
      </c>
      <c r="W285">
        <f>'Data Collection'!Z577</f>
        <v>0</v>
      </c>
      <c r="X285">
        <f>'Data Collection'!AA577</f>
        <v>0</v>
      </c>
      <c r="Y285">
        <f>'Data Collection'!AB577</f>
        <v>0</v>
      </c>
      <c r="Z285">
        <f>'Data Collection'!AC577</f>
        <v>0</v>
      </c>
      <c r="AA285">
        <f>'Data Collection'!AD577</f>
        <v>0</v>
      </c>
      <c r="AB285">
        <f>'Data Collection'!AE577</f>
        <v>0</v>
      </c>
      <c r="AC285">
        <f>'Data Collection'!AF577</f>
        <v>0</v>
      </c>
      <c r="AD285">
        <f>'Data Collection'!AG577</f>
        <v>0</v>
      </c>
      <c r="AE285">
        <f>'Data Collection'!AH577</f>
        <v>0</v>
      </c>
      <c r="AF285">
        <f>'Data Collection'!AI577</f>
        <v>0</v>
      </c>
      <c r="AG285">
        <f>'Data Collection'!AJ577</f>
        <v>0</v>
      </c>
    </row>
    <row r="286" spans="1:33">
      <c r="A286" s="95"/>
      <c r="B286" s="25">
        <f>'Data Collection'!$D578</f>
        <v>8.28124999999994E-2</v>
      </c>
      <c r="C286">
        <f>'Data Collection'!F578</f>
        <v>0</v>
      </c>
      <c r="D286">
        <f>'Data Collection'!G578</f>
        <v>0</v>
      </c>
      <c r="E286">
        <f>'Data Collection'!H578</f>
        <v>0</v>
      </c>
      <c r="F286">
        <f>'Data Collection'!I578</f>
        <v>0</v>
      </c>
      <c r="G286">
        <f>'Data Collection'!J578</f>
        <v>0</v>
      </c>
      <c r="H286">
        <f>'Data Collection'!K578</f>
        <v>0</v>
      </c>
      <c r="I286">
        <f>'Data Collection'!L578</f>
        <v>0</v>
      </c>
      <c r="J286">
        <f>'Data Collection'!M578</f>
        <v>0</v>
      </c>
      <c r="K286">
        <f>'Data Collection'!N578</f>
        <v>0</v>
      </c>
      <c r="L286">
        <f>'Data Collection'!O578</f>
        <v>0</v>
      </c>
      <c r="M286">
        <f>'Data Collection'!P578</f>
        <v>0</v>
      </c>
      <c r="N286">
        <f>'Data Collection'!Q578</f>
        <v>0</v>
      </c>
      <c r="O286">
        <f>'Data Collection'!R578</f>
        <v>0</v>
      </c>
      <c r="P286">
        <f>'Data Collection'!S578</f>
        <v>0</v>
      </c>
      <c r="Q286">
        <f>'Data Collection'!T578</f>
        <v>0</v>
      </c>
      <c r="R286">
        <f>'Data Collection'!U578</f>
        <v>0</v>
      </c>
      <c r="S286">
        <f>'Data Collection'!V578</f>
        <v>0</v>
      </c>
      <c r="T286">
        <f>'Data Collection'!W578</f>
        <v>0</v>
      </c>
      <c r="U286">
        <f>'Data Collection'!X578</f>
        <v>0</v>
      </c>
      <c r="V286">
        <f>'Data Collection'!Y578</f>
        <v>0</v>
      </c>
      <c r="W286">
        <f>'Data Collection'!Z578</f>
        <v>0</v>
      </c>
      <c r="X286">
        <f>'Data Collection'!AA578</f>
        <v>0</v>
      </c>
      <c r="Y286">
        <f>'Data Collection'!AB578</f>
        <v>0</v>
      </c>
      <c r="Z286">
        <f>'Data Collection'!AC578</f>
        <v>0</v>
      </c>
      <c r="AA286">
        <f>'Data Collection'!AD578</f>
        <v>0</v>
      </c>
      <c r="AB286">
        <f>'Data Collection'!AE578</f>
        <v>0</v>
      </c>
      <c r="AC286">
        <f>'Data Collection'!AF578</f>
        <v>0</v>
      </c>
      <c r="AD286">
        <f>'Data Collection'!AG578</f>
        <v>0</v>
      </c>
      <c r="AE286">
        <f>'Data Collection'!AH578</f>
        <v>0</v>
      </c>
      <c r="AF286">
        <f>'Data Collection'!AI578</f>
        <v>0</v>
      </c>
      <c r="AG286">
        <f>'Data Collection'!AJ578</f>
        <v>0</v>
      </c>
    </row>
    <row r="287" spans="1:33">
      <c r="A287" s="95"/>
      <c r="B287" s="25">
        <f>'Data Collection'!$D579</f>
        <v>8.2986111111110497E-2</v>
      </c>
      <c r="C287">
        <f>'Data Collection'!F579</f>
        <v>0</v>
      </c>
      <c r="D287">
        <f>'Data Collection'!G579</f>
        <v>0</v>
      </c>
      <c r="E287">
        <f>'Data Collection'!H579</f>
        <v>0</v>
      </c>
      <c r="F287">
        <f>'Data Collection'!I579</f>
        <v>0</v>
      </c>
      <c r="G287">
        <f>'Data Collection'!J579</f>
        <v>0</v>
      </c>
      <c r="H287">
        <f>'Data Collection'!K579</f>
        <v>0</v>
      </c>
      <c r="I287">
        <f>'Data Collection'!L579</f>
        <v>0</v>
      </c>
      <c r="J287">
        <f>'Data Collection'!M579</f>
        <v>0</v>
      </c>
      <c r="K287">
        <f>'Data Collection'!N579</f>
        <v>0</v>
      </c>
      <c r="L287">
        <f>'Data Collection'!O579</f>
        <v>0</v>
      </c>
      <c r="M287">
        <f>'Data Collection'!P579</f>
        <v>0</v>
      </c>
      <c r="N287">
        <f>'Data Collection'!Q579</f>
        <v>0</v>
      </c>
      <c r="O287">
        <f>'Data Collection'!R579</f>
        <v>0</v>
      </c>
      <c r="P287">
        <f>'Data Collection'!S579</f>
        <v>0</v>
      </c>
      <c r="Q287">
        <f>'Data Collection'!T579</f>
        <v>0</v>
      </c>
      <c r="R287">
        <f>'Data Collection'!U579</f>
        <v>0</v>
      </c>
      <c r="S287">
        <f>'Data Collection'!V579</f>
        <v>0</v>
      </c>
      <c r="T287">
        <f>'Data Collection'!W579</f>
        <v>0</v>
      </c>
      <c r="U287">
        <f>'Data Collection'!X579</f>
        <v>0</v>
      </c>
      <c r="V287">
        <f>'Data Collection'!Y579</f>
        <v>0</v>
      </c>
      <c r="W287">
        <f>'Data Collection'!Z579</f>
        <v>0</v>
      </c>
      <c r="X287">
        <f>'Data Collection'!AA579</f>
        <v>0</v>
      </c>
      <c r="Y287">
        <f>'Data Collection'!AB579</f>
        <v>0</v>
      </c>
      <c r="Z287">
        <f>'Data Collection'!AC579</f>
        <v>0</v>
      </c>
      <c r="AA287">
        <f>'Data Collection'!AD579</f>
        <v>0</v>
      </c>
      <c r="AB287">
        <f>'Data Collection'!AE579</f>
        <v>0</v>
      </c>
      <c r="AC287">
        <f>'Data Collection'!AF579</f>
        <v>0</v>
      </c>
      <c r="AD287">
        <f>'Data Collection'!AG579</f>
        <v>0</v>
      </c>
      <c r="AE287">
        <f>'Data Collection'!AH579</f>
        <v>0</v>
      </c>
      <c r="AF287">
        <f>'Data Collection'!AI579</f>
        <v>0</v>
      </c>
      <c r="AG287">
        <f>'Data Collection'!AJ579</f>
        <v>0</v>
      </c>
    </row>
    <row r="288" spans="1:33">
      <c r="A288" s="95"/>
      <c r="B288" s="25">
        <f>'Data Collection'!$D580</f>
        <v>8.3159722222221594E-2</v>
      </c>
      <c r="C288">
        <f>'Data Collection'!F580</f>
        <v>0</v>
      </c>
      <c r="D288">
        <f>'Data Collection'!G580</f>
        <v>0</v>
      </c>
      <c r="E288">
        <f>'Data Collection'!H580</f>
        <v>0</v>
      </c>
      <c r="F288">
        <f>'Data Collection'!I580</f>
        <v>0</v>
      </c>
      <c r="G288">
        <f>'Data Collection'!J580</f>
        <v>0</v>
      </c>
      <c r="H288">
        <f>'Data Collection'!K580</f>
        <v>0</v>
      </c>
      <c r="I288">
        <f>'Data Collection'!L580</f>
        <v>0</v>
      </c>
      <c r="J288">
        <f>'Data Collection'!M580</f>
        <v>0</v>
      </c>
      <c r="K288">
        <f>'Data Collection'!N580</f>
        <v>0</v>
      </c>
      <c r="L288">
        <f>'Data Collection'!O580</f>
        <v>0</v>
      </c>
      <c r="M288">
        <f>'Data Collection'!P580</f>
        <v>0</v>
      </c>
      <c r="N288">
        <f>'Data Collection'!Q580</f>
        <v>0</v>
      </c>
      <c r="O288">
        <f>'Data Collection'!R580</f>
        <v>0</v>
      </c>
      <c r="P288">
        <f>'Data Collection'!S580</f>
        <v>0</v>
      </c>
      <c r="Q288">
        <f>'Data Collection'!T580</f>
        <v>0</v>
      </c>
      <c r="R288">
        <f>'Data Collection'!U580</f>
        <v>0</v>
      </c>
      <c r="S288">
        <f>'Data Collection'!V580</f>
        <v>0</v>
      </c>
      <c r="T288">
        <f>'Data Collection'!W580</f>
        <v>0</v>
      </c>
      <c r="U288">
        <f>'Data Collection'!X580</f>
        <v>0</v>
      </c>
      <c r="V288">
        <f>'Data Collection'!Y580</f>
        <v>0</v>
      </c>
      <c r="W288">
        <f>'Data Collection'!Z580</f>
        <v>0</v>
      </c>
      <c r="X288">
        <f>'Data Collection'!AA580</f>
        <v>0</v>
      </c>
      <c r="Y288">
        <f>'Data Collection'!AB580</f>
        <v>0</v>
      </c>
      <c r="Z288">
        <f>'Data Collection'!AC580</f>
        <v>0</v>
      </c>
      <c r="AA288">
        <f>'Data Collection'!AD580</f>
        <v>0</v>
      </c>
      <c r="AB288">
        <f>'Data Collection'!AE580</f>
        <v>0</v>
      </c>
      <c r="AC288">
        <f>'Data Collection'!AF580</f>
        <v>0</v>
      </c>
      <c r="AD288">
        <f>'Data Collection'!AG580</f>
        <v>0</v>
      </c>
      <c r="AE288">
        <f>'Data Collection'!AH580</f>
        <v>0</v>
      </c>
      <c r="AF288">
        <f>'Data Collection'!AI580</f>
        <v>0</v>
      </c>
      <c r="AG288">
        <f>'Data Collection'!AJ580</f>
        <v>0</v>
      </c>
    </row>
    <row r="289" spans="1:33">
      <c r="A289" s="95"/>
      <c r="B289" s="25">
        <f>'Data Collection'!$D581</f>
        <v>8.3333333333332593E-2</v>
      </c>
      <c r="C289">
        <f>'Data Collection'!F581</f>
        <v>0</v>
      </c>
      <c r="D289">
        <f>'Data Collection'!G581</f>
        <v>0</v>
      </c>
      <c r="E289">
        <f>'Data Collection'!H581</f>
        <v>0</v>
      </c>
      <c r="F289">
        <f>'Data Collection'!I581</f>
        <v>0</v>
      </c>
      <c r="G289">
        <f>'Data Collection'!J581</f>
        <v>0</v>
      </c>
      <c r="H289">
        <f>'Data Collection'!K581</f>
        <v>0</v>
      </c>
      <c r="I289">
        <f>'Data Collection'!L581</f>
        <v>0</v>
      </c>
      <c r="J289">
        <f>'Data Collection'!M581</f>
        <v>0</v>
      </c>
      <c r="K289">
        <f>'Data Collection'!N581</f>
        <v>0</v>
      </c>
      <c r="L289">
        <f>'Data Collection'!O581</f>
        <v>0</v>
      </c>
      <c r="M289">
        <f>'Data Collection'!P581</f>
        <v>0</v>
      </c>
      <c r="N289">
        <f>'Data Collection'!Q581</f>
        <v>0</v>
      </c>
      <c r="O289">
        <f>'Data Collection'!R581</f>
        <v>0</v>
      </c>
      <c r="P289">
        <f>'Data Collection'!S581</f>
        <v>0</v>
      </c>
      <c r="Q289">
        <f>'Data Collection'!T581</f>
        <v>0</v>
      </c>
      <c r="R289">
        <f>'Data Collection'!U581</f>
        <v>0</v>
      </c>
      <c r="S289">
        <f>'Data Collection'!V581</f>
        <v>0</v>
      </c>
      <c r="T289">
        <f>'Data Collection'!W581</f>
        <v>0</v>
      </c>
      <c r="U289">
        <f>'Data Collection'!X581</f>
        <v>0</v>
      </c>
      <c r="V289">
        <f>'Data Collection'!Y581</f>
        <v>0</v>
      </c>
      <c r="W289">
        <f>'Data Collection'!Z581</f>
        <v>0</v>
      </c>
      <c r="X289">
        <f>'Data Collection'!AA581</f>
        <v>0</v>
      </c>
      <c r="Y289">
        <f>'Data Collection'!AB581</f>
        <v>0</v>
      </c>
      <c r="Z289">
        <f>'Data Collection'!AC581</f>
        <v>0</v>
      </c>
      <c r="AA289">
        <f>'Data Collection'!AD581</f>
        <v>0</v>
      </c>
      <c r="AB289">
        <f>'Data Collection'!AE581</f>
        <v>0</v>
      </c>
      <c r="AC289">
        <f>'Data Collection'!AF581</f>
        <v>0</v>
      </c>
      <c r="AD289">
        <f>'Data Collection'!AG581</f>
        <v>0</v>
      </c>
      <c r="AE289">
        <f>'Data Collection'!AH581</f>
        <v>0</v>
      </c>
      <c r="AF289">
        <f>'Data Collection'!AI581</f>
        <v>0</v>
      </c>
      <c r="AG289">
        <f>'Data Collection'!AJ581</f>
        <v>0</v>
      </c>
    </row>
    <row r="290" spans="1:33">
      <c r="A290" s="95"/>
      <c r="B290" s="25">
        <f>'Data Collection'!$D582</f>
        <v>8.3506944444443704E-2</v>
      </c>
      <c r="C290">
        <f>'Data Collection'!F582</f>
        <v>0</v>
      </c>
      <c r="D290">
        <f>'Data Collection'!G582</f>
        <v>0</v>
      </c>
      <c r="E290">
        <f>'Data Collection'!H582</f>
        <v>0</v>
      </c>
      <c r="F290">
        <f>'Data Collection'!I582</f>
        <v>0</v>
      </c>
      <c r="G290">
        <f>'Data Collection'!J582</f>
        <v>0</v>
      </c>
      <c r="H290">
        <f>'Data Collection'!K582</f>
        <v>0</v>
      </c>
      <c r="I290">
        <f>'Data Collection'!L582</f>
        <v>0</v>
      </c>
      <c r="J290">
        <f>'Data Collection'!M582</f>
        <v>0</v>
      </c>
      <c r="K290">
        <f>'Data Collection'!N582</f>
        <v>0</v>
      </c>
      <c r="L290">
        <f>'Data Collection'!O582</f>
        <v>0</v>
      </c>
      <c r="M290">
        <f>'Data Collection'!P582</f>
        <v>0</v>
      </c>
      <c r="N290">
        <f>'Data Collection'!Q582</f>
        <v>0</v>
      </c>
      <c r="O290">
        <f>'Data Collection'!R582</f>
        <v>0</v>
      </c>
      <c r="P290">
        <f>'Data Collection'!S582</f>
        <v>0</v>
      </c>
      <c r="Q290">
        <f>'Data Collection'!T582</f>
        <v>0</v>
      </c>
      <c r="R290">
        <f>'Data Collection'!U582</f>
        <v>0</v>
      </c>
      <c r="S290">
        <f>'Data Collection'!V582</f>
        <v>0</v>
      </c>
      <c r="T290">
        <f>'Data Collection'!W582</f>
        <v>0</v>
      </c>
      <c r="U290">
        <f>'Data Collection'!X582</f>
        <v>0</v>
      </c>
      <c r="V290">
        <f>'Data Collection'!Y582</f>
        <v>0</v>
      </c>
      <c r="W290">
        <f>'Data Collection'!Z582</f>
        <v>0</v>
      </c>
      <c r="X290">
        <f>'Data Collection'!AA582</f>
        <v>0</v>
      </c>
      <c r="Y290">
        <f>'Data Collection'!AB582</f>
        <v>0</v>
      </c>
      <c r="Z290">
        <f>'Data Collection'!AC582</f>
        <v>0</v>
      </c>
      <c r="AA290">
        <f>'Data Collection'!AD582</f>
        <v>0</v>
      </c>
      <c r="AB290">
        <f>'Data Collection'!AE582</f>
        <v>0</v>
      </c>
      <c r="AC290">
        <f>'Data Collection'!AF582</f>
        <v>0</v>
      </c>
      <c r="AD290">
        <f>'Data Collection'!AG582</f>
        <v>0</v>
      </c>
      <c r="AE290">
        <f>'Data Collection'!AH582</f>
        <v>0</v>
      </c>
      <c r="AF290">
        <f>'Data Collection'!AI582</f>
        <v>0</v>
      </c>
      <c r="AG290">
        <f>'Data Collection'!AJ582</f>
        <v>0</v>
      </c>
    </row>
    <row r="291" spans="1:33">
      <c r="A291" s="95"/>
      <c r="B291" s="25">
        <f>'Data Collection'!$D583</f>
        <v>8.36805555555548E-2</v>
      </c>
      <c r="C291">
        <f>'Data Collection'!F583</f>
        <v>0</v>
      </c>
      <c r="D291">
        <f>'Data Collection'!G583</f>
        <v>0</v>
      </c>
      <c r="E291">
        <f>'Data Collection'!H583</f>
        <v>0</v>
      </c>
      <c r="F291">
        <f>'Data Collection'!I583</f>
        <v>0</v>
      </c>
      <c r="G291">
        <f>'Data Collection'!J583</f>
        <v>0</v>
      </c>
      <c r="H291">
        <f>'Data Collection'!K583</f>
        <v>0</v>
      </c>
      <c r="I291">
        <f>'Data Collection'!L583</f>
        <v>0</v>
      </c>
      <c r="J291">
        <f>'Data Collection'!M583</f>
        <v>0</v>
      </c>
      <c r="K291">
        <f>'Data Collection'!N583</f>
        <v>0</v>
      </c>
      <c r="L291">
        <f>'Data Collection'!O583</f>
        <v>0</v>
      </c>
      <c r="M291">
        <f>'Data Collection'!P583</f>
        <v>0</v>
      </c>
      <c r="N291">
        <f>'Data Collection'!Q583</f>
        <v>0</v>
      </c>
      <c r="O291">
        <f>'Data Collection'!R583</f>
        <v>0</v>
      </c>
      <c r="P291">
        <f>'Data Collection'!S583</f>
        <v>0</v>
      </c>
      <c r="Q291">
        <f>'Data Collection'!T583</f>
        <v>0</v>
      </c>
      <c r="R291">
        <f>'Data Collection'!U583</f>
        <v>0</v>
      </c>
      <c r="S291">
        <f>'Data Collection'!V583</f>
        <v>0</v>
      </c>
      <c r="T291">
        <f>'Data Collection'!W583</f>
        <v>0</v>
      </c>
      <c r="U291">
        <f>'Data Collection'!X583</f>
        <v>0</v>
      </c>
      <c r="V291">
        <f>'Data Collection'!Y583</f>
        <v>0</v>
      </c>
      <c r="W291">
        <f>'Data Collection'!Z583</f>
        <v>0</v>
      </c>
      <c r="X291">
        <f>'Data Collection'!AA583</f>
        <v>0</v>
      </c>
      <c r="Y291">
        <f>'Data Collection'!AB583</f>
        <v>0</v>
      </c>
      <c r="Z291">
        <f>'Data Collection'!AC583</f>
        <v>0</v>
      </c>
      <c r="AA291">
        <f>'Data Collection'!AD583</f>
        <v>0</v>
      </c>
      <c r="AB291">
        <f>'Data Collection'!AE583</f>
        <v>0</v>
      </c>
      <c r="AC291">
        <f>'Data Collection'!AF583</f>
        <v>0</v>
      </c>
      <c r="AD291">
        <f>'Data Collection'!AG583</f>
        <v>0</v>
      </c>
      <c r="AE291">
        <f>'Data Collection'!AH583</f>
        <v>0</v>
      </c>
      <c r="AF291">
        <f>'Data Collection'!AI583</f>
        <v>0</v>
      </c>
      <c r="AG291">
        <f>'Data Collection'!AJ583</f>
        <v>0</v>
      </c>
    </row>
    <row r="292" spans="1:33">
      <c r="A292" s="95"/>
      <c r="B292" s="25">
        <f>'Data Collection'!$D584</f>
        <v>8.3854166666665897E-2</v>
      </c>
      <c r="C292">
        <f>'Data Collection'!F584</f>
        <v>0</v>
      </c>
      <c r="D292">
        <f>'Data Collection'!G584</f>
        <v>0</v>
      </c>
      <c r="E292">
        <f>'Data Collection'!H584</f>
        <v>0</v>
      </c>
      <c r="F292">
        <f>'Data Collection'!I584</f>
        <v>0</v>
      </c>
      <c r="G292">
        <f>'Data Collection'!J584</f>
        <v>0</v>
      </c>
      <c r="H292">
        <f>'Data Collection'!K584</f>
        <v>0</v>
      </c>
      <c r="I292">
        <f>'Data Collection'!L584</f>
        <v>0</v>
      </c>
      <c r="J292">
        <f>'Data Collection'!M584</f>
        <v>0</v>
      </c>
      <c r="K292">
        <f>'Data Collection'!N584</f>
        <v>0</v>
      </c>
      <c r="L292">
        <f>'Data Collection'!O584</f>
        <v>0</v>
      </c>
      <c r="M292">
        <f>'Data Collection'!P584</f>
        <v>0</v>
      </c>
      <c r="N292">
        <f>'Data Collection'!Q584</f>
        <v>0</v>
      </c>
      <c r="O292">
        <f>'Data Collection'!R584</f>
        <v>0</v>
      </c>
      <c r="P292">
        <f>'Data Collection'!S584</f>
        <v>0</v>
      </c>
      <c r="Q292">
        <f>'Data Collection'!T584</f>
        <v>0</v>
      </c>
      <c r="R292">
        <f>'Data Collection'!U584</f>
        <v>0</v>
      </c>
      <c r="S292">
        <f>'Data Collection'!V584</f>
        <v>0</v>
      </c>
      <c r="T292">
        <f>'Data Collection'!W584</f>
        <v>0</v>
      </c>
      <c r="U292">
        <f>'Data Collection'!X584</f>
        <v>0</v>
      </c>
      <c r="V292">
        <f>'Data Collection'!Y584</f>
        <v>0</v>
      </c>
      <c r="W292">
        <f>'Data Collection'!Z584</f>
        <v>0</v>
      </c>
      <c r="X292">
        <f>'Data Collection'!AA584</f>
        <v>0</v>
      </c>
      <c r="Y292">
        <f>'Data Collection'!AB584</f>
        <v>0</v>
      </c>
      <c r="Z292">
        <f>'Data Collection'!AC584</f>
        <v>0</v>
      </c>
      <c r="AA292">
        <f>'Data Collection'!AD584</f>
        <v>0</v>
      </c>
      <c r="AB292">
        <f>'Data Collection'!AE584</f>
        <v>0</v>
      </c>
      <c r="AC292">
        <f>'Data Collection'!AF584</f>
        <v>0</v>
      </c>
      <c r="AD292">
        <f>'Data Collection'!AG584</f>
        <v>0</v>
      </c>
      <c r="AE292">
        <f>'Data Collection'!AH584</f>
        <v>0</v>
      </c>
      <c r="AF292">
        <f>'Data Collection'!AI584</f>
        <v>0</v>
      </c>
      <c r="AG292">
        <f>'Data Collection'!AJ584</f>
        <v>0</v>
      </c>
    </row>
    <row r="293" spans="1:33">
      <c r="A293" s="95"/>
      <c r="B293" s="25">
        <f>'Data Collection'!$D585</f>
        <v>8.4027777777776994E-2</v>
      </c>
      <c r="C293">
        <f>'Data Collection'!F585</f>
        <v>0</v>
      </c>
      <c r="D293">
        <f>'Data Collection'!G585</f>
        <v>0</v>
      </c>
      <c r="E293">
        <f>'Data Collection'!H585</f>
        <v>0</v>
      </c>
      <c r="F293">
        <f>'Data Collection'!I585</f>
        <v>0</v>
      </c>
      <c r="G293">
        <f>'Data Collection'!J585</f>
        <v>0</v>
      </c>
      <c r="H293">
        <f>'Data Collection'!K585</f>
        <v>0</v>
      </c>
      <c r="I293">
        <f>'Data Collection'!L585</f>
        <v>0</v>
      </c>
      <c r="J293">
        <f>'Data Collection'!M585</f>
        <v>0</v>
      </c>
      <c r="K293">
        <f>'Data Collection'!N585</f>
        <v>0</v>
      </c>
      <c r="L293">
        <f>'Data Collection'!O585</f>
        <v>0</v>
      </c>
      <c r="M293">
        <f>'Data Collection'!P585</f>
        <v>0</v>
      </c>
      <c r="N293">
        <f>'Data Collection'!Q585</f>
        <v>0</v>
      </c>
      <c r="O293">
        <f>'Data Collection'!R585</f>
        <v>0</v>
      </c>
      <c r="P293">
        <f>'Data Collection'!S585</f>
        <v>0</v>
      </c>
      <c r="Q293">
        <f>'Data Collection'!T585</f>
        <v>0</v>
      </c>
      <c r="R293">
        <f>'Data Collection'!U585</f>
        <v>0</v>
      </c>
      <c r="S293">
        <f>'Data Collection'!V585</f>
        <v>0</v>
      </c>
      <c r="T293">
        <f>'Data Collection'!W585</f>
        <v>0</v>
      </c>
      <c r="U293">
        <f>'Data Collection'!X585</f>
        <v>0</v>
      </c>
      <c r="V293">
        <f>'Data Collection'!Y585</f>
        <v>0</v>
      </c>
      <c r="W293">
        <f>'Data Collection'!Z585</f>
        <v>0</v>
      </c>
      <c r="X293">
        <f>'Data Collection'!AA585</f>
        <v>0</v>
      </c>
      <c r="Y293">
        <f>'Data Collection'!AB585</f>
        <v>0</v>
      </c>
      <c r="Z293">
        <f>'Data Collection'!AC585</f>
        <v>0</v>
      </c>
      <c r="AA293">
        <f>'Data Collection'!AD585</f>
        <v>0</v>
      </c>
      <c r="AB293">
        <f>'Data Collection'!AE585</f>
        <v>0</v>
      </c>
      <c r="AC293">
        <f>'Data Collection'!AF585</f>
        <v>0</v>
      </c>
      <c r="AD293">
        <f>'Data Collection'!AG585</f>
        <v>0</v>
      </c>
      <c r="AE293">
        <f>'Data Collection'!AH585</f>
        <v>0</v>
      </c>
      <c r="AF293">
        <f>'Data Collection'!AI585</f>
        <v>0</v>
      </c>
      <c r="AG293">
        <f>'Data Collection'!AJ585</f>
        <v>0</v>
      </c>
    </row>
    <row r="294" spans="1:33">
      <c r="A294" s="95"/>
      <c r="B294" s="25">
        <f>'Data Collection'!$D586</f>
        <v>8.4201388888888104E-2</v>
      </c>
      <c r="C294">
        <f>'Data Collection'!F586</f>
        <v>0</v>
      </c>
      <c r="D294">
        <f>'Data Collection'!G586</f>
        <v>0</v>
      </c>
      <c r="E294">
        <f>'Data Collection'!H586</f>
        <v>0</v>
      </c>
      <c r="F294">
        <f>'Data Collection'!I586</f>
        <v>0</v>
      </c>
      <c r="G294">
        <f>'Data Collection'!J586</f>
        <v>0</v>
      </c>
      <c r="H294">
        <f>'Data Collection'!K586</f>
        <v>0</v>
      </c>
      <c r="I294">
        <f>'Data Collection'!L586</f>
        <v>0</v>
      </c>
      <c r="J294">
        <f>'Data Collection'!M586</f>
        <v>0</v>
      </c>
      <c r="K294">
        <f>'Data Collection'!N586</f>
        <v>0</v>
      </c>
      <c r="L294">
        <f>'Data Collection'!O586</f>
        <v>0</v>
      </c>
      <c r="M294">
        <f>'Data Collection'!P586</f>
        <v>0</v>
      </c>
      <c r="N294">
        <f>'Data Collection'!Q586</f>
        <v>0</v>
      </c>
      <c r="O294">
        <f>'Data Collection'!R586</f>
        <v>0</v>
      </c>
      <c r="P294">
        <f>'Data Collection'!S586</f>
        <v>0</v>
      </c>
      <c r="Q294">
        <f>'Data Collection'!T586</f>
        <v>0</v>
      </c>
      <c r="R294">
        <f>'Data Collection'!U586</f>
        <v>0</v>
      </c>
      <c r="S294">
        <f>'Data Collection'!V586</f>
        <v>0</v>
      </c>
      <c r="T294">
        <f>'Data Collection'!W586</f>
        <v>0</v>
      </c>
      <c r="U294">
        <f>'Data Collection'!X586</f>
        <v>0</v>
      </c>
      <c r="V294">
        <f>'Data Collection'!Y586</f>
        <v>0</v>
      </c>
      <c r="W294">
        <f>'Data Collection'!Z586</f>
        <v>0</v>
      </c>
      <c r="X294">
        <f>'Data Collection'!AA586</f>
        <v>0</v>
      </c>
      <c r="Y294">
        <f>'Data Collection'!AB586</f>
        <v>0</v>
      </c>
      <c r="Z294">
        <f>'Data Collection'!AC586</f>
        <v>0</v>
      </c>
      <c r="AA294">
        <f>'Data Collection'!AD586</f>
        <v>0</v>
      </c>
      <c r="AB294">
        <f>'Data Collection'!AE586</f>
        <v>0</v>
      </c>
      <c r="AC294">
        <f>'Data Collection'!AF586</f>
        <v>0</v>
      </c>
      <c r="AD294">
        <f>'Data Collection'!AG586</f>
        <v>0</v>
      </c>
      <c r="AE294">
        <f>'Data Collection'!AH586</f>
        <v>0</v>
      </c>
      <c r="AF294">
        <f>'Data Collection'!AI586</f>
        <v>0</v>
      </c>
      <c r="AG294">
        <f>'Data Collection'!AJ586</f>
        <v>0</v>
      </c>
    </row>
    <row r="295" spans="1:33">
      <c r="A295" s="95"/>
      <c r="B295" s="25">
        <f>'Data Collection'!$D587</f>
        <v>8.4374999999999201E-2</v>
      </c>
      <c r="C295">
        <f>'Data Collection'!F587</f>
        <v>0</v>
      </c>
      <c r="D295">
        <f>'Data Collection'!G587</f>
        <v>0</v>
      </c>
      <c r="E295">
        <f>'Data Collection'!H587</f>
        <v>0</v>
      </c>
      <c r="F295">
        <f>'Data Collection'!I587</f>
        <v>0</v>
      </c>
      <c r="G295">
        <f>'Data Collection'!J587</f>
        <v>0</v>
      </c>
      <c r="H295">
        <f>'Data Collection'!K587</f>
        <v>0</v>
      </c>
      <c r="I295">
        <f>'Data Collection'!L587</f>
        <v>0</v>
      </c>
      <c r="J295">
        <f>'Data Collection'!M587</f>
        <v>0</v>
      </c>
      <c r="K295">
        <f>'Data Collection'!N587</f>
        <v>0</v>
      </c>
      <c r="L295">
        <f>'Data Collection'!O587</f>
        <v>0</v>
      </c>
      <c r="M295">
        <f>'Data Collection'!P587</f>
        <v>0</v>
      </c>
      <c r="N295">
        <f>'Data Collection'!Q587</f>
        <v>0</v>
      </c>
      <c r="O295">
        <f>'Data Collection'!R587</f>
        <v>0</v>
      </c>
      <c r="P295">
        <f>'Data Collection'!S587</f>
        <v>0</v>
      </c>
      <c r="Q295">
        <f>'Data Collection'!T587</f>
        <v>0</v>
      </c>
      <c r="R295">
        <f>'Data Collection'!U587</f>
        <v>0</v>
      </c>
      <c r="S295">
        <f>'Data Collection'!V587</f>
        <v>0</v>
      </c>
      <c r="T295">
        <f>'Data Collection'!W587</f>
        <v>0</v>
      </c>
      <c r="U295">
        <f>'Data Collection'!X587</f>
        <v>0</v>
      </c>
      <c r="V295">
        <f>'Data Collection'!Y587</f>
        <v>0</v>
      </c>
      <c r="W295">
        <f>'Data Collection'!Z587</f>
        <v>0</v>
      </c>
      <c r="X295">
        <f>'Data Collection'!AA587</f>
        <v>0</v>
      </c>
      <c r="Y295">
        <f>'Data Collection'!AB587</f>
        <v>0</v>
      </c>
      <c r="Z295">
        <f>'Data Collection'!AC587</f>
        <v>0</v>
      </c>
      <c r="AA295">
        <f>'Data Collection'!AD587</f>
        <v>0</v>
      </c>
      <c r="AB295">
        <f>'Data Collection'!AE587</f>
        <v>0</v>
      </c>
      <c r="AC295">
        <f>'Data Collection'!AF587</f>
        <v>0</v>
      </c>
      <c r="AD295">
        <f>'Data Collection'!AG587</f>
        <v>0</v>
      </c>
      <c r="AE295">
        <f>'Data Collection'!AH587</f>
        <v>0</v>
      </c>
      <c r="AF295">
        <f>'Data Collection'!AI587</f>
        <v>0</v>
      </c>
      <c r="AG295">
        <f>'Data Collection'!AJ587</f>
        <v>0</v>
      </c>
    </row>
    <row r="296" spans="1:33">
      <c r="A296" s="95"/>
      <c r="B296" s="25">
        <f>'Data Collection'!$D588</f>
        <v>8.4548611111110297E-2</v>
      </c>
      <c r="C296">
        <f>'Data Collection'!F588</f>
        <v>0</v>
      </c>
      <c r="D296">
        <f>'Data Collection'!G588</f>
        <v>0</v>
      </c>
      <c r="E296">
        <f>'Data Collection'!H588</f>
        <v>0</v>
      </c>
      <c r="F296">
        <f>'Data Collection'!I588</f>
        <v>0</v>
      </c>
      <c r="G296">
        <f>'Data Collection'!J588</f>
        <v>0</v>
      </c>
      <c r="H296">
        <f>'Data Collection'!K588</f>
        <v>0</v>
      </c>
      <c r="I296">
        <f>'Data Collection'!L588</f>
        <v>0</v>
      </c>
      <c r="J296">
        <f>'Data Collection'!M588</f>
        <v>0</v>
      </c>
      <c r="K296">
        <f>'Data Collection'!N588</f>
        <v>0</v>
      </c>
      <c r="L296">
        <f>'Data Collection'!O588</f>
        <v>0</v>
      </c>
      <c r="M296">
        <f>'Data Collection'!P588</f>
        <v>0</v>
      </c>
      <c r="N296">
        <f>'Data Collection'!Q588</f>
        <v>0</v>
      </c>
      <c r="O296">
        <f>'Data Collection'!R588</f>
        <v>0</v>
      </c>
      <c r="P296">
        <f>'Data Collection'!S588</f>
        <v>0</v>
      </c>
      <c r="Q296">
        <f>'Data Collection'!T588</f>
        <v>0</v>
      </c>
      <c r="R296">
        <f>'Data Collection'!U588</f>
        <v>0</v>
      </c>
      <c r="S296">
        <f>'Data Collection'!V588</f>
        <v>0</v>
      </c>
      <c r="T296">
        <f>'Data Collection'!W588</f>
        <v>0</v>
      </c>
      <c r="U296">
        <f>'Data Collection'!X588</f>
        <v>0</v>
      </c>
      <c r="V296">
        <f>'Data Collection'!Y588</f>
        <v>0</v>
      </c>
      <c r="W296">
        <f>'Data Collection'!Z588</f>
        <v>0</v>
      </c>
      <c r="X296">
        <f>'Data Collection'!AA588</f>
        <v>0</v>
      </c>
      <c r="Y296">
        <f>'Data Collection'!AB588</f>
        <v>0</v>
      </c>
      <c r="Z296">
        <f>'Data Collection'!AC588</f>
        <v>0</v>
      </c>
      <c r="AA296">
        <f>'Data Collection'!AD588</f>
        <v>0</v>
      </c>
      <c r="AB296">
        <f>'Data Collection'!AE588</f>
        <v>0</v>
      </c>
      <c r="AC296">
        <f>'Data Collection'!AF588</f>
        <v>0</v>
      </c>
      <c r="AD296">
        <f>'Data Collection'!AG588</f>
        <v>0</v>
      </c>
      <c r="AE296">
        <f>'Data Collection'!AH588</f>
        <v>0</v>
      </c>
      <c r="AF296">
        <f>'Data Collection'!AI588</f>
        <v>0</v>
      </c>
      <c r="AG296">
        <f>'Data Collection'!AJ588</f>
        <v>0</v>
      </c>
    </row>
    <row r="297" spans="1:33">
      <c r="A297" s="95"/>
      <c r="B297" s="25">
        <f>'Data Collection'!$D589</f>
        <v>8.4722222222221394E-2</v>
      </c>
      <c r="C297">
        <f>'Data Collection'!F589</f>
        <v>0</v>
      </c>
      <c r="D297">
        <f>'Data Collection'!G589</f>
        <v>0</v>
      </c>
      <c r="E297">
        <f>'Data Collection'!H589</f>
        <v>0</v>
      </c>
      <c r="F297">
        <f>'Data Collection'!I589</f>
        <v>0</v>
      </c>
      <c r="G297">
        <f>'Data Collection'!J589</f>
        <v>0</v>
      </c>
      <c r="H297">
        <f>'Data Collection'!K589</f>
        <v>0</v>
      </c>
      <c r="I297">
        <f>'Data Collection'!L589</f>
        <v>0</v>
      </c>
      <c r="J297">
        <f>'Data Collection'!M589</f>
        <v>0</v>
      </c>
      <c r="K297">
        <f>'Data Collection'!N589</f>
        <v>0</v>
      </c>
      <c r="L297">
        <f>'Data Collection'!O589</f>
        <v>0</v>
      </c>
      <c r="M297">
        <f>'Data Collection'!P589</f>
        <v>0</v>
      </c>
      <c r="N297">
        <f>'Data Collection'!Q589</f>
        <v>0</v>
      </c>
      <c r="O297">
        <f>'Data Collection'!R589</f>
        <v>0</v>
      </c>
      <c r="P297">
        <f>'Data Collection'!S589</f>
        <v>0</v>
      </c>
      <c r="Q297">
        <f>'Data Collection'!T589</f>
        <v>0</v>
      </c>
      <c r="R297">
        <f>'Data Collection'!U589</f>
        <v>0</v>
      </c>
      <c r="S297">
        <f>'Data Collection'!V589</f>
        <v>0</v>
      </c>
      <c r="T297">
        <f>'Data Collection'!W589</f>
        <v>0</v>
      </c>
      <c r="U297">
        <f>'Data Collection'!X589</f>
        <v>0</v>
      </c>
      <c r="V297">
        <f>'Data Collection'!Y589</f>
        <v>0</v>
      </c>
      <c r="W297">
        <f>'Data Collection'!Z589</f>
        <v>0</v>
      </c>
      <c r="X297">
        <f>'Data Collection'!AA589</f>
        <v>0</v>
      </c>
      <c r="Y297">
        <f>'Data Collection'!AB589</f>
        <v>0</v>
      </c>
      <c r="Z297">
        <f>'Data Collection'!AC589</f>
        <v>0</v>
      </c>
      <c r="AA297">
        <f>'Data Collection'!AD589</f>
        <v>0</v>
      </c>
      <c r="AB297">
        <f>'Data Collection'!AE589</f>
        <v>0</v>
      </c>
      <c r="AC297">
        <f>'Data Collection'!AF589</f>
        <v>0</v>
      </c>
      <c r="AD297">
        <f>'Data Collection'!AG589</f>
        <v>0</v>
      </c>
      <c r="AE297">
        <f>'Data Collection'!AH589</f>
        <v>0</v>
      </c>
      <c r="AF297">
        <f>'Data Collection'!AI589</f>
        <v>0</v>
      </c>
      <c r="AG297">
        <f>'Data Collection'!AJ589</f>
        <v>0</v>
      </c>
    </row>
    <row r="298" spans="1:33">
      <c r="A298" s="95"/>
      <c r="B298" s="25">
        <f>'Data Collection'!$D590</f>
        <v>8.4895833333332504E-2</v>
      </c>
      <c r="C298">
        <f>'Data Collection'!F590</f>
        <v>0</v>
      </c>
      <c r="D298">
        <f>'Data Collection'!G590</f>
        <v>0</v>
      </c>
      <c r="E298">
        <f>'Data Collection'!H590</f>
        <v>0</v>
      </c>
      <c r="F298">
        <f>'Data Collection'!I590</f>
        <v>0</v>
      </c>
      <c r="G298">
        <f>'Data Collection'!J590</f>
        <v>0</v>
      </c>
      <c r="H298">
        <f>'Data Collection'!K590</f>
        <v>0</v>
      </c>
      <c r="I298">
        <f>'Data Collection'!L590</f>
        <v>0</v>
      </c>
      <c r="J298">
        <f>'Data Collection'!M590</f>
        <v>0</v>
      </c>
      <c r="K298">
        <f>'Data Collection'!N590</f>
        <v>0</v>
      </c>
      <c r="L298">
        <f>'Data Collection'!O590</f>
        <v>0</v>
      </c>
      <c r="M298">
        <f>'Data Collection'!P590</f>
        <v>0</v>
      </c>
      <c r="N298">
        <f>'Data Collection'!Q590</f>
        <v>0</v>
      </c>
      <c r="O298">
        <f>'Data Collection'!R590</f>
        <v>0</v>
      </c>
      <c r="P298">
        <f>'Data Collection'!S590</f>
        <v>0</v>
      </c>
      <c r="Q298">
        <f>'Data Collection'!T590</f>
        <v>0</v>
      </c>
      <c r="R298">
        <f>'Data Collection'!U590</f>
        <v>0</v>
      </c>
      <c r="S298">
        <f>'Data Collection'!V590</f>
        <v>0</v>
      </c>
      <c r="T298">
        <f>'Data Collection'!W590</f>
        <v>0</v>
      </c>
      <c r="U298">
        <f>'Data Collection'!X590</f>
        <v>0</v>
      </c>
      <c r="V298">
        <f>'Data Collection'!Y590</f>
        <v>0</v>
      </c>
      <c r="W298">
        <f>'Data Collection'!Z590</f>
        <v>0</v>
      </c>
      <c r="X298">
        <f>'Data Collection'!AA590</f>
        <v>0</v>
      </c>
      <c r="Y298">
        <f>'Data Collection'!AB590</f>
        <v>0</v>
      </c>
      <c r="Z298">
        <f>'Data Collection'!AC590</f>
        <v>0</v>
      </c>
      <c r="AA298">
        <f>'Data Collection'!AD590</f>
        <v>0</v>
      </c>
      <c r="AB298">
        <f>'Data Collection'!AE590</f>
        <v>0</v>
      </c>
      <c r="AC298">
        <f>'Data Collection'!AF590</f>
        <v>0</v>
      </c>
      <c r="AD298">
        <f>'Data Collection'!AG590</f>
        <v>0</v>
      </c>
      <c r="AE298">
        <f>'Data Collection'!AH590</f>
        <v>0</v>
      </c>
      <c r="AF298">
        <f>'Data Collection'!AI590</f>
        <v>0</v>
      </c>
      <c r="AG298">
        <f>'Data Collection'!AJ590</f>
        <v>0</v>
      </c>
    </row>
    <row r="299" spans="1:33">
      <c r="A299" s="95"/>
      <c r="B299" s="25">
        <f>'Data Collection'!$D591</f>
        <v>8.5069444444443601E-2</v>
      </c>
      <c r="C299">
        <f>'Data Collection'!F591</f>
        <v>0</v>
      </c>
      <c r="D299">
        <f>'Data Collection'!G591</f>
        <v>0</v>
      </c>
      <c r="E299">
        <f>'Data Collection'!H591</f>
        <v>0</v>
      </c>
      <c r="F299">
        <f>'Data Collection'!I591</f>
        <v>0</v>
      </c>
      <c r="G299">
        <f>'Data Collection'!J591</f>
        <v>0</v>
      </c>
      <c r="H299">
        <f>'Data Collection'!K591</f>
        <v>0</v>
      </c>
      <c r="I299">
        <f>'Data Collection'!L591</f>
        <v>0</v>
      </c>
      <c r="J299">
        <f>'Data Collection'!M591</f>
        <v>0</v>
      </c>
      <c r="K299">
        <f>'Data Collection'!N591</f>
        <v>0</v>
      </c>
      <c r="L299">
        <f>'Data Collection'!O591</f>
        <v>0</v>
      </c>
      <c r="M299">
        <f>'Data Collection'!P591</f>
        <v>0</v>
      </c>
      <c r="N299">
        <f>'Data Collection'!Q591</f>
        <v>0</v>
      </c>
      <c r="O299">
        <f>'Data Collection'!R591</f>
        <v>0</v>
      </c>
      <c r="P299">
        <f>'Data Collection'!S591</f>
        <v>0</v>
      </c>
      <c r="Q299">
        <f>'Data Collection'!T591</f>
        <v>0</v>
      </c>
      <c r="R299">
        <f>'Data Collection'!U591</f>
        <v>0</v>
      </c>
      <c r="S299">
        <f>'Data Collection'!V591</f>
        <v>0</v>
      </c>
      <c r="T299">
        <f>'Data Collection'!W591</f>
        <v>0</v>
      </c>
      <c r="U299">
        <f>'Data Collection'!X591</f>
        <v>0</v>
      </c>
      <c r="V299">
        <f>'Data Collection'!Y591</f>
        <v>0</v>
      </c>
      <c r="W299">
        <f>'Data Collection'!Z591</f>
        <v>0</v>
      </c>
      <c r="X299">
        <f>'Data Collection'!AA591</f>
        <v>0</v>
      </c>
      <c r="Y299">
        <f>'Data Collection'!AB591</f>
        <v>0</v>
      </c>
      <c r="Z299">
        <f>'Data Collection'!AC591</f>
        <v>0</v>
      </c>
      <c r="AA299">
        <f>'Data Collection'!AD591</f>
        <v>0</v>
      </c>
      <c r="AB299">
        <f>'Data Collection'!AE591</f>
        <v>0</v>
      </c>
      <c r="AC299">
        <f>'Data Collection'!AF591</f>
        <v>0</v>
      </c>
      <c r="AD299">
        <f>'Data Collection'!AG591</f>
        <v>0</v>
      </c>
      <c r="AE299">
        <f>'Data Collection'!AH591</f>
        <v>0</v>
      </c>
      <c r="AF299">
        <f>'Data Collection'!AI591</f>
        <v>0</v>
      </c>
      <c r="AG299">
        <f>'Data Collection'!AJ591</f>
        <v>0</v>
      </c>
    </row>
    <row r="300" spans="1:33">
      <c r="A300" s="95"/>
      <c r="B300" s="25">
        <f>'Data Collection'!$D592</f>
        <v>8.5243055555554698E-2</v>
      </c>
      <c r="C300">
        <f>'Data Collection'!F592</f>
        <v>0</v>
      </c>
      <c r="D300">
        <f>'Data Collection'!G592</f>
        <v>0</v>
      </c>
      <c r="E300">
        <f>'Data Collection'!H592</f>
        <v>0</v>
      </c>
      <c r="F300">
        <f>'Data Collection'!I592</f>
        <v>0</v>
      </c>
      <c r="G300">
        <f>'Data Collection'!J592</f>
        <v>0</v>
      </c>
      <c r="H300">
        <f>'Data Collection'!K592</f>
        <v>0</v>
      </c>
      <c r="I300">
        <f>'Data Collection'!L592</f>
        <v>0</v>
      </c>
      <c r="J300">
        <f>'Data Collection'!M592</f>
        <v>0</v>
      </c>
      <c r="K300">
        <f>'Data Collection'!N592</f>
        <v>0</v>
      </c>
      <c r="L300">
        <f>'Data Collection'!O592</f>
        <v>0</v>
      </c>
      <c r="M300">
        <f>'Data Collection'!P592</f>
        <v>0</v>
      </c>
      <c r="N300">
        <f>'Data Collection'!Q592</f>
        <v>0</v>
      </c>
      <c r="O300">
        <f>'Data Collection'!R592</f>
        <v>0</v>
      </c>
      <c r="P300">
        <f>'Data Collection'!S592</f>
        <v>0</v>
      </c>
      <c r="Q300">
        <f>'Data Collection'!T592</f>
        <v>0</v>
      </c>
      <c r="R300">
        <f>'Data Collection'!U592</f>
        <v>0</v>
      </c>
      <c r="S300">
        <f>'Data Collection'!V592</f>
        <v>0</v>
      </c>
      <c r="T300">
        <f>'Data Collection'!W592</f>
        <v>0</v>
      </c>
      <c r="U300">
        <f>'Data Collection'!X592</f>
        <v>0</v>
      </c>
      <c r="V300">
        <f>'Data Collection'!Y592</f>
        <v>0</v>
      </c>
      <c r="W300">
        <f>'Data Collection'!Z592</f>
        <v>0</v>
      </c>
      <c r="X300">
        <f>'Data Collection'!AA592</f>
        <v>0</v>
      </c>
      <c r="Y300">
        <f>'Data Collection'!AB592</f>
        <v>0</v>
      </c>
      <c r="Z300">
        <f>'Data Collection'!AC592</f>
        <v>0</v>
      </c>
      <c r="AA300">
        <f>'Data Collection'!AD592</f>
        <v>0</v>
      </c>
      <c r="AB300">
        <f>'Data Collection'!AE592</f>
        <v>0</v>
      </c>
      <c r="AC300">
        <f>'Data Collection'!AF592</f>
        <v>0</v>
      </c>
      <c r="AD300">
        <f>'Data Collection'!AG592</f>
        <v>0</v>
      </c>
      <c r="AE300">
        <f>'Data Collection'!AH592</f>
        <v>0</v>
      </c>
      <c r="AF300">
        <f>'Data Collection'!AI592</f>
        <v>0</v>
      </c>
      <c r="AG300">
        <f>'Data Collection'!AJ592</f>
        <v>0</v>
      </c>
    </row>
    <row r="301" spans="1:33">
      <c r="A301" s="95"/>
      <c r="B301" s="25">
        <f>'Data Collection'!$D593</f>
        <v>8.5416666666665794E-2</v>
      </c>
      <c r="C301">
        <f>'Data Collection'!F593</f>
        <v>0</v>
      </c>
      <c r="D301">
        <f>'Data Collection'!G593</f>
        <v>0</v>
      </c>
      <c r="E301">
        <f>'Data Collection'!H593</f>
        <v>0</v>
      </c>
      <c r="F301">
        <f>'Data Collection'!I593</f>
        <v>0</v>
      </c>
      <c r="G301">
        <f>'Data Collection'!J593</f>
        <v>0</v>
      </c>
      <c r="H301">
        <f>'Data Collection'!K593</f>
        <v>0</v>
      </c>
      <c r="I301">
        <f>'Data Collection'!L593</f>
        <v>0</v>
      </c>
      <c r="J301">
        <f>'Data Collection'!M593</f>
        <v>0</v>
      </c>
      <c r="K301">
        <f>'Data Collection'!N593</f>
        <v>0</v>
      </c>
      <c r="L301">
        <f>'Data Collection'!O593</f>
        <v>0</v>
      </c>
      <c r="M301">
        <f>'Data Collection'!P593</f>
        <v>0</v>
      </c>
      <c r="N301">
        <f>'Data Collection'!Q593</f>
        <v>0</v>
      </c>
      <c r="O301">
        <f>'Data Collection'!R593</f>
        <v>0</v>
      </c>
      <c r="P301">
        <f>'Data Collection'!S593</f>
        <v>0</v>
      </c>
      <c r="Q301">
        <f>'Data Collection'!T593</f>
        <v>0</v>
      </c>
      <c r="R301">
        <f>'Data Collection'!U593</f>
        <v>0</v>
      </c>
      <c r="S301">
        <f>'Data Collection'!V593</f>
        <v>0</v>
      </c>
      <c r="T301">
        <f>'Data Collection'!W593</f>
        <v>0</v>
      </c>
      <c r="U301">
        <f>'Data Collection'!X593</f>
        <v>0</v>
      </c>
      <c r="V301">
        <f>'Data Collection'!Y593</f>
        <v>0</v>
      </c>
      <c r="W301">
        <f>'Data Collection'!Z593</f>
        <v>0</v>
      </c>
      <c r="X301">
        <f>'Data Collection'!AA593</f>
        <v>0</v>
      </c>
      <c r="Y301">
        <f>'Data Collection'!AB593</f>
        <v>0</v>
      </c>
      <c r="Z301">
        <f>'Data Collection'!AC593</f>
        <v>0</v>
      </c>
      <c r="AA301">
        <f>'Data Collection'!AD593</f>
        <v>0</v>
      </c>
      <c r="AB301">
        <f>'Data Collection'!AE593</f>
        <v>0</v>
      </c>
      <c r="AC301">
        <f>'Data Collection'!AF593</f>
        <v>0</v>
      </c>
      <c r="AD301">
        <f>'Data Collection'!AG593</f>
        <v>0</v>
      </c>
      <c r="AE301">
        <f>'Data Collection'!AH593</f>
        <v>0</v>
      </c>
      <c r="AF301">
        <f>'Data Collection'!AI593</f>
        <v>0</v>
      </c>
      <c r="AG301">
        <f>'Data Collection'!AJ593</f>
        <v>0</v>
      </c>
    </row>
    <row r="302" spans="1:33">
      <c r="A302" s="95"/>
      <c r="B302" s="25">
        <f>'Data Collection'!$D594</f>
        <v>8.5590277777776905E-2</v>
      </c>
      <c r="C302">
        <f>'Data Collection'!F594</f>
        <v>0</v>
      </c>
      <c r="D302">
        <f>'Data Collection'!G594</f>
        <v>0</v>
      </c>
      <c r="E302">
        <f>'Data Collection'!H594</f>
        <v>0</v>
      </c>
      <c r="F302">
        <f>'Data Collection'!I594</f>
        <v>0</v>
      </c>
      <c r="G302">
        <f>'Data Collection'!J594</f>
        <v>0</v>
      </c>
      <c r="H302">
        <f>'Data Collection'!K594</f>
        <v>0</v>
      </c>
      <c r="I302">
        <f>'Data Collection'!L594</f>
        <v>0</v>
      </c>
      <c r="J302">
        <f>'Data Collection'!M594</f>
        <v>0</v>
      </c>
      <c r="K302">
        <f>'Data Collection'!N594</f>
        <v>0</v>
      </c>
      <c r="L302">
        <f>'Data Collection'!O594</f>
        <v>0</v>
      </c>
      <c r="M302">
        <f>'Data Collection'!P594</f>
        <v>0</v>
      </c>
      <c r="N302">
        <f>'Data Collection'!Q594</f>
        <v>0</v>
      </c>
      <c r="O302">
        <f>'Data Collection'!R594</f>
        <v>0</v>
      </c>
      <c r="P302">
        <f>'Data Collection'!S594</f>
        <v>0</v>
      </c>
      <c r="Q302">
        <f>'Data Collection'!T594</f>
        <v>0</v>
      </c>
      <c r="R302">
        <f>'Data Collection'!U594</f>
        <v>0</v>
      </c>
      <c r="S302">
        <f>'Data Collection'!V594</f>
        <v>0</v>
      </c>
      <c r="T302">
        <f>'Data Collection'!W594</f>
        <v>0</v>
      </c>
      <c r="U302">
        <f>'Data Collection'!X594</f>
        <v>0</v>
      </c>
      <c r="V302">
        <f>'Data Collection'!Y594</f>
        <v>0</v>
      </c>
      <c r="W302">
        <f>'Data Collection'!Z594</f>
        <v>0</v>
      </c>
      <c r="X302">
        <f>'Data Collection'!AA594</f>
        <v>0</v>
      </c>
      <c r="Y302">
        <f>'Data Collection'!AB594</f>
        <v>0</v>
      </c>
      <c r="Z302">
        <f>'Data Collection'!AC594</f>
        <v>0</v>
      </c>
      <c r="AA302">
        <f>'Data Collection'!AD594</f>
        <v>0</v>
      </c>
      <c r="AB302">
        <f>'Data Collection'!AE594</f>
        <v>0</v>
      </c>
      <c r="AC302">
        <f>'Data Collection'!AF594</f>
        <v>0</v>
      </c>
      <c r="AD302">
        <f>'Data Collection'!AG594</f>
        <v>0</v>
      </c>
      <c r="AE302">
        <f>'Data Collection'!AH594</f>
        <v>0</v>
      </c>
      <c r="AF302">
        <f>'Data Collection'!AI594</f>
        <v>0</v>
      </c>
      <c r="AG302">
        <f>'Data Collection'!AJ594</f>
        <v>0</v>
      </c>
    </row>
    <row r="303" spans="1:33">
      <c r="A303" s="95"/>
      <c r="B303" s="25">
        <f>'Data Collection'!$D595</f>
        <v>8.5763888888888001E-2</v>
      </c>
      <c r="C303">
        <f>'Data Collection'!F595</f>
        <v>0</v>
      </c>
      <c r="D303">
        <f>'Data Collection'!G595</f>
        <v>0</v>
      </c>
      <c r="E303">
        <f>'Data Collection'!H595</f>
        <v>0</v>
      </c>
      <c r="F303">
        <f>'Data Collection'!I595</f>
        <v>0</v>
      </c>
      <c r="G303">
        <f>'Data Collection'!J595</f>
        <v>0</v>
      </c>
      <c r="H303">
        <f>'Data Collection'!K595</f>
        <v>0</v>
      </c>
      <c r="I303">
        <f>'Data Collection'!L595</f>
        <v>0</v>
      </c>
      <c r="J303">
        <f>'Data Collection'!M595</f>
        <v>0</v>
      </c>
      <c r="K303">
        <f>'Data Collection'!N595</f>
        <v>0</v>
      </c>
      <c r="L303">
        <f>'Data Collection'!O595</f>
        <v>0</v>
      </c>
      <c r="M303">
        <f>'Data Collection'!P595</f>
        <v>0</v>
      </c>
      <c r="N303">
        <f>'Data Collection'!Q595</f>
        <v>0</v>
      </c>
      <c r="O303">
        <f>'Data Collection'!R595</f>
        <v>0</v>
      </c>
      <c r="P303">
        <f>'Data Collection'!S595</f>
        <v>0</v>
      </c>
      <c r="Q303">
        <f>'Data Collection'!T595</f>
        <v>0</v>
      </c>
      <c r="R303">
        <f>'Data Collection'!U595</f>
        <v>0</v>
      </c>
      <c r="S303">
        <f>'Data Collection'!V595</f>
        <v>0</v>
      </c>
      <c r="T303">
        <f>'Data Collection'!W595</f>
        <v>0</v>
      </c>
      <c r="U303">
        <f>'Data Collection'!X595</f>
        <v>0</v>
      </c>
      <c r="V303">
        <f>'Data Collection'!Y595</f>
        <v>0</v>
      </c>
      <c r="W303">
        <f>'Data Collection'!Z595</f>
        <v>0</v>
      </c>
      <c r="X303">
        <f>'Data Collection'!AA595</f>
        <v>0</v>
      </c>
      <c r="Y303">
        <f>'Data Collection'!AB595</f>
        <v>0</v>
      </c>
      <c r="Z303">
        <f>'Data Collection'!AC595</f>
        <v>0</v>
      </c>
      <c r="AA303">
        <f>'Data Collection'!AD595</f>
        <v>0</v>
      </c>
      <c r="AB303">
        <f>'Data Collection'!AE595</f>
        <v>0</v>
      </c>
      <c r="AC303">
        <f>'Data Collection'!AF595</f>
        <v>0</v>
      </c>
      <c r="AD303">
        <f>'Data Collection'!AG595</f>
        <v>0</v>
      </c>
      <c r="AE303">
        <f>'Data Collection'!AH595</f>
        <v>0</v>
      </c>
      <c r="AF303">
        <f>'Data Collection'!AI595</f>
        <v>0</v>
      </c>
      <c r="AG303">
        <f>'Data Collection'!AJ595</f>
        <v>0</v>
      </c>
    </row>
    <row r="304" spans="1:33">
      <c r="A304" s="95"/>
      <c r="B304" s="25">
        <f>'Data Collection'!$D596</f>
        <v>8.5937499999999098E-2</v>
      </c>
      <c r="C304">
        <f>'Data Collection'!F596</f>
        <v>0</v>
      </c>
      <c r="D304">
        <f>'Data Collection'!G596</f>
        <v>0</v>
      </c>
      <c r="E304">
        <f>'Data Collection'!H596</f>
        <v>0</v>
      </c>
      <c r="F304">
        <f>'Data Collection'!I596</f>
        <v>0</v>
      </c>
      <c r="G304">
        <f>'Data Collection'!J596</f>
        <v>0</v>
      </c>
      <c r="H304">
        <f>'Data Collection'!K596</f>
        <v>0</v>
      </c>
      <c r="I304">
        <f>'Data Collection'!L596</f>
        <v>0</v>
      </c>
      <c r="J304">
        <f>'Data Collection'!M596</f>
        <v>0</v>
      </c>
      <c r="K304">
        <f>'Data Collection'!N596</f>
        <v>0</v>
      </c>
      <c r="L304">
        <f>'Data Collection'!O596</f>
        <v>0</v>
      </c>
      <c r="M304">
        <f>'Data Collection'!P596</f>
        <v>0</v>
      </c>
      <c r="N304">
        <f>'Data Collection'!Q596</f>
        <v>0</v>
      </c>
      <c r="O304">
        <f>'Data Collection'!R596</f>
        <v>0</v>
      </c>
      <c r="P304">
        <f>'Data Collection'!S596</f>
        <v>0</v>
      </c>
      <c r="Q304">
        <f>'Data Collection'!T596</f>
        <v>0</v>
      </c>
      <c r="R304">
        <f>'Data Collection'!U596</f>
        <v>0</v>
      </c>
      <c r="S304">
        <f>'Data Collection'!V596</f>
        <v>0</v>
      </c>
      <c r="T304">
        <f>'Data Collection'!W596</f>
        <v>0</v>
      </c>
      <c r="U304">
        <f>'Data Collection'!X596</f>
        <v>0</v>
      </c>
      <c r="V304">
        <f>'Data Collection'!Y596</f>
        <v>0</v>
      </c>
      <c r="W304">
        <f>'Data Collection'!Z596</f>
        <v>0</v>
      </c>
      <c r="X304">
        <f>'Data Collection'!AA596</f>
        <v>0</v>
      </c>
      <c r="Y304">
        <f>'Data Collection'!AB596</f>
        <v>0</v>
      </c>
      <c r="Z304">
        <f>'Data Collection'!AC596</f>
        <v>0</v>
      </c>
      <c r="AA304">
        <f>'Data Collection'!AD596</f>
        <v>0</v>
      </c>
      <c r="AB304">
        <f>'Data Collection'!AE596</f>
        <v>0</v>
      </c>
      <c r="AC304">
        <f>'Data Collection'!AF596</f>
        <v>0</v>
      </c>
      <c r="AD304">
        <f>'Data Collection'!AG596</f>
        <v>0</v>
      </c>
      <c r="AE304">
        <f>'Data Collection'!AH596</f>
        <v>0</v>
      </c>
      <c r="AF304">
        <f>'Data Collection'!AI596</f>
        <v>0</v>
      </c>
      <c r="AG304">
        <f>'Data Collection'!AJ596</f>
        <v>0</v>
      </c>
    </row>
    <row r="305" spans="1:33">
      <c r="A305" s="95"/>
      <c r="B305" s="25">
        <f>'Data Collection'!$D597</f>
        <v>8.6111111111110195E-2</v>
      </c>
      <c r="C305">
        <f>'Data Collection'!F597</f>
        <v>0</v>
      </c>
      <c r="D305">
        <f>'Data Collection'!G597</f>
        <v>0</v>
      </c>
      <c r="E305">
        <f>'Data Collection'!H597</f>
        <v>0</v>
      </c>
      <c r="F305">
        <f>'Data Collection'!I597</f>
        <v>0</v>
      </c>
      <c r="G305">
        <f>'Data Collection'!J597</f>
        <v>0</v>
      </c>
      <c r="H305">
        <f>'Data Collection'!K597</f>
        <v>0</v>
      </c>
      <c r="I305">
        <f>'Data Collection'!L597</f>
        <v>0</v>
      </c>
      <c r="J305">
        <f>'Data Collection'!M597</f>
        <v>0</v>
      </c>
      <c r="K305">
        <f>'Data Collection'!N597</f>
        <v>0</v>
      </c>
      <c r="L305">
        <f>'Data Collection'!O597</f>
        <v>0</v>
      </c>
      <c r="M305">
        <f>'Data Collection'!P597</f>
        <v>0</v>
      </c>
      <c r="N305">
        <f>'Data Collection'!Q597</f>
        <v>0</v>
      </c>
      <c r="O305">
        <f>'Data Collection'!R597</f>
        <v>0</v>
      </c>
      <c r="P305">
        <f>'Data Collection'!S597</f>
        <v>0</v>
      </c>
      <c r="Q305">
        <f>'Data Collection'!T597</f>
        <v>0</v>
      </c>
      <c r="R305">
        <f>'Data Collection'!U597</f>
        <v>0</v>
      </c>
      <c r="S305">
        <f>'Data Collection'!V597</f>
        <v>0</v>
      </c>
      <c r="T305">
        <f>'Data Collection'!W597</f>
        <v>0</v>
      </c>
      <c r="U305">
        <f>'Data Collection'!X597</f>
        <v>0</v>
      </c>
      <c r="V305">
        <f>'Data Collection'!Y597</f>
        <v>0</v>
      </c>
      <c r="W305">
        <f>'Data Collection'!Z597</f>
        <v>0</v>
      </c>
      <c r="X305">
        <f>'Data Collection'!AA597</f>
        <v>0</v>
      </c>
      <c r="Y305">
        <f>'Data Collection'!AB597</f>
        <v>0</v>
      </c>
      <c r="Z305">
        <f>'Data Collection'!AC597</f>
        <v>0</v>
      </c>
      <c r="AA305">
        <f>'Data Collection'!AD597</f>
        <v>0</v>
      </c>
      <c r="AB305">
        <f>'Data Collection'!AE597</f>
        <v>0</v>
      </c>
      <c r="AC305">
        <f>'Data Collection'!AF597</f>
        <v>0</v>
      </c>
      <c r="AD305">
        <f>'Data Collection'!AG597</f>
        <v>0</v>
      </c>
      <c r="AE305">
        <f>'Data Collection'!AH597</f>
        <v>0</v>
      </c>
      <c r="AF305">
        <f>'Data Collection'!AI597</f>
        <v>0</v>
      </c>
      <c r="AG305">
        <f>'Data Collection'!AJ597</f>
        <v>0</v>
      </c>
    </row>
    <row r="306" spans="1:33">
      <c r="A306" s="95"/>
      <c r="B306" s="25">
        <f>'Data Collection'!$D598</f>
        <v>8.6284722222221305E-2</v>
      </c>
      <c r="C306">
        <f>'Data Collection'!F598</f>
        <v>0</v>
      </c>
      <c r="D306">
        <f>'Data Collection'!G598</f>
        <v>0</v>
      </c>
      <c r="E306">
        <f>'Data Collection'!H598</f>
        <v>0</v>
      </c>
      <c r="F306">
        <f>'Data Collection'!I598</f>
        <v>0</v>
      </c>
      <c r="G306">
        <f>'Data Collection'!J598</f>
        <v>0</v>
      </c>
      <c r="H306">
        <f>'Data Collection'!K598</f>
        <v>0</v>
      </c>
      <c r="I306">
        <f>'Data Collection'!L598</f>
        <v>0</v>
      </c>
      <c r="J306">
        <f>'Data Collection'!M598</f>
        <v>0</v>
      </c>
      <c r="K306">
        <f>'Data Collection'!N598</f>
        <v>0</v>
      </c>
      <c r="L306">
        <f>'Data Collection'!O598</f>
        <v>0</v>
      </c>
      <c r="M306">
        <f>'Data Collection'!P598</f>
        <v>0</v>
      </c>
      <c r="N306">
        <f>'Data Collection'!Q598</f>
        <v>0</v>
      </c>
      <c r="O306">
        <f>'Data Collection'!R598</f>
        <v>0</v>
      </c>
      <c r="P306">
        <f>'Data Collection'!S598</f>
        <v>0</v>
      </c>
      <c r="Q306">
        <f>'Data Collection'!T598</f>
        <v>0</v>
      </c>
      <c r="R306">
        <f>'Data Collection'!U598</f>
        <v>0</v>
      </c>
      <c r="S306">
        <f>'Data Collection'!V598</f>
        <v>0</v>
      </c>
      <c r="T306">
        <f>'Data Collection'!W598</f>
        <v>0</v>
      </c>
      <c r="U306">
        <f>'Data Collection'!X598</f>
        <v>0</v>
      </c>
      <c r="V306">
        <f>'Data Collection'!Y598</f>
        <v>0</v>
      </c>
      <c r="W306">
        <f>'Data Collection'!Z598</f>
        <v>0</v>
      </c>
      <c r="X306">
        <f>'Data Collection'!AA598</f>
        <v>0</v>
      </c>
      <c r="Y306">
        <f>'Data Collection'!AB598</f>
        <v>0</v>
      </c>
      <c r="Z306">
        <f>'Data Collection'!AC598</f>
        <v>0</v>
      </c>
      <c r="AA306">
        <f>'Data Collection'!AD598</f>
        <v>0</v>
      </c>
      <c r="AB306">
        <f>'Data Collection'!AE598</f>
        <v>0</v>
      </c>
      <c r="AC306">
        <f>'Data Collection'!AF598</f>
        <v>0</v>
      </c>
      <c r="AD306">
        <f>'Data Collection'!AG598</f>
        <v>0</v>
      </c>
      <c r="AE306">
        <f>'Data Collection'!AH598</f>
        <v>0</v>
      </c>
      <c r="AF306">
        <f>'Data Collection'!AI598</f>
        <v>0</v>
      </c>
      <c r="AG306">
        <f>'Data Collection'!AJ598</f>
        <v>0</v>
      </c>
    </row>
    <row r="307" spans="1:33">
      <c r="A307" s="95"/>
      <c r="B307" s="25">
        <f>'Data Collection'!$D599</f>
        <v>8.6458333333332402E-2</v>
      </c>
      <c r="C307">
        <f>'Data Collection'!F599</f>
        <v>0</v>
      </c>
      <c r="D307">
        <f>'Data Collection'!G599</f>
        <v>0</v>
      </c>
      <c r="E307">
        <f>'Data Collection'!H599</f>
        <v>0</v>
      </c>
      <c r="F307">
        <f>'Data Collection'!I599</f>
        <v>0</v>
      </c>
      <c r="G307">
        <f>'Data Collection'!J599</f>
        <v>0</v>
      </c>
      <c r="H307">
        <f>'Data Collection'!K599</f>
        <v>0</v>
      </c>
      <c r="I307">
        <f>'Data Collection'!L599</f>
        <v>0</v>
      </c>
      <c r="J307">
        <f>'Data Collection'!M599</f>
        <v>0</v>
      </c>
      <c r="K307">
        <f>'Data Collection'!N599</f>
        <v>0</v>
      </c>
      <c r="L307">
        <f>'Data Collection'!O599</f>
        <v>0</v>
      </c>
      <c r="M307">
        <f>'Data Collection'!P599</f>
        <v>0</v>
      </c>
      <c r="N307">
        <f>'Data Collection'!Q599</f>
        <v>0</v>
      </c>
      <c r="O307">
        <f>'Data Collection'!R599</f>
        <v>0</v>
      </c>
      <c r="P307">
        <f>'Data Collection'!S599</f>
        <v>0</v>
      </c>
      <c r="Q307">
        <f>'Data Collection'!T599</f>
        <v>0</v>
      </c>
      <c r="R307">
        <f>'Data Collection'!U599</f>
        <v>0</v>
      </c>
      <c r="S307">
        <f>'Data Collection'!V599</f>
        <v>0</v>
      </c>
      <c r="T307">
        <f>'Data Collection'!W599</f>
        <v>0</v>
      </c>
      <c r="U307">
        <f>'Data Collection'!X599</f>
        <v>0</v>
      </c>
      <c r="V307">
        <f>'Data Collection'!Y599</f>
        <v>0</v>
      </c>
      <c r="W307">
        <f>'Data Collection'!Z599</f>
        <v>0</v>
      </c>
      <c r="X307">
        <f>'Data Collection'!AA599</f>
        <v>0</v>
      </c>
      <c r="Y307">
        <f>'Data Collection'!AB599</f>
        <v>0</v>
      </c>
      <c r="Z307">
        <f>'Data Collection'!AC599</f>
        <v>0</v>
      </c>
      <c r="AA307">
        <f>'Data Collection'!AD599</f>
        <v>0</v>
      </c>
      <c r="AB307">
        <f>'Data Collection'!AE599</f>
        <v>0</v>
      </c>
      <c r="AC307">
        <f>'Data Collection'!AF599</f>
        <v>0</v>
      </c>
      <c r="AD307">
        <f>'Data Collection'!AG599</f>
        <v>0</v>
      </c>
      <c r="AE307">
        <f>'Data Collection'!AH599</f>
        <v>0</v>
      </c>
      <c r="AF307">
        <f>'Data Collection'!AI599</f>
        <v>0</v>
      </c>
      <c r="AG307">
        <f>'Data Collection'!AJ599</f>
        <v>0</v>
      </c>
    </row>
    <row r="308" spans="1:33">
      <c r="A308" s="95"/>
      <c r="B308" s="25">
        <f>'Data Collection'!$D600</f>
        <v>8.6631944444443498E-2</v>
      </c>
      <c r="C308">
        <f>'Data Collection'!F600</f>
        <v>0</v>
      </c>
      <c r="D308">
        <f>'Data Collection'!G600</f>
        <v>0</v>
      </c>
      <c r="E308">
        <f>'Data Collection'!H600</f>
        <v>0</v>
      </c>
      <c r="F308">
        <f>'Data Collection'!I600</f>
        <v>0</v>
      </c>
      <c r="G308">
        <f>'Data Collection'!J600</f>
        <v>0</v>
      </c>
      <c r="H308">
        <f>'Data Collection'!K600</f>
        <v>0</v>
      </c>
      <c r="I308">
        <f>'Data Collection'!L600</f>
        <v>0</v>
      </c>
      <c r="J308">
        <f>'Data Collection'!M600</f>
        <v>0</v>
      </c>
      <c r="K308">
        <f>'Data Collection'!N600</f>
        <v>0</v>
      </c>
      <c r="L308">
        <f>'Data Collection'!O600</f>
        <v>0</v>
      </c>
      <c r="M308">
        <f>'Data Collection'!P600</f>
        <v>0</v>
      </c>
      <c r="N308">
        <f>'Data Collection'!Q600</f>
        <v>0</v>
      </c>
      <c r="O308">
        <f>'Data Collection'!R600</f>
        <v>0</v>
      </c>
      <c r="P308">
        <f>'Data Collection'!S600</f>
        <v>0</v>
      </c>
      <c r="Q308">
        <f>'Data Collection'!T600</f>
        <v>0</v>
      </c>
      <c r="R308">
        <f>'Data Collection'!U600</f>
        <v>0</v>
      </c>
      <c r="S308">
        <f>'Data Collection'!V600</f>
        <v>0</v>
      </c>
      <c r="T308">
        <f>'Data Collection'!W600</f>
        <v>0</v>
      </c>
      <c r="U308">
        <f>'Data Collection'!X600</f>
        <v>0</v>
      </c>
      <c r="V308">
        <f>'Data Collection'!Y600</f>
        <v>0</v>
      </c>
      <c r="W308">
        <f>'Data Collection'!Z600</f>
        <v>0</v>
      </c>
      <c r="X308">
        <f>'Data Collection'!AA600</f>
        <v>0</v>
      </c>
      <c r="Y308">
        <f>'Data Collection'!AB600</f>
        <v>0</v>
      </c>
      <c r="Z308">
        <f>'Data Collection'!AC600</f>
        <v>0</v>
      </c>
      <c r="AA308">
        <f>'Data Collection'!AD600</f>
        <v>0</v>
      </c>
      <c r="AB308">
        <f>'Data Collection'!AE600</f>
        <v>0</v>
      </c>
      <c r="AC308">
        <f>'Data Collection'!AF600</f>
        <v>0</v>
      </c>
      <c r="AD308">
        <f>'Data Collection'!AG600</f>
        <v>0</v>
      </c>
      <c r="AE308">
        <f>'Data Collection'!AH600</f>
        <v>0</v>
      </c>
      <c r="AF308">
        <f>'Data Collection'!AI600</f>
        <v>0</v>
      </c>
      <c r="AG308">
        <f>'Data Collection'!AJ600</f>
        <v>0</v>
      </c>
    </row>
    <row r="309" spans="1:33">
      <c r="A309" s="95"/>
      <c r="B309" s="25">
        <f>'Data Collection'!$D601</f>
        <v>8.6805555555554595E-2</v>
      </c>
      <c r="C309">
        <f>'Data Collection'!F601</f>
        <v>0</v>
      </c>
      <c r="D309">
        <f>'Data Collection'!G601</f>
        <v>0</v>
      </c>
      <c r="E309">
        <f>'Data Collection'!H601</f>
        <v>0</v>
      </c>
      <c r="F309">
        <f>'Data Collection'!I601</f>
        <v>0</v>
      </c>
      <c r="G309">
        <f>'Data Collection'!J601</f>
        <v>0</v>
      </c>
      <c r="H309">
        <f>'Data Collection'!K601</f>
        <v>0</v>
      </c>
      <c r="I309">
        <f>'Data Collection'!L601</f>
        <v>0</v>
      </c>
      <c r="J309">
        <f>'Data Collection'!M601</f>
        <v>0</v>
      </c>
      <c r="K309">
        <f>'Data Collection'!N601</f>
        <v>0</v>
      </c>
      <c r="L309">
        <f>'Data Collection'!O601</f>
        <v>0</v>
      </c>
      <c r="M309">
        <f>'Data Collection'!P601</f>
        <v>0</v>
      </c>
      <c r="N309">
        <f>'Data Collection'!Q601</f>
        <v>0</v>
      </c>
      <c r="O309">
        <f>'Data Collection'!R601</f>
        <v>0</v>
      </c>
      <c r="P309">
        <f>'Data Collection'!S601</f>
        <v>0</v>
      </c>
      <c r="Q309">
        <f>'Data Collection'!T601</f>
        <v>0</v>
      </c>
      <c r="R309">
        <f>'Data Collection'!U601</f>
        <v>0</v>
      </c>
      <c r="S309">
        <f>'Data Collection'!V601</f>
        <v>0</v>
      </c>
      <c r="T309">
        <f>'Data Collection'!W601</f>
        <v>0</v>
      </c>
      <c r="U309">
        <f>'Data Collection'!X601</f>
        <v>0</v>
      </c>
      <c r="V309">
        <f>'Data Collection'!Y601</f>
        <v>0</v>
      </c>
      <c r="W309">
        <f>'Data Collection'!Z601</f>
        <v>0</v>
      </c>
      <c r="X309">
        <f>'Data Collection'!AA601</f>
        <v>0</v>
      </c>
      <c r="Y309">
        <f>'Data Collection'!AB601</f>
        <v>0</v>
      </c>
      <c r="Z309">
        <f>'Data Collection'!AC601</f>
        <v>0</v>
      </c>
      <c r="AA309">
        <f>'Data Collection'!AD601</f>
        <v>0</v>
      </c>
      <c r="AB309">
        <f>'Data Collection'!AE601</f>
        <v>0</v>
      </c>
      <c r="AC309">
        <f>'Data Collection'!AF601</f>
        <v>0</v>
      </c>
      <c r="AD309">
        <f>'Data Collection'!AG601</f>
        <v>0</v>
      </c>
      <c r="AE309">
        <f>'Data Collection'!AH601</f>
        <v>0</v>
      </c>
      <c r="AF309">
        <f>'Data Collection'!AI601</f>
        <v>0</v>
      </c>
      <c r="AG309">
        <f>'Data Collection'!AJ601</f>
        <v>0</v>
      </c>
    </row>
    <row r="310" spans="1:33">
      <c r="A310" s="95"/>
      <c r="B310" s="25">
        <f>'Data Collection'!$D602</f>
        <v>8.6979166666665705E-2</v>
      </c>
      <c r="C310">
        <f>'Data Collection'!F602</f>
        <v>0</v>
      </c>
      <c r="D310">
        <f>'Data Collection'!G602</f>
        <v>0</v>
      </c>
      <c r="E310">
        <f>'Data Collection'!H602</f>
        <v>0</v>
      </c>
      <c r="F310">
        <f>'Data Collection'!I602</f>
        <v>0</v>
      </c>
      <c r="G310">
        <f>'Data Collection'!J602</f>
        <v>0</v>
      </c>
      <c r="H310">
        <f>'Data Collection'!K602</f>
        <v>0</v>
      </c>
      <c r="I310">
        <f>'Data Collection'!L602</f>
        <v>0</v>
      </c>
      <c r="J310">
        <f>'Data Collection'!M602</f>
        <v>0</v>
      </c>
      <c r="K310">
        <f>'Data Collection'!N602</f>
        <v>0</v>
      </c>
      <c r="L310">
        <f>'Data Collection'!O602</f>
        <v>0</v>
      </c>
      <c r="M310">
        <f>'Data Collection'!P602</f>
        <v>0</v>
      </c>
      <c r="N310">
        <f>'Data Collection'!Q602</f>
        <v>0</v>
      </c>
      <c r="O310">
        <f>'Data Collection'!R602</f>
        <v>0</v>
      </c>
      <c r="P310">
        <f>'Data Collection'!S602</f>
        <v>0</v>
      </c>
      <c r="Q310">
        <f>'Data Collection'!T602</f>
        <v>0</v>
      </c>
      <c r="R310">
        <f>'Data Collection'!U602</f>
        <v>0</v>
      </c>
      <c r="S310">
        <f>'Data Collection'!V602</f>
        <v>0</v>
      </c>
      <c r="T310">
        <f>'Data Collection'!W602</f>
        <v>0</v>
      </c>
      <c r="U310">
        <f>'Data Collection'!X602</f>
        <v>0</v>
      </c>
      <c r="V310">
        <f>'Data Collection'!Y602</f>
        <v>0</v>
      </c>
      <c r="W310">
        <f>'Data Collection'!Z602</f>
        <v>0</v>
      </c>
      <c r="X310">
        <f>'Data Collection'!AA602</f>
        <v>0</v>
      </c>
      <c r="Y310">
        <f>'Data Collection'!AB602</f>
        <v>0</v>
      </c>
      <c r="Z310">
        <f>'Data Collection'!AC602</f>
        <v>0</v>
      </c>
      <c r="AA310">
        <f>'Data Collection'!AD602</f>
        <v>0</v>
      </c>
      <c r="AB310">
        <f>'Data Collection'!AE602</f>
        <v>0</v>
      </c>
      <c r="AC310">
        <f>'Data Collection'!AF602</f>
        <v>0</v>
      </c>
      <c r="AD310">
        <f>'Data Collection'!AG602</f>
        <v>0</v>
      </c>
      <c r="AE310">
        <f>'Data Collection'!AH602</f>
        <v>0</v>
      </c>
      <c r="AF310">
        <f>'Data Collection'!AI602</f>
        <v>0</v>
      </c>
      <c r="AG310">
        <f>'Data Collection'!AJ602</f>
        <v>0</v>
      </c>
    </row>
    <row r="311" spans="1:33">
      <c r="A311" s="95"/>
      <c r="B311" s="25">
        <f>'Data Collection'!$D603</f>
        <v>8.7152777777776802E-2</v>
      </c>
      <c r="C311">
        <f>'Data Collection'!F603</f>
        <v>0</v>
      </c>
      <c r="D311">
        <f>'Data Collection'!G603</f>
        <v>0</v>
      </c>
      <c r="E311">
        <f>'Data Collection'!H603</f>
        <v>0</v>
      </c>
      <c r="F311">
        <f>'Data Collection'!I603</f>
        <v>0</v>
      </c>
      <c r="G311">
        <f>'Data Collection'!J603</f>
        <v>0</v>
      </c>
      <c r="H311">
        <f>'Data Collection'!K603</f>
        <v>0</v>
      </c>
      <c r="I311">
        <f>'Data Collection'!L603</f>
        <v>0</v>
      </c>
      <c r="J311">
        <f>'Data Collection'!M603</f>
        <v>0</v>
      </c>
      <c r="K311">
        <f>'Data Collection'!N603</f>
        <v>0</v>
      </c>
      <c r="L311">
        <f>'Data Collection'!O603</f>
        <v>0</v>
      </c>
      <c r="M311">
        <f>'Data Collection'!P603</f>
        <v>0</v>
      </c>
      <c r="N311">
        <f>'Data Collection'!Q603</f>
        <v>0</v>
      </c>
      <c r="O311">
        <f>'Data Collection'!R603</f>
        <v>0</v>
      </c>
      <c r="P311">
        <f>'Data Collection'!S603</f>
        <v>0</v>
      </c>
      <c r="Q311">
        <f>'Data Collection'!T603</f>
        <v>0</v>
      </c>
      <c r="R311">
        <f>'Data Collection'!U603</f>
        <v>0</v>
      </c>
      <c r="S311">
        <f>'Data Collection'!V603</f>
        <v>0</v>
      </c>
      <c r="T311">
        <f>'Data Collection'!W603</f>
        <v>0</v>
      </c>
      <c r="U311">
        <f>'Data Collection'!X603</f>
        <v>0</v>
      </c>
      <c r="V311">
        <f>'Data Collection'!Y603</f>
        <v>0</v>
      </c>
      <c r="W311">
        <f>'Data Collection'!Z603</f>
        <v>0</v>
      </c>
      <c r="X311">
        <f>'Data Collection'!AA603</f>
        <v>0</v>
      </c>
      <c r="Y311">
        <f>'Data Collection'!AB603</f>
        <v>0</v>
      </c>
      <c r="Z311">
        <f>'Data Collection'!AC603</f>
        <v>0</v>
      </c>
      <c r="AA311">
        <f>'Data Collection'!AD603</f>
        <v>0</v>
      </c>
      <c r="AB311">
        <f>'Data Collection'!AE603</f>
        <v>0</v>
      </c>
      <c r="AC311">
        <f>'Data Collection'!AF603</f>
        <v>0</v>
      </c>
      <c r="AD311">
        <f>'Data Collection'!AG603</f>
        <v>0</v>
      </c>
      <c r="AE311">
        <f>'Data Collection'!AH603</f>
        <v>0</v>
      </c>
      <c r="AF311">
        <f>'Data Collection'!AI603</f>
        <v>0</v>
      </c>
      <c r="AG311">
        <f>'Data Collection'!AJ603</f>
        <v>0</v>
      </c>
    </row>
    <row r="312" spans="1:33">
      <c r="A312" s="95"/>
      <c r="B312" s="25">
        <f>'Data Collection'!$D604</f>
        <v>8.7326388888887899E-2</v>
      </c>
      <c r="C312">
        <f>'Data Collection'!F604</f>
        <v>0</v>
      </c>
      <c r="D312">
        <f>'Data Collection'!G604</f>
        <v>0</v>
      </c>
      <c r="E312">
        <f>'Data Collection'!H604</f>
        <v>0</v>
      </c>
      <c r="F312">
        <f>'Data Collection'!I604</f>
        <v>0</v>
      </c>
      <c r="G312">
        <f>'Data Collection'!J604</f>
        <v>0</v>
      </c>
      <c r="H312">
        <f>'Data Collection'!K604</f>
        <v>0</v>
      </c>
      <c r="I312">
        <f>'Data Collection'!L604</f>
        <v>0</v>
      </c>
      <c r="J312">
        <f>'Data Collection'!M604</f>
        <v>0</v>
      </c>
      <c r="K312">
        <f>'Data Collection'!N604</f>
        <v>0</v>
      </c>
      <c r="L312">
        <f>'Data Collection'!O604</f>
        <v>0</v>
      </c>
      <c r="M312">
        <f>'Data Collection'!P604</f>
        <v>0</v>
      </c>
      <c r="N312">
        <f>'Data Collection'!Q604</f>
        <v>0</v>
      </c>
      <c r="O312">
        <f>'Data Collection'!R604</f>
        <v>0</v>
      </c>
      <c r="P312">
        <f>'Data Collection'!S604</f>
        <v>0</v>
      </c>
      <c r="Q312">
        <f>'Data Collection'!T604</f>
        <v>0</v>
      </c>
      <c r="R312">
        <f>'Data Collection'!U604</f>
        <v>0</v>
      </c>
      <c r="S312">
        <f>'Data Collection'!V604</f>
        <v>0</v>
      </c>
      <c r="T312">
        <f>'Data Collection'!W604</f>
        <v>0</v>
      </c>
      <c r="U312">
        <f>'Data Collection'!X604</f>
        <v>0</v>
      </c>
      <c r="V312">
        <f>'Data Collection'!Y604</f>
        <v>0</v>
      </c>
      <c r="W312">
        <f>'Data Collection'!Z604</f>
        <v>0</v>
      </c>
      <c r="X312">
        <f>'Data Collection'!AA604</f>
        <v>0</v>
      </c>
      <c r="Y312">
        <f>'Data Collection'!AB604</f>
        <v>0</v>
      </c>
      <c r="Z312">
        <f>'Data Collection'!AC604</f>
        <v>0</v>
      </c>
      <c r="AA312">
        <f>'Data Collection'!AD604</f>
        <v>0</v>
      </c>
      <c r="AB312">
        <f>'Data Collection'!AE604</f>
        <v>0</v>
      </c>
      <c r="AC312">
        <f>'Data Collection'!AF604</f>
        <v>0</v>
      </c>
      <c r="AD312">
        <f>'Data Collection'!AG604</f>
        <v>0</v>
      </c>
      <c r="AE312">
        <f>'Data Collection'!AH604</f>
        <v>0</v>
      </c>
      <c r="AF312">
        <f>'Data Collection'!AI604</f>
        <v>0</v>
      </c>
      <c r="AG312">
        <f>'Data Collection'!AJ604</f>
        <v>0</v>
      </c>
    </row>
    <row r="313" spans="1:33">
      <c r="A313" s="95"/>
      <c r="B313" s="25">
        <f>'Data Collection'!$D605</f>
        <v>8.7499999999998995E-2</v>
      </c>
      <c r="C313">
        <f>'Data Collection'!F605</f>
        <v>0</v>
      </c>
      <c r="D313">
        <f>'Data Collection'!G605</f>
        <v>0</v>
      </c>
      <c r="E313">
        <f>'Data Collection'!H605</f>
        <v>0</v>
      </c>
      <c r="F313">
        <f>'Data Collection'!I605</f>
        <v>0</v>
      </c>
      <c r="G313">
        <f>'Data Collection'!J605</f>
        <v>0</v>
      </c>
      <c r="H313">
        <f>'Data Collection'!K605</f>
        <v>0</v>
      </c>
      <c r="I313">
        <f>'Data Collection'!L605</f>
        <v>0</v>
      </c>
      <c r="J313">
        <f>'Data Collection'!M605</f>
        <v>0</v>
      </c>
      <c r="K313">
        <f>'Data Collection'!N605</f>
        <v>0</v>
      </c>
      <c r="L313">
        <f>'Data Collection'!O605</f>
        <v>0</v>
      </c>
      <c r="M313">
        <f>'Data Collection'!P605</f>
        <v>0</v>
      </c>
      <c r="N313">
        <f>'Data Collection'!Q605</f>
        <v>0</v>
      </c>
      <c r="O313">
        <f>'Data Collection'!R605</f>
        <v>0</v>
      </c>
      <c r="P313">
        <f>'Data Collection'!S605</f>
        <v>0</v>
      </c>
      <c r="Q313">
        <f>'Data Collection'!T605</f>
        <v>0</v>
      </c>
      <c r="R313">
        <f>'Data Collection'!U605</f>
        <v>0</v>
      </c>
      <c r="S313">
        <f>'Data Collection'!V605</f>
        <v>0</v>
      </c>
      <c r="T313">
        <f>'Data Collection'!W605</f>
        <v>0</v>
      </c>
      <c r="U313">
        <f>'Data Collection'!X605</f>
        <v>0</v>
      </c>
      <c r="V313">
        <f>'Data Collection'!Y605</f>
        <v>0</v>
      </c>
      <c r="W313">
        <f>'Data Collection'!Z605</f>
        <v>0</v>
      </c>
      <c r="X313">
        <f>'Data Collection'!AA605</f>
        <v>0</v>
      </c>
      <c r="Y313">
        <f>'Data Collection'!AB605</f>
        <v>0</v>
      </c>
      <c r="Z313">
        <f>'Data Collection'!AC605</f>
        <v>0</v>
      </c>
      <c r="AA313">
        <f>'Data Collection'!AD605</f>
        <v>0</v>
      </c>
      <c r="AB313">
        <f>'Data Collection'!AE605</f>
        <v>0</v>
      </c>
      <c r="AC313">
        <f>'Data Collection'!AF605</f>
        <v>0</v>
      </c>
      <c r="AD313">
        <f>'Data Collection'!AG605</f>
        <v>0</v>
      </c>
      <c r="AE313">
        <f>'Data Collection'!AH605</f>
        <v>0</v>
      </c>
      <c r="AF313">
        <f>'Data Collection'!AI605</f>
        <v>0</v>
      </c>
      <c r="AG313">
        <f>'Data Collection'!AJ605</f>
        <v>0</v>
      </c>
    </row>
    <row r="314" spans="1:33">
      <c r="A314" s="95"/>
      <c r="B314" s="25">
        <f>'Data Collection'!$D606</f>
        <v>8.7673611111110106E-2</v>
      </c>
      <c r="C314">
        <f>'Data Collection'!F606</f>
        <v>0</v>
      </c>
      <c r="D314">
        <f>'Data Collection'!G606</f>
        <v>0</v>
      </c>
      <c r="E314">
        <f>'Data Collection'!H606</f>
        <v>0</v>
      </c>
      <c r="F314">
        <f>'Data Collection'!I606</f>
        <v>0</v>
      </c>
      <c r="G314">
        <f>'Data Collection'!J606</f>
        <v>0</v>
      </c>
      <c r="H314">
        <f>'Data Collection'!K606</f>
        <v>0</v>
      </c>
      <c r="I314">
        <f>'Data Collection'!L606</f>
        <v>0</v>
      </c>
      <c r="J314">
        <f>'Data Collection'!M606</f>
        <v>0</v>
      </c>
      <c r="K314">
        <f>'Data Collection'!N606</f>
        <v>0</v>
      </c>
      <c r="L314">
        <f>'Data Collection'!O606</f>
        <v>0</v>
      </c>
      <c r="M314">
        <f>'Data Collection'!P606</f>
        <v>0</v>
      </c>
      <c r="N314">
        <f>'Data Collection'!Q606</f>
        <v>0</v>
      </c>
      <c r="O314">
        <f>'Data Collection'!R606</f>
        <v>0</v>
      </c>
      <c r="P314">
        <f>'Data Collection'!S606</f>
        <v>0</v>
      </c>
      <c r="Q314">
        <f>'Data Collection'!T606</f>
        <v>0</v>
      </c>
      <c r="R314">
        <f>'Data Collection'!U606</f>
        <v>0</v>
      </c>
      <c r="S314">
        <f>'Data Collection'!V606</f>
        <v>0</v>
      </c>
      <c r="T314">
        <f>'Data Collection'!W606</f>
        <v>0</v>
      </c>
      <c r="U314">
        <f>'Data Collection'!X606</f>
        <v>0</v>
      </c>
      <c r="V314">
        <f>'Data Collection'!Y606</f>
        <v>0</v>
      </c>
      <c r="W314">
        <f>'Data Collection'!Z606</f>
        <v>0</v>
      </c>
      <c r="X314">
        <f>'Data Collection'!AA606</f>
        <v>0</v>
      </c>
      <c r="Y314">
        <f>'Data Collection'!AB606</f>
        <v>0</v>
      </c>
      <c r="Z314">
        <f>'Data Collection'!AC606</f>
        <v>0</v>
      </c>
      <c r="AA314">
        <f>'Data Collection'!AD606</f>
        <v>0</v>
      </c>
      <c r="AB314">
        <f>'Data Collection'!AE606</f>
        <v>0</v>
      </c>
      <c r="AC314">
        <f>'Data Collection'!AF606</f>
        <v>0</v>
      </c>
      <c r="AD314">
        <f>'Data Collection'!AG606</f>
        <v>0</v>
      </c>
      <c r="AE314">
        <f>'Data Collection'!AH606</f>
        <v>0</v>
      </c>
      <c r="AF314">
        <f>'Data Collection'!AI606</f>
        <v>0</v>
      </c>
      <c r="AG314">
        <f>'Data Collection'!AJ606</f>
        <v>0</v>
      </c>
    </row>
    <row r="315" spans="1:33">
      <c r="A315" s="95"/>
      <c r="B315" s="25">
        <f>'Data Collection'!$D607</f>
        <v>8.7847222222221202E-2</v>
      </c>
      <c r="C315">
        <f>'Data Collection'!F607</f>
        <v>0</v>
      </c>
      <c r="D315">
        <f>'Data Collection'!G607</f>
        <v>0</v>
      </c>
      <c r="E315">
        <f>'Data Collection'!H607</f>
        <v>0</v>
      </c>
      <c r="F315">
        <f>'Data Collection'!I607</f>
        <v>0</v>
      </c>
      <c r="G315">
        <f>'Data Collection'!J607</f>
        <v>0</v>
      </c>
      <c r="H315">
        <f>'Data Collection'!K607</f>
        <v>0</v>
      </c>
      <c r="I315">
        <f>'Data Collection'!L607</f>
        <v>0</v>
      </c>
      <c r="J315">
        <f>'Data Collection'!M607</f>
        <v>0</v>
      </c>
      <c r="K315">
        <f>'Data Collection'!N607</f>
        <v>0</v>
      </c>
      <c r="L315">
        <f>'Data Collection'!O607</f>
        <v>0</v>
      </c>
      <c r="M315">
        <f>'Data Collection'!P607</f>
        <v>0</v>
      </c>
      <c r="N315">
        <f>'Data Collection'!Q607</f>
        <v>0</v>
      </c>
      <c r="O315">
        <f>'Data Collection'!R607</f>
        <v>0</v>
      </c>
      <c r="P315">
        <f>'Data Collection'!S607</f>
        <v>0</v>
      </c>
      <c r="Q315">
        <f>'Data Collection'!T607</f>
        <v>0</v>
      </c>
      <c r="R315">
        <f>'Data Collection'!U607</f>
        <v>0</v>
      </c>
      <c r="S315">
        <f>'Data Collection'!V607</f>
        <v>0</v>
      </c>
      <c r="T315">
        <f>'Data Collection'!W607</f>
        <v>0</v>
      </c>
      <c r="U315">
        <f>'Data Collection'!X607</f>
        <v>0</v>
      </c>
      <c r="V315">
        <f>'Data Collection'!Y607</f>
        <v>0</v>
      </c>
      <c r="W315">
        <f>'Data Collection'!Z607</f>
        <v>0</v>
      </c>
      <c r="X315">
        <f>'Data Collection'!AA607</f>
        <v>0</v>
      </c>
      <c r="Y315">
        <f>'Data Collection'!AB607</f>
        <v>0</v>
      </c>
      <c r="Z315">
        <f>'Data Collection'!AC607</f>
        <v>0</v>
      </c>
      <c r="AA315">
        <f>'Data Collection'!AD607</f>
        <v>0</v>
      </c>
      <c r="AB315">
        <f>'Data Collection'!AE607</f>
        <v>0</v>
      </c>
      <c r="AC315">
        <f>'Data Collection'!AF607</f>
        <v>0</v>
      </c>
      <c r="AD315">
        <f>'Data Collection'!AG607</f>
        <v>0</v>
      </c>
      <c r="AE315">
        <f>'Data Collection'!AH607</f>
        <v>0</v>
      </c>
      <c r="AF315">
        <f>'Data Collection'!AI607</f>
        <v>0</v>
      </c>
      <c r="AG315">
        <f>'Data Collection'!AJ607</f>
        <v>0</v>
      </c>
    </row>
    <row r="316" spans="1:33">
      <c r="A316" s="95"/>
      <c r="B316" s="25">
        <f>'Data Collection'!$D608</f>
        <v>8.8020833333332299E-2</v>
      </c>
      <c r="C316">
        <f>'Data Collection'!F608</f>
        <v>0</v>
      </c>
      <c r="D316">
        <f>'Data Collection'!G608</f>
        <v>0</v>
      </c>
      <c r="E316">
        <f>'Data Collection'!H608</f>
        <v>0</v>
      </c>
      <c r="F316">
        <f>'Data Collection'!I608</f>
        <v>0</v>
      </c>
      <c r="G316">
        <f>'Data Collection'!J608</f>
        <v>0</v>
      </c>
      <c r="H316">
        <f>'Data Collection'!K608</f>
        <v>0</v>
      </c>
      <c r="I316">
        <f>'Data Collection'!L608</f>
        <v>0</v>
      </c>
      <c r="J316">
        <f>'Data Collection'!M608</f>
        <v>0</v>
      </c>
      <c r="K316">
        <f>'Data Collection'!N608</f>
        <v>0</v>
      </c>
      <c r="L316">
        <f>'Data Collection'!O608</f>
        <v>0</v>
      </c>
      <c r="M316">
        <f>'Data Collection'!P608</f>
        <v>0</v>
      </c>
      <c r="N316">
        <f>'Data Collection'!Q608</f>
        <v>0</v>
      </c>
      <c r="O316">
        <f>'Data Collection'!R608</f>
        <v>0</v>
      </c>
      <c r="P316">
        <f>'Data Collection'!S608</f>
        <v>0</v>
      </c>
      <c r="Q316">
        <f>'Data Collection'!T608</f>
        <v>0</v>
      </c>
      <c r="R316">
        <f>'Data Collection'!U608</f>
        <v>0</v>
      </c>
      <c r="S316">
        <f>'Data Collection'!V608</f>
        <v>0</v>
      </c>
      <c r="T316">
        <f>'Data Collection'!W608</f>
        <v>0</v>
      </c>
      <c r="U316">
        <f>'Data Collection'!X608</f>
        <v>0</v>
      </c>
      <c r="V316">
        <f>'Data Collection'!Y608</f>
        <v>0</v>
      </c>
      <c r="W316">
        <f>'Data Collection'!Z608</f>
        <v>0</v>
      </c>
      <c r="X316">
        <f>'Data Collection'!AA608</f>
        <v>0</v>
      </c>
      <c r="Y316">
        <f>'Data Collection'!AB608</f>
        <v>0</v>
      </c>
      <c r="Z316">
        <f>'Data Collection'!AC608</f>
        <v>0</v>
      </c>
      <c r="AA316">
        <f>'Data Collection'!AD608</f>
        <v>0</v>
      </c>
      <c r="AB316">
        <f>'Data Collection'!AE608</f>
        <v>0</v>
      </c>
      <c r="AC316">
        <f>'Data Collection'!AF608</f>
        <v>0</v>
      </c>
      <c r="AD316">
        <f>'Data Collection'!AG608</f>
        <v>0</v>
      </c>
      <c r="AE316">
        <f>'Data Collection'!AH608</f>
        <v>0</v>
      </c>
      <c r="AF316">
        <f>'Data Collection'!AI608</f>
        <v>0</v>
      </c>
      <c r="AG316">
        <f>'Data Collection'!AJ608</f>
        <v>0</v>
      </c>
    </row>
    <row r="317" spans="1:33">
      <c r="A317" s="95"/>
      <c r="B317" s="25">
        <f>'Data Collection'!$D609</f>
        <v>8.8194444444443396E-2</v>
      </c>
      <c r="C317">
        <f>'Data Collection'!F609</f>
        <v>0</v>
      </c>
      <c r="D317">
        <f>'Data Collection'!G609</f>
        <v>0</v>
      </c>
      <c r="E317">
        <f>'Data Collection'!H609</f>
        <v>0</v>
      </c>
      <c r="F317">
        <f>'Data Collection'!I609</f>
        <v>0</v>
      </c>
      <c r="G317">
        <f>'Data Collection'!J609</f>
        <v>0</v>
      </c>
      <c r="H317">
        <f>'Data Collection'!K609</f>
        <v>0</v>
      </c>
      <c r="I317">
        <f>'Data Collection'!L609</f>
        <v>0</v>
      </c>
      <c r="J317">
        <f>'Data Collection'!M609</f>
        <v>0</v>
      </c>
      <c r="K317">
        <f>'Data Collection'!N609</f>
        <v>0</v>
      </c>
      <c r="L317">
        <f>'Data Collection'!O609</f>
        <v>0</v>
      </c>
      <c r="M317">
        <f>'Data Collection'!P609</f>
        <v>0</v>
      </c>
      <c r="N317">
        <f>'Data Collection'!Q609</f>
        <v>0</v>
      </c>
      <c r="O317">
        <f>'Data Collection'!R609</f>
        <v>0</v>
      </c>
      <c r="P317">
        <f>'Data Collection'!S609</f>
        <v>0</v>
      </c>
      <c r="Q317">
        <f>'Data Collection'!T609</f>
        <v>0</v>
      </c>
      <c r="R317">
        <f>'Data Collection'!U609</f>
        <v>0</v>
      </c>
      <c r="S317">
        <f>'Data Collection'!V609</f>
        <v>0</v>
      </c>
      <c r="T317">
        <f>'Data Collection'!W609</f>
        <v>0</v>
      </c>
      <c r="U317">
        <f>'Data Collection'!X609</f>
        <v>0</v>
      </c>
      <c r="V317">
        <f>'Data Collection'!Y609</f>
        <v>0</v>
      </c>
      <c r="W317">
        <f>'Data Collection'!Z609</f>
        <v>0</v>
      </c>
      <c r="X317">
        <f>'Data Collection'!AA609</f>
        <v>0</v>
      </c>
      <c r="Y317">
        <f>'Data Collection'!AB609</f>
        <v>0</v>
      </c>
      <c r="Z317">
        <f>'Data Collection'!AC609</f>
        <v>0</v>
      </c>
      <c r="AA317">
        <f>'Data Collection'!AD609</f>
        <v>0</v>
      </c>
      <c r="AB317">
        <f>'Data Collection'!AE609</f>
        <v>0</v>
      </c>
      <c r="AC317">
        <f>'Data Collection'!AF609</f>
        <v>0</v>
      </c>
      <c r="AD317">
        <f>'Data Collection'!AG609</f>
        <v>0</v>
      </c>
      <c r="AE317">
        <f>'Data Collection'!AH609</f>
        <v>0</v>
      </c>
      <c r="AF317">
        <f>'Data Collection'!AI609</f>
        <v>0</v>
      </c>
      <c r="AG317">
        <f>'Data Collection'!AJ609</f>
        <v>0</v>
      </c>
    </row>
    <row r="318" spans="1:33">
      <c r="A318" s="95"/>
      <c r="B318" s="25">
        <f>'Data Collection'!$D610</f>
        <v>8.8368055555554395E-2</v>
      </c>
      <c r="C318">
        <f>'Data Collection'!F610</f>
        <v>0</v>
      </c>
      <c r="D318">
        <f>'Data Collection'!G610</f>
        <v>0</v>
      </c>
      <c r="E318">
        <f>'Data Collection'!H610</f>
        <v>0</v>
      </c>
      <c r="F318">
        <f>'Data Collection'!I610</f>
        <v>0</v>
      </c>
      <c r="G318">
        <f>'Data Collection'!J610</f>
        <v>0</v>
      </c>
      <c r="H318">
        <f>'Data Collection'!K610</f>
        <v>0</v>
      </c>
      <c r="I318">
        <f>'Data Collection'!L610</f>
        <v>0</v>
      </c>
      <c r="J318">
        <f>'Data Collection'!M610</f>
        <v>0</v>
      </c>
      <c r="K318">
        <f>'Data Collection'!N610</f>
        <v>0</v>
      </c>
      <c r="L318">
        <f>'Data Collection'!O610</f>
        <v>0</v>
      </c>
      <c r="M318">
        <f>'Data Collection'!P610</f>
        <v>0</v>
      </c>
      <c r="N318">
        <f>'Data Collection'!Q610</f>
        <v>0</v>
      </c>
      <c r="O318">
        <f>'Data Collection'!R610</f>
        <v>0</v>
      </c>
      <c r="P318">
        <f>'Data Collection'!S610</f>
        <v>0</v>
      </c>
      <c r="Q318">
        <f>'Data Collection'!T610</f>
        <v>0</v>
      </c>
      <c r="R318">
        <f>'Data Collection'!U610</f>
        <v>0</v>
      </c>
      <c r="S318">
        <f>'Data Collection'!V610</f>
        <v>0</v>
      </c>
      <c r="T318">
        <f>'Data Collection'!W610</f>
        <v>0</v>
      </c>
      <c r="U318">
        <f>'Data Collection'!X610</f>
        <v>0</v>
      </c>
      <c r="V318">
        <f>'Data Collection'!Y610</f>
        <v>0</v>
      </c>
      <c r="W318">
        <f>'Data Collection'!Z610</f>
        <v>0</v>
      </c>
      <c r="X318">
        <f>'Data Collection'!AA610</f>
        <v>0</v>
      </c>
      <c r="Y318">
        <f>'Data Collection'!AB610</f>
        <v>0</v>
      </c>
      <c r="Z318">
        <f>'Data Collection'!AC610</f>
        <v>0</v>
      </c>
      <c r="AA318">
        <f>'Data Collection'!AD610</f>
        <v>0</v>
      </c>
      <c r="AB318">
        <f>'Data Collection'!AE610</f>
        <v>0</v>
      </c>
      <c r="AC318">
        <f>'Data Collection'!AF610</f>
        <v>0</v>
      </c>
      <c r="AD318">
        <f>'Data Collection'!AG610</f>
        <v>0</v>
      </c>
      <c r="AE318">
        <f>'Data Collection'!AH610</f>
        <v>0</v>
      </c>
      <c r="AF318">
        <f>'Data Collection'!AI610</f>
        <v>0</v>
      </c>
      <c r="AG318">
        <f>'Data Collection'!AJ610</f>
        <v>0</v>
      </c>
    </row>
    <row r="319" spans="1:33">
      <c r="A319" s="95"/>
      <c r="B319" s="25">
        <f>'Data Collection'!$D611</f>
        <v>8.8541666666665506E-2</v>
      </c>
      <c r="C319">
        <f>'Data Collection'!F611</f>
        <v>0</v>
      </c>
      <c r="D319">
        <f>'Data Collection'!G611</f>
        <v>0</v>
      </c>
      <c r="E319">
        <f>'Data Collection'!H611</f>
        <v>0</v>
      </c>
      <c r="F319">
        <f>'Data Collection'!I611</f>
        <v>0</v>
      </c>
      <c r="G319">
        <f>'Data Collection'!J611</f>
        <v>0</v>
      </c>
      <c r="H319">
        <f>'Data Collection'!K611</f>
        <v>0</v>
      </c>
      <c r="I319">
        <f>'Data Collection'!L611</f>
        <v>0</v>
      </c>
      <c r="J319">
        <f>'Data Collection'!M611</f>
        <v>0</v>
      </c>
      <c r="K319">
        <f>'Data Collection'!N611</f>
        <v>0</v>
      </c>
      <c r="L319">
        <f>'Data Collection'!O611</f>
        <v>0</v>
      </c>
      <c r="M319">
        <f>'Data Collection'!P611</f>
        <v>0</v>
      </c>
      <c r="N319">
        <f>'Data Collection'!Q611</f>
        <v>0</v>
      </c>
      <c r="O319">
        <f>'Data Collection'!R611</f>
        <v>0</v>
      </c>
      <c r="P319">
        <f>'Data Collection'!S611</f>
        <v>0</v>
      </c>
      <c r="Q319">
        <f>'Data Collection'!T611</f>
        <v>0</v>
      </c>
      <c r="R319">
        <f>'Data Collection'!U611</f>
        <v>0</v>
      </c>
      <c r="S319">
        <f>'Data Collection'!V611</f>
        <v>0</v>
      </c>
      <c r="T319">
        <f>'Data Collection'!W611</f>
        <v>0</v>
      </c>
      <c r="U319">
        <f>'Data Collection'!X611</f>
        <v>0</v>
      </c>
      <c r="V319">
        <f>'Data Collection'!Y611</f>
        <v>0</v>
      </c>
      <c r="W319">
        <f>'Data Collection'!Z611</f>
        <v>0</v>
      </c>
      <c r="X319">
        <f>'Data Collection'!AA611</f>
        <v>0</v>
      </c>
      <c r="Y319">
        <f>'Data Collection'!AB611</f>
        <v>0</v>
      </c>
      <c r="Z319">
        <f>'Data Collection'!AC611</f>
        <v>0</v>
      </c>
      <c r="AA319">
        <f>'Data Collection'!AD611</f>
        <v>0</v>
      </c>
      <c r="AB319">
        <f>'Data Collection'!AE611</f>
        <v>0</v>
      </c>
      <c r="AC319">
        <f>'Data Collection'!AF611</f>
        <v>0</v>
      </c>
      <c r="AD319">
        <f>'Data Collection'!AG611</f>
        <v>0</v>
      </c>
      <c r="AE319">
        <f>'Data Collection'!AH611</f>
        <v>0</v>
      </c>
      <c r="AF319">
        <f>'Data Collection'!AI611</f>
        <v>0</v>
      </c>
      <c r="AG319">
        <f>'Data Collection'!AJ611</f>
        <v>0</v>
      </c>
    </row>
    <row r="320" spans="1:33">
      <c r="A320" s="95"/>
      <c r="B320" s="25">
        <f>'Data Collection'!$D612</f>
        <v>8.8715277777776602E-2</v>
      </c>
      <c r="C320">
        <f>'Data Collection'!F612</f>
        <v>0</v>
      </c>
      <c r="D320">
        <f>'Data Collection'!G612</f>
        <v>0</v>
      </c>
      <c r="E320">
        <f>'Data Collection'!H612</f>
        <v>0</v>
      </c>
      <c r="F320">
        <f>'Data Collection'!I612</f>
        <v>0</v>
      </c>
      <c r="G320">
        <f>'Data Collection'!J612</f>
        <v>0</v>
      </c>
      <c r="H320">
        <f>'Data Collection'!K612</f>
        <v>0</v>
      </c>
      <c r="I320">
        <f>'Data Collection'!L612</f>
        <v>0</v>
      </c>
      <c r="J320">
        <f>'Data Collection'!M612</f>
        <v>0</v>
      </c>
      <c r="K320">
        <f>'Data Collection'!N612</f>
        <v>0</v>
      </c>
      <c r="L320">
        <f>'Data Collection'!O612</f>
        <v>0</v>
      </c>
      <c r="M320">
        <f>'Data Collection'!P612</f>
        <v>0</v>
      </c>
      <c r="N320">
        <f>'Data Collection'!Q612</f>
        <v>0</v>
      </c>
      <c r="O320">
        <f>'Data Collection'!R612</f>
        <v>0</v>
      </c>
      <c r="P320">
        <f>'Data Collection'!S612</f>
        <v>0</v>
      </c>
      <c r="Q320">
        <f>'Data Collection'!T612</f>
        <v>0</v>
      </c>
      <c r="R320">
        <f>'Data Collection'!U612</f>
        <v>0</v>
      </c>
      <c r="S320">
        <f>'Data Collection'!V612</f>
        <v>0</v>
      </c>
      <c r="T320">
        <f>'Data Collection'!W612</f>
        <v>0</v>
      </c>
      <c r="U320">
        <f>'Data Collection'!X612</f>
        <v>0</v>
      </c>
      <c r="V320">
        <f>'Data Collection'!Y612</f>
        <v>0</v>
      </c>
      <c r="W320">
        <f>'Data Collection'!Z612</f>
        <v>0</v>
      </c>
      <c r="X320">
        <f>'Data Collection'!AA612</f>
        <v>0</v>
      </c>
      <c r="Y320">
        <f>'Data Collection'!AB612</f>
        <v>0</v>
      </c>
      <c r="Z320">
        <f>'Data Collection'!AC612</f>
        <v>0</v>
      </c>
      <c r="AA320">
        <f>'Data Collection'!AD612</f>
        <v>0</v>
      </c>
      <c r="AB320">
        <f>'Data Collection'!AE612</f>
        <v>0</v>
      </c>
      <c r="AC320">
        <f>'Data Collection'!AF612</f>
        <v>0</v>
      </c>
      <c r="AD320">
        <f>'Data Collection'!AG612</f>
        <v>0</v>
      </c>
      <c r="AE320">
        <f>'Data Collection'!AH612</f>
        <v>0</v>
      </c>
      <c r="AF320">
        <f>'Data Collection'!AI612</f>
        <v>0</v>
      </c>
      <c r="AG320">
        <f>'Data Collection'!AJ612</f>
        <v>0</v>
      </c>
    </row>
    <row r="321" spans="1:33">
      <c r="A321" s="95"/>
      <c r="B321" s="25">
        <f>'Data Collection'!$D613</f>
        <v>8.8888888888887699E-2</v>
      </c>
      <c r="C321">
        <f>'Data Collection'!F613</f>
        <v>0</v>
      </c>
      <c r="D321">
        <f>'Data Collection'!G613</f>
        <v>0</v>
      </c>
      <c r="E321">
        <f>'Data Collection'!H613</f>
        <v>0</v>
      </c>
      <c r="F321">
        <f>'Data Collection'!I613</f>
        <v>0</v>
      </c>
      <c r="G321">
        <f>'Data Collection'!J613</f>
        <v>0</v>
      </c>
      <c r="H321">
        <f>'Data Collection'!K613</f>
        <v>0</v>
      </c>
      <c r="I321">
        <f>'Data Collection'!L613</f>
        <v>0</v>
      </c>
      <c r="J321">
        <f>'Data Collection'!M613</f>
        <v>0</v>
      </c>
      <c r="K321">
        <f>'Data Collection'!N613</f>
        <v>0</v>
      </c>
      <c r="L321">
        <f>'Data Collection'!O613</f>
        <v>0</v>
      </c>
      <c r="M321">
        <f>'Data Collection'!P613</f>
        <v>0</v>
      </c>
      <c r="N321">
        <f>'Data Collection'!Q613</f>
        <v>0</v>
      </c>
      <c r="O321">
        <f>'Data Collection'!R613</f>
        <v>0</v>
      </c>
      <c r="P321">
        <f>'Data Collection'!S613</f>
        <v>0</v>
      </c>
      <c r="Q321">
        <f>'Data Collection'!T613</f>
        <v>0</v>
      </c>
      <c r="R321">
        <f>'Data Collection'!U613</f>
        <v>0</v>
      </c>
      <c r="S321">
        <f>'Data Collection'!V613</f>
        <v>0</v>
      </c>
      <c r="T321">
        <f>'Data Collection'!W613</f>
        <v>0</v>
      </c>
      <c r="U321">
        <f>'Data Collection'!X613</f>
        <v>0</v>
      </c>
      <c r="V321">
        <f>'Data Collection'!Y613</f>
        <v>0</v>
      </c>
      <c r="W321">
        <f>'Data Collection'!Z613</f>
        <v>0</v>
      </c>
      <c r="X321">
        <f>'Data Collection'!AA613</f>
        <v>0</v>
      </c>
      <c r="Y321">
        <f>'Data Collection'!AB613</f>
        <v>0</v>
      </c>
      <c r="Z321">
        <f>'Data Collection'!AC613</f>
        <v>0</v>
      </c>
      <c r="AA321">
        <f>'Data Collection'!AD613</f>
        <v>0</v>
      </c>
      <c r="AB321">
        <f>'Data Collection'!AE613</f>
        <v>0</v>
      </c>
      <c r="AC321">
        <f>'Data Collection'!AF613</f>
        <v>0</v>
      </c>
      <c r="AD321">
        <f>'Data Collection'!AG613</f>
        <v>0</v>
      </c>
      <c r="AE321">
        <f>'Data Collection'!AH613</f>
        <v>0</v>
      </c>
      <c r="AF321">
        <f>'Data Collection'!AI613</f>
        <v>0</v>
      </c>
      <c r="AG321">
        <f>'Data Collection'!AJ613</f>
        <v>0</v>
      </c>
    </row>
    <row r="322" spans="1:33">
      <c r="A322" s="95"/>
      <c r="B322" s="25">
        <f>'Data Collection'!$D614</f>
        <v>8.9062499999998795E-2</v>
      </c>
      <c r="C322">
        <f>'Data Collection'!F614</f>
        <v>0</v>
      </c>
      <c r="D322">
        <f>'Data Collection'!G614</f>
        <v>0</v>
      </c>
      <c r="E322">
        <f>'Data Collection'!H614</f>
        <v>0</v>
      </c>
      <c r="F322">
        <f>'Data Collection'!I614</f>
        <v>0</v>
      </c>
      <c r="G322">
        <f>'Data Collection'!J614</f>
        <v>0</v>
      </c>
      <c r="H322">
        <f>'Data Collection'!K614</f>
        <v>0</v>
      </c>
      <c r="I322">
        <f>'Data Collection'!L614</f>
        <v>0</v>
      </c>
      <c r="J322">
        <f>'Data Collection'!M614</f>
        <v>0</v>
      </c>
      <c r="K322">
        <f>'Data Collection'!N614</f>
        <v>0</v>
      </c>
      <c r="L322">
        <f>'Data Collection'!O614</f>
        <v>0</v>
      </c>
      <c r="M322">
        <f>'Data Collection'!P614</f>
        <v>0</v>
      </c>
      <c r="N322">
        <f>'Data Collection'!Q614</f>
        <v>0</v>
      </c>
      <c r="O322">
        <f>'Data Collection'!R614</f>
        <v>0</v>
      </c>
      <c r="P322">
        <f>'Data Collection'!S614</f>
        <v>0</v>
      </c>
      <c r="Q322">
        <f>'Data Collection'!T614</f>
        <v>0</v>
      </c>
      <c r="R322">
        <f>'Data Collection'!U614</f>
        <v>0</v>
      </c>
      <c r="S322">
        <f>'Data Collection'!V614</f>
        <v>0</v>
      </c>
      <c r="T322">
        <f>'Data Collection'!W614</f>
        <v>0</v>
      </c>
      <c r="U322">
        <f>'Data Collection'!X614</f>
        <v>0</v>
      </c>
      <c r="V322">
        <f>'Data Collection'!Y614</f>
        <v>0</v>
      </c>
      <c r="W322">
        <f>'Data Collection'!Z614</f>
        <v>0</v>
      </c>
      <c r="X322">
        <f>'Data Collection'!AA614</f>
        <v>0</v>
      </c>
      <c r="Y322">
        <f>'Data Collection'!AB614</f>
        <v>0</v>
      </c>
      <c r="Z322">
        <f>'Data Collection'!AC614</f>
        <v>0</v>
      </c>
      <c r="AA322">
        <f>'Data Collection'!AD614</f>
        <v>0</v>
      </c>
      <c r="AB322">
        <f>'Data Collection'!AE614</f>
        <v>0</v>
      </c>
      <c r="AC322">
        <f>'Data Collection'!AF614</f>
        <v>0</v>
      </c>
      <c r="AD322">
        <f>'Data Collection'!AG614</f>
        <v>0</v>
      </c>
      <c r="AE322">
        <f>'Data Collection'!AH614</f>
        <v>0</v>
      </c>
      <c r="AF322">
        <f>'Data Collection'!AI614</f>
        <v>0</v>
      </c>
      <c r="AG322">
        <f>'Data Collection'!AJ614</f>
        <v>0</v>
      </c>
    </row>
    <row r="323" spans="1:33">
      <c r="A323" s="95"/>
      <c r="B323" s="25">
        <f>'Data Collection'!$D615</f>
        <v>8.9236111111109906E-2</v>
      </c>
      <c r="C323">
        <f>'Data Collection'!F615</f>
        <v>0</v>
      </c>
      <c r="D323">
        <f>'Data Collection'!G615</f>
        <v>0</v>
      </c>
      <c r="E323">
        <f>'Data Collection'!H615</f>
        <v>0</v>
      </c>
      <c r="F323">
        <f>'Data Collection'!I615</f>
        <v>0</v>
      </c>
      <c r="G323">
        <f>'Data Collection'!J615</f>
        <v>0</v>
      </c>
      <c r="H323">
        <f>'Data Collection'!K615</f>
        <v>0</v>
      </c>
      <c r="I323">
        <f>'Data Collection'!L615</f>
        <v>0</v>
      </c>
      <c r="J323">
        <f>'Data Collection'!M615</f>
        <v>0</v>
      </c>
      <c r="K323">
        <f>'Data Collection'!N615</f>
        <v>0</v>
      </c>
      <c r="L323">
        <f>'Data Collection'!O615</f>
        <v>0</v>
      </c>
      <c r="M323">
        <f>'Data Collection'!P615</f>
        <v>0</v>
      </c>
      <c r="N323">
        <f>'Data Collection'!Q615</f>
        <v>0</v>
      </c>
      <c r="O323">
        <f>'Data Collection'!R615</f>
        <v>0</v>
      </c>
      <c r="P323">
        <f>'Data Collection'!S615</f>
        <v>0</v>
      </c>
      <c r="Q323">
        <f>'Data Collection'!T615</f>
        <v>0</v>
      </c>
      <c r="R323">
        <f>'Data Collection'!U615</f>
        <v>0</v>
      </c>
      <c r="S323">
        <f>'Data Collection'!V615</f>
        <v>0</v>
      </c>
      <c r="T323">
        <f>'Data Collection'!W615</f>
        <v>0</v>
      </c>
      <c r="U323">
        <f>'Data Collection'!X615</f>
        <v>0</v>
      </c>
      <c r="V323">
        <f>'Data Collection'!Y615</f>
        <v>0</v>
      </c>
      <c r="W323">
        <f>'Data Collection'!Z615</f>
        <v>0</v>
      </c>
      <c r="X323">
        <f>'Data Collection'!AA615</f>
        <v>0</v>
      </c>
      <c r="Y323">
        <f>'Data Collection'!AB615</f>
        <v>0</v>
      </c>
      <c r="Z323">
        <f>'Data Collection'!AC615</f>
        <v>0</v>
      </c>
      <c r="AA323">
        <f>'Data Collection'!AD615</f>
        <v>0</v>
      </c>
      <c r="AB323">
        <f>'Data Collection'!AE615</f>
        <v>0</v>
      </c>
      <c r="AC323">
        <f>'Data Collection'!AF615</f>
        <v>0</v>
      </c>
      <c r="AD323">
        <f>'Data Collection'!AG615</f>
        <v>0</v>
      </c>
      <c r="AE323">
        <f>'Data Collection'!AH615</f>
        <v>0</v>
      </c>
      <c r="AF323">
        <f>'Data Collection'!AI615</f>
        <v>0</v>
      </c>
      <c r="AG323">
        <f>'Data Collection'!AJ615</f>
        <v>0</v>
      </c>
    </row>
    <row r="324" spans="1:33">
      <c r="A324" s="95"/>
      <c r="B324" s="25">
        <f>'Data Collection'!$D616</f>
        <v>8.9409722222221003E-2</v>
      </c>
      <c r="C324">
        <f>'Data Collection'!F616</f>
        <v>0</v>
      </c>
      <c r="D324">
        <f>'Data Collection'!G616</f>
        <v>0</v>
      </c>
      <c r="E324">
        <f>'Data Collection'!H616</f>
        <v>0</v>
      </c>
      <c r="F324">
        <f>'Data Collection'!I616</f>
        <v>0</v>
      </c>
      <c r="G324">
        <f>'Data Collection'!J616</f>
        <v>0</v>
      </c>
      <c r="H324">
        <f>'Data Collection'!K616</f>
        <v>0</v>
      </c>
      <c r="I324">
        <f>'Data Collection'!L616</f>
        <v>0</v>
      </c>
      <c r="J324">
        <f>'Data Collection'!M616</f>
        <v>0</v>
      </c>
      <c r="K324">
        <f>'Data Collection'!N616</f>
        <v>0</v>
      </c>
      <c r="L324">
        <f>'Data Collection'!O616</f>
        <v>0</v>
      </c>
      <c r="M324">
        <f>'Data Collection'!P616</f>
        <v>0</v>
      </c>
      <c r="N324">
        <f>'Data Collection'!Q616</f>
        <v>0</v>
      </c>
      <c r="O324">
        <f>'Data Collection'!R616</f>
        <v>0</v>
      </c>
      <c r="P324">
        <f>'Data Collection'!S616</f>
        <v>0</v>
      </c>
      <c r="Q324">
        <f>'Data Collection'!T616</f>
        <v>0</v>
      </c>
      <c r="R324">
        <f>'Data Collection'!U616</f>
        <v>0</v>
      </c>
      <c r="S324">
        <f>'Data Collection'!V616</f>
        <v>0</v>
      </c>
      <c r="T324">
        <f>'Data Collection'!W616</f>
        <v>0</v>
      </c>
      <c r="U324">
        <f>'Data Collection'!X616</f>
        <v>0</v>
      </c>
      <c r="V324">
        <f>'Data Collection'!Y616</f>
        <v>0</v>
      </c>
      <c r="W324">
        <f>'Data Collection'!Z616</f>
        <v>0</v>
      </c>
      <c r="X324">
        <f>'Data Collection'!AA616</f>
        <v>0</v>
      </c>
      <c r="Y324">
        <f>'Data Collection'!AB616</f>
        <v>0</v>
      </c>
      <c r="Z324">
        <f>'Data Collection'!AC616</f>
        <v>0</v>
      </c>
      <c r="AA324">
        <f>'Data Collection'!AD616</f>
        <v>0</v>
      </c>
      <c r="AB324">
        <f>'Data Collection'!AE616</f>
        <v>0</v>
      </c>
      <c r="AC324">
        <f>'Data Collection'!AF616</f>
        <v>0</v>
      </c>
      <c r="AD324">
        <f>'Data Collection'!AG616</f>
        <v>0</v>
      </c>
      <c r="AE324">
        <f>'Data Collection'!AH616</f>
        <v>0</v>
      </c>
      <c r="AF324">
        <f>'Data Collection'!AI616</f>
        <v>0</v>
      </c>
      <c r="AG324">
        <f>'Data Collection'!AJ616</f>
        <v>0</v>
      </c>
    </row>
    <row r="325" spans="1:33">
      <c r="A325" s="95"/>
      <c r="B325" s="25">
        <f>'Data Collection'!$D617</f>
        <v>8.9583333333332099E-2</v>
      </c>
      <c r="C325">
        <f>'Data Collection'!F617</f>
        <v>0</v>
      </c>
      <c r="D325">
        <f>'Data Collection'!G617</f>
        <v>0</v>
      </c>
      <c r="E325">
        <f>'Data Collection'!H617</f>
        <v>0</v>
      </c>
      <c r="F325">
        <f>'Data Collection'!I617</f>
        <v>0</v>
      </c>
      <c r="G325">
        <f>'Data Collection'!J617</f>
        <v>0</v>
      </c>
      <c r="H325">
        <f>'Data Collection'!K617</f>
        <v>0</v>
      </c>
      <c r="I325">
        <f>'Data Collection'!L617</f>
        <v>0</v>
      </c>
      <c r="J325">
        <f>'Data Collection'!M617</f>
        <v>0</v>
      </c>
      <c r="K325">
        <f>'Data Collection'!N617</f>
        <v>0</v>
      </c>
      <c r="L325">
        <f>'Data Collection'!O617</f>
        <v>0</v>
      </c>
      <c r="M325">
        <f>'Data Collection'!P617</f>
        <v>0</v>
      </c>
      <c r="N325">
        <f>'Data Collection'!Q617</f>
        <v>0</v>
      </c>
      <c r="O325">
        <f>'Data Collection'!R617</f>
        <v>0</v>
      </c>
      <c r="P325">
        <f>'Data Collection'!S617</f>
        <v>0</v>
      </c>
      <c r="Q325">
        <f>'Data Collection'!T617</f>
        <v>0</v>
      </c>
      <c r="R325">
        <f>'Data Collection'!U617</f>
        <v>0</v>
      </c>
      <c r="S325">
        <f>'Data Collection'!V617</f>
        <v>0</v>
      </c>
      <c r="T325">
        <f>'Data Collection'!W617</f>
        <v>0</v>
      </c>
      <c r="U325">
        <f>'Data Collection'!X617</f>
        <v>0</v>
      </c>
      <c r="V325">
        <f>'Data Collection'!Y617</f>
        <v>0</v>
      </c>
      <c r="W325">
        <f>'Data Collection'!Z617</f>
        <v>0</v>
      </c>
      <c r="X325">
        <f>'Data Collection'!AA617</f>
        <v>0</v>
      </c>
      <c r="Y325">
        <f>'Data Collection'!AB617</f>
        <v>0</v>
      </c>
      <c r="Z325">
        <f>'Data Collection'!AC617</f>
        <v>0</v>
      </c>
      <c r="AA325">
        <f>'Data Collection'!AD617</f>
        <v>0</v>
      </c>
      <c r="AB325">
        <f>'Data Collection'!AE617</f>
        <v>0</v>
      </c>
      <c r="AC325">
        <f>'Data Collection'!AF617</f>
        <v>0</v>
      </c>
      <c r="AD325">
        <f>'Data Collection'!AG617</f>
        <v>0</v>
      </c>
      <c r="AE325">
        <f>'Data Collection'!AH617</f>
        <v>0</v>
      </c>
      <c r="AF325">
        <f>'Data Collection'!AI617</f>
        <v>0</v>
      </c>
      <c r="AG325">
        <f>'Data Collection'!AJ617</f>
        <v>0</v>
      </c>
    </row>
    <row r="326" spans="1:33">
      <c r="A326" s="95"/>
      <c r="B326" s="25">
        <f>'Data Collection'!$D618</f>
        <v>8.9756944444443196E-2</v>
      </c>
      <c r="C326">
        <f>'Data Collection'!F618</f>
        <v>0</v>
      </c>
      <c r="D326">
        <f>'Data Collection'!G618</f>
        <v>0</v>
      </c>
      <c r="E326">
        <f>'Data Collection'!H618</f>
        <v>0</v>
      </c>
      <c r="F326">
        <f>'Data Collection'!I618</f>
        <v>0</v>
      </c>
      <c r="G326">
        <f>'Data Collection'!J618</f>
        <v>0</v>
      </c>
      <c r="H326">
        <f>'Data Collection'!K618</f>
        <v>0</v>
      </c>
      <c r="I326">
        <f>'Data Collection'!L618</f>
        <v>0</v>
      </c>
      <c r="J326">
        <f>'Data Collection'!M618</f>
        <v>0</v>
      </c>
      <c r="K326">
        <f>'Data Collection'!N618</f>
        <v>0</v>
      </c>
      <c r="L326">
        <f>'Data Collection'!O618</f>
        <v>0</v>
      </c>
      <c r="M326">
        <f>'Data Collection'!P618</f>
        <v>0</v>
      </c>
      <c r="N326">
        <f>'Data Collection'!Q618</f>
        <v>0</v>
      </c>
      <c r="O326">
        <f>'Data Collection'!R618</f>
        <v>0</v>
      </c>
      <c r="P326">
        <f>'Data Collection'!S618</f>
        <v>0</v>
      </c>
      <c r="Q326">
        <f>'Data Collection'!T618</f>
        <v>0</v>
      </c>
      <c r="R326">
        <f>'Data Collection'!U618</f>
        <v>0</v>
      </c>
      <c r="S326">
        <f>'Data Collection'!V618</f>
        <v>0</v>
      </c>
      <c r="T326">
        <f>'Data Collection'!W618</f>
        <v>0</v>
      </c>
      <c r="U326">
        <f>'Data Collection'!X618</f>
        <v>0</v>
      </c>
      <c r="V326">
        <f>'Data Collection'!Y618</f>
        <v>0</v>
      </c>
      <c r="W326">
        <f>'Data Collection'!Z618</f>
        <v>0</v>
      </c>
      <c r="X326">
        <f>'Data Collection'!AA618</f>
        <v>0</v>
      </c>
      <c r="Y326">
        <f>'Data Collection'!AB618</f>
        <v>0</v>
      </c>
      <c r="Z326">
        <f>'Data Collection'!AC618</f>
        <v>0</v>
      </c>
      <c r="AA326">
        <f>'Data Collection'!AD618</f>
        <v>0</v>
      </c>
      <c r="AB326">
        <f>'Data Collection'!AE618</f>
        <v>0</v>
      </c>
      <c r="AC326">
        <f>'Data Collection'!AF618</f>
        <v>0</v>
      </c>
      <c r="AD326">
        <f>'Data Collection'!AG618</f>
        <v>0</v>
      </c>
      <c r="AE326">
        <f>'Data Collection'!AH618</f>
        <v>0</v>
      </c>
      <c r="AF326">
        <f>'Data Collection'!AI618</f>
        <v>0</v>
      </c>
      <c r="AG326">
        <f>'Data Collection'!AJ618</f>
        <v>0</v>
      </c>
    </row>
    <row r="327" spans="1:33">
      <c r="A327" s="95"/>
      <c r="B327" s="25">
        <f>'Data Collection'!$D619</f>
        <v>8.9930555555554306E-2</v>
      </c>
      <c r="C327">
        <f>'Data Collection'!F619</f>
        <v>0</v>
      </c>
      <c r="D327">
        <f>'Data Collection'!G619</f>
        <v>0</v>
      </c>
      <c r="E327">
        <f>'Data Collection'!H619</f>
        <v>0</v>
      </c>
      <c r="F327">
        <f>'Data Collection'!I619</f>
        <v>0</v>
      </c>
      <c r="G327">
        <f>'Data Collection'!J619</f>
        <v>0</v>
      </c>
      <c r="H327">
        <f>'Data Collection'!K619</f>
        <v>0</v>
      </c>
      <c r="I327">
        <f>'Data Collection'!L619</f>
        <v>0</v>
      </c>
      <c r="J327">
        <f>'Data Collection'!M619</f>
        <v>0</v>
      </c>
      <c r="K327">
        <f>'Data Collection'!N619</f>
        <v>0</v>
      </c>
      <c r="L327">
        <f>'Data Collection'!O619</f>
        <v>0</v>
      </c>
      <c r="M327">
        <f>'Data Collection'!P619</f>
        <v>0</v>
      </c>
      <c r="N327">
        <f>'Data Collection'!Q619</f>
        <v>0</v>
      </c>
      <c r="O327">
        <f>'Data Collection'!R619</f>
        <v>0</v>
      </c>
      <c r="P327">
        <f>'Data Collection'!S619</f>
        <v>0</v>
      </c>
      <c r="Q327">
        <f>'Data Collection'!T619</f>
        <v>0</v>
      </c>
      <c r="R327">
        <f>'Data Collection'!U619</f>
        <v>0</v>
      </c>
      <c r="S327">
        <f>'Data Collection'!V619</f>
        <v>0</v>
      </c>
      <c r="T327">
        <f>'Data Collection'!W619</f>
        <v>0</v>
      </c>
      <c r="U327">
        <f>'Data Collection'!X619</f>
        <v>0</v>
      </c>
      <c r="V327">
        <f>'Data Collection'!Y619</f>
        <v>0</v>
      </c>
      <c r="W327">
        <f>'Data Collection'!Z619</f>
        <v>0</v>
      </c>
      <c r="X327">
        <f>'Data Collection'!AA619</f>
        <v>0</v>
      </c>
      <c r="Y327">
        <f>'Data Collection'!AB619</f>
        <v>0</v>
      </c>
      <c r="Z327">
        <f>'Data Collection'!AC619</f>
        <v>0</v>
      </c>
      <c r="AA327">
        <f>'Data Collection'!AD619</f>
        <v>0</v>
      </c>
      <c r="AB327">
        <f>'Data Collection'!AE619</f>
        <v>0</v>
      </c>
      <c r="AC327">
        <f>'Data Collection'!AF619</f>
        <v>0</v>
      </c>
      <c r="AD327">
        <f>'Data Collection'!AG619</f>
        <v>0</v>
      </c>
      <c r="AE327">
        <f>'Data Collection'!AH619</f>
        <v>0</v>
      </c>
      <c r="AF327">
        <f>'Data Collection'!AI619</f>
        <v>0</v>
      </c>
      <c r="AG327">
        <f>'Data Collection'!AJ619</f>
        <v>0</v>
      </c>
    </row>
    <row r="328" spans="1:33">
      <c r="A328" s="95"/>
      <c r="B328" s="25">
        <f>'Data Collection'!$D620</f>
        <v>9.0104166666665403E-2</v>
      </c>
      <c r="C328">
        <f>'Data Collection'!F620</f>
        <v>0</v>
      </c>
      <c r="D328">
        <f>'Data Collection'!G620</f>
        <v>0</v>
      </c>
      <c r="E328">
        <f>'Data Collection'!H620</f>
        <v>0</v>
      </c>
      <c r="F328">
        <f>'Data Collection'!I620</f>
        <v>0</v>
      </c>
      <c r="G328">
        <f>'Data Collection'!J620</f>
        <v>0</v>
      </c>
      <c r="H328">
        <f>'Data Collection'!K620</f>
        <v>0</v>
      </c>
      <c r="I328">
        <f>'Data Collection'!L620</f>
        <v>0</v>
      </c>
      <c r="J328">
        <f>'Data Collection'!M620</f>
        <v>0</v>
      </c>
      <c r="K328">
        <f>'Data Collection'!N620</f>
        <v>0</v>
      </c>
      <c r="L328">
        <f>'Data Collection'!O620</f>
        <v>0</v>
      </c>
      <c r="M328">
        <f>'Data Collection'!P620</f>
        <v>0</v>
      </c>
      <c r="N328">
        <f>'Data Collection'!Q620</f>
        <v>0</v>
      </c>
      <c r="O328">
        <f>'Data Collection'!R620</f>
        <v>0</v>
      </c>
      <c r="P328">
        <f>'Data Collection'!S620</f>
        <v>0</v>
      </c>
      <c r="Q328">
        <f>'Data Collection'!T620</f>
        <v>0</v>
      </c>
      <c r="R328">
        <f>'Data Collection'!U620</f>
        <v>0</v>
      </c>
      <c r="S328">
        <f>'Data Collection'!V620</f>
        <v>0</v>
      </c>
      <c r="T328">
        <f>'Data Collection'!W620</f>
        <v>0</v>
      </c>
      <c r="U328">
        <f>'Data Collection'!X620</f>
        <v>0</v>
      </c>
      <c r="V328">
        <f>'Data Collection'!Y620</f>
        <v>0</v>
      </c>
      <c r="W328">
        <f>'Data Collection'!Z620</f>
        <v>0</v>
      </c>
      <c r="X328">
        <f>'Data Collection'!AA620</f>
        <v>0</v>
      </c>
      <c r="Y328">
        <f>'Data Collection'!AB620</f>
        <v>0</v>
      </c>
      <c r="Z328">
        <f>'Data Collection'!AC620</f>
        <v>0</v>
      </c>
      <c r="AA328">
        <f>'Data Collection'!AD620</f>
        <v>0</v>
      </c>
      <c r="AB328">
        <f>'Data Collection'!AE620</f>
        <v>0</v>
      </c>
      <c r="AC328">
        <f>'Data Collection'!AF620</f>
        <v>0</v>
      </c>
      <c r="AD328">
        <f>'Data Collection'!AG620</f>
        <v>0</v>
      </c>
      <c r="AE328">
        <f>'Data Collection'!AH620</f>
        <v>0</v>
      </c>
      <c r="AF328">
        <f>'Data Collection'!AI620</f>
        <v>0</v>
      </c>
      <c r="AG328">
        <f>'Data Collection'!AJ620</f>
        <v>0</v>
      </c>
    </row>
    <row r="329" spans="1:33">
      <c r="A329" s="95"/>
      <c r="B329" s="25">
        <f>'Data Collection'!$D621</f>
        <v>9.0277777777776499E-2</v>
      </c>
      <c r="C329">
        <f>'Data Collection'!F621</f>
        <v>0</v>
      </c>
      <c r="D329">
        <f>'Data Collection'!G621</f>
        <v>0</v>
      </c>
      <c r="E329">
        <f>'Data Collection'!H621</f>
        <v>0</v>
      </c>
      <c r="F329">
        <f>'Data Collection'!I621</f>
        <v>0</v>
      </c>
      <c r="G329">
        <f>'Data Collection'!J621</f>
        <v>0</v>
      </c>
      <c r="H329">
        <f>'Data Collection'!K621</f>
        <v>0</v>
      </c>
      <c r="I329">
        <f>'Data Collection'!L621</f>
        <v>0</v>
      </c>
      <c r="J329">
        <f>'Data Collection'!M621</f>
        <v>0</v>
      </c>
      <c r="K329">
        <f>'Data Collection'!N621</f>
        <v>0</v>
      </c>
      <c r="L329">
        <f>'Data Collection'!O621</f>
        <v>0</v>
      </c>
      <c r="M329">
        <f>'Data Collection'!P621</f>
        <v>0</v>
      </c>
      <c r="N329">
        <f>'Data Collection'!Q621</f>
        <v>0</v>
      </c>
      <c r="O329">
        <f>'Data Collection'!R621</f>
        <v>0</v>
      </c>
      <c r="P329">
        <f>'Data Collection'!S621</f>
        <v>0</v>
      </c>
      <c r="Q329">
        <f>'Data Collection'!T621</f>
        <v>0</v>
      </c>
      <c r="R329">
        <f>'Data Collection'!U621</f>
        <v>0</v>
      </c>
      <c r="S329">
        <f>'Data Collection'!V621</f>
        <v>0</v>
      </c>
      <c r="T329">
        <f>'Data Collection'!W621</f>
        <v>0</v>
      </c>
      <c r="U329">
        <f>'Data Collection'!X621</f>
        <v>0</v>
      </c>
      <c r="V329">
        <f>'Data Collection'!Y621</f>
        <v>0</v>
      </c>
      <c r="W329">
        <f>'Data Collection'!Z621</f>
        <v>0</v>
      </c>
      <c r="X329">
        <f>'Data Collection'!AA621</f>
        <v>0</v>
      </c>
      <c r="Y329">
        <f>'Data Collection'!AB621</f>
        <v>0</v>
      </c>
      <c r="Z329">
        <f>'Data Collection'!AC621</f>
        <v>0</v>
      </c>
      <c r="AA329">
        <f>'Data Collection'!AD621</f>
        <v>0</v>
      </c>
      <c r="AB329">
        <f>'Data Collection'!AE621</f>
        <v>0</v>
      </c>
      <c r="AC329">
        <f>'Data Collection'!AF621</f>
        <v>0</v>
      </c>
      <c r="AD329">
        <f>'Data Collection'!AG621</f>
        <v>0</v>
      </c>
      <c r="AE329">
        <f>'Data Collection'!AH621</f>
        <v>0</v>
      </c>
      <c r="AF329">
        <f>'Data Collection'!AI621</f>
        <v>0</v>
      </c>
      <c r="AG329">
        <f>'Data Collection'!AJ621</f>
        <v>0</v>
      </c>
    </row>
    <row r="330" spans="1:33">
      <c r="A330" s="95"/>
      <c r="B330" s="25">
        <f>'Data Collection'!$D622</f>
        <v>9.0451388888887596E-2</v>
      </c>
      <c r="C330">
        <f>'Data Collection'!F622</f>
        <v>0</v>
      </c>
      <c r="D330">
        <f>'Data Collection'!G622</f>
        <v>0</v>
      </c>
      <c r="E330">
        <f>'Data Collection'!H622</f>
        <v>0</v>
      </c>
      <c r="F330">
        <f>'Data Collection'!I622</f>
        <v>0</v>
      </c>
      <c r="G330">
        <f>'Data Collection'!J622</f>
        <v>0</v>
      </c>
      <c r="H330">
        <f>'Data Collection'!K622</f>
        <v>0</v>
      </c>
      <c r="I330">
        <f>'Data Collection'!L622</f>
        <v>0</v>
      </c>
      <c r="J330">
        <f>'Data Collection'!M622</f>
        <v>0</v>
      </c>
      <c r="K330">
        <f>'Data Collection'!N622</f>
        <v>0</v>
      </c>
      <c r="L330">
        <f>'Data Collection'!O622</f>
        <v>0</v>
      </c>
      <c r="M330">
        <f>'Data Collection'!P622</f>
        <v>0</v>
      </c>
      <c r="N330">
        <f>'Data Collection'!Q622</f>
        <v>0</v>
      </c>
      <c r="O330">
        <f>'Data Collection'!R622</f>
        <v>0</v>
      </c>
      <c r="P330">
        <f>'Data Collection'!S622</f>
        <v>0</v>
      </c>
      <c r="Q330">
        <f>'Data Collection'!T622</f>
        <v>0</v>
      </c>
      <c r="R330">
        <f>'Data Collection'!U622</f>
        <v>0</v>
      </c>
      <c r="S330">
        <f>'Data Collection'!V622</f>
        <v>0</v>
      </c>
      <c r="T330">
        <f>'Data Collection'!W622</f>
        <v>0</v>
      </c>
      <c r="U330">
        <f>'Data Collection'!X622</f>
        <v>0</v>
      </c>
      <c r="V330">
        <f>'Data Collection'!Y622</f>
        <v>0</v>
      </c>
      <c r="W330">
        <f>'Data Collection'!Z622</f>
        <v>0</v>
      </c>
      <c r="X330">
        <f>'Data Collection'!AA622</f>
        <v>0</v>
      </c>
      <c r="Y330">
        <f>'Data Collection'!AB622</f>
        <v>0</v>
      </c>
      <c r="Z330">
        <f>'Data Collection'!AC622</f>
        <v>0</v>
      </c>
      <c r="AA330">
        <f>'Data Collection'!AD622</f>
        <v>0</v>
      </c>
      <c r="AB330">
        <f>'Data Collection'!AE622</f>
        <v>0</v>
      </c>
      <c r="AC330">
        <f>'Data Collection'!AF622</f>
        <v>0</v>
      </c>
      <c r="AD330">
        <f>'Data Collection'!AG622</f>
        <v>0</v>
      </c>
      <c r="AE330">
        <f>'Data Collection'!AH622</f>
        <v>0</v>
      </c>
      <c r="AF330">
        <f>'Data Collection'!AI622</f>
        <v>0</v>
      </c>
      <c r="AG330">
        <f>'Data Collection'!AJ622</f>
        <v>0</v>
      </c>
    </row>
    <row r="331" spans="1:33">
      <c r="A331" s="95"/>
      <c r="B331" s="25">
        <f>'Data Collection'!$D623</f>
        <v>9.0624999999998707E-2</v>
      </c>
      <c r="C331">
        <f>'Data Collection'!F623</f>
        <v>0</v>
      </c>
      <c r="D331">
        <f>'Data Collection'!G623</f>
        <v>0</v>
      </c>
      <c r="E331">
        <f>'Data Collection'!H623</f>
        <v>0</v>
      </c>
      <c r="F331">
        <f>'Data Collection'!I623</f>
        <v>0</v>
      </c>
      <c r="G331">
        <f>'Data Collection'!J623</f>
        <v>0</v>
      </c>
      <c r="H331">
        <f>'Data Collection'!K623</f>
        <v>0</v>
      </c>
      <c r="I331">
        <f>'Data Collection'!L623</f>
        <v>0</v>
      </c>
      <c r="J331">
        <f>'Data Collection'!M623</f>
        <v>0</v>
      </c>
      <c r="K331">
        <f>'Data Collection'!N623</f>
        <v>0</v>
      </c>
      <c r="L331">
        <f>'Data Collection'!O623</f>
        <v>0</v>
      </c>
      <c r="M331">
        <f>'Data Collection'!P623</f>
        <v>0</v>
      </c>
      <c r="N331">
        <f>'Data Collection'!Q623</f>
        <v>0</v>
      </c>
      <c r="O331">
        <f>'Data Collection'!R623</f>
        <v>0</v>
      </c>
      <c r="P331">
        <f>'Data Collection'!S623</f>
        <v>0</v>
      </c>
      <c r="Q331">
        <f>'Data Collection'!T623</f>
        <v>0</v>
      </c>
      <c r="R331">
        <f>'Data Collection'!U623</f>
        <v>0</v>
      </c>
      <c r="S331">
        <f>'Data Collection'!V623</f>
        <v>0</v>
      </c>
      <c r="T331">
        <f>'Data Collection'!W623</f>
        <v>0</v>
      </c>
      <c r="U331">
        <f>'Data Collection'!X623</f>
        <v>0</v>
      </c>
      <c r="V331">
        <f>'Data Collection'!Y623</f>
        <v>0</v>
      </c>
      <c r="W331">
        <f>'Data Collection'!Z623</f>
        <v>0</v>
      </c>
      <c r="X331">
        <f>'Data Collection'!AA623</f>
        <v>0</v>
      </c>
      <c r="Y331">
        <f>'Data Collection'!AB623</f>
        <v>0</v>
      </c>
      <c r="Z331">
        <f>'Data Collection'!AC623</f>
        <v>0</v>
      </c>
      <c r="AA331">
        <f>'Data Collection'!AD623</f>
        <v>0</v>
      </c>
      <c r="AB331">
        <f>'Data Collection'!AE623</f>
        <v>0</v>
      </c>
      <c r="AC331">
        <f>'Data Collection'!AF623</f>
        <v>0</v>
      </c>
      <c r="AD331">
        <f>'Data Collection'!AG623</f>
        <v>0</v>
      </c>
      <c r="AE331">
        <f>'Data Collection'!AH623</f>
        <v>0</v>
      </c>
      <c r="AF331">
        <f>'Data Collection'!AI623</f>
        <v>0</v>
      </c>
      <c r="AG331">
        <f>'Data Collection'!AJ623</f>
        <v>0</v>
      </c>
    </row>
    <row r="332" spans="1:33">
      <c r="A332" s="95"/>
      <c r="B332" s="25">
        <f>'Data Collection'!$D624</f>
        <v>9.0798611111109803E-2</v>
      </c>
      <c r="C332">
        <f>'Data Collection'!F624</f>
        <v>0</v>
      </c>
      <c r="D332">
        <f>'Data Collection'!G624</f>
        <v>0</v>
      </c>
      <c r="E332">
        <f>'Data Collection'!H624</f>
        <v>0</v>
      </c>
      <c r="F332">
        <f>'Data Collection'!I624</f>
        <v>0</v>
      </c>
      <c r="G332">
        <f>'Data Collection'!J624</f>
        <v>0</v>
      </c>
      <c r="H332">
        <f>'Data Collection'!K624</f>
        <v>0</v>
      </c>
      <c r="I332">
        <f>'Data Collection'!L624</f>
        <v>0</v>
      </c>
      <c r="J332">
        <f>'Data Collection'!M624</f>
        <v>0</v>
      </c>
      <c r="K332">
        <f>'Data Collection'!N624</f>
        <v>0</v>
      </c>
      <c r="L332">
        <f>'Data Collection'!O624</f>
        <v>0</v>
      </c>
      <c r="M332">
        <f>'Data Collection'!P624</f>
        <v>0</v>
      </c>
      <c r="N332">
        <f>'Data Collection'!Q624</f>
        <v>0</v>
      </c>
      <c r="O332">
        <f>'Data Collection'!R624</f>
        <v>0</v>
      </c>
      <c r="P332">
        <f>'Data Collection'!S624</f>
        <v>0</v>
      </c>
      <c r="Q332">
        <f>'Data Collection'!T624</f>
        <v>0</v>
      </c>
      <c r="R332">
        <f>'Data Collection'!U624</f>
        <v>0</v>
      </c>
      <c r="S332">
        <f>'Data Collection'!V624</f>
        <v>0</v>
      </c>
      <c r="T332">
        <f>'Data Collection'!W624</f>
        <v>0</v>
      </c>
      <c r="U332">
        <f>'Data Collection'!X624</f>
        <v>0</v>
      </c>
      <c r="V332">
        <f>'Data Collection'!Y624</f>
        <v>0</v>
      </c>
      <c r="W332">
        <f>'Data Collection'!Z624</f>
        <v>0</v>
      </c>
      <c r="X332">
        <f>'Data Collection'!AA624</f>
        <v>0</v>
      </c>
      <c r="Y332">
        <f>'Data Collection'!AB624</f>
        <v>0</v>
      </c>
      <c r="Z332">
        <f>'Data Collection'!AC624</f>
        <v>0</v>
      </c>
      <c r="AA332">
        <f>'Data Collection'!AD624</f>
        <v>0</v>
      </c>
      <c r="AB332">
        <f>'Data Collection'!AE624</f>
        <v>0</v>
      </c>
      <c r="AC332">
        <f>'Data Collection'!AF624</f>
        <v>0</v>
      </c>
      <c r="AD332">
        <f>'Data Collection'!AG624</f>
        <v>0</v>
      </c>
      <c r="AE332">
        <f>'Data Collection'!AH624</f>
        <v>0</v>
      </c>
      <c r="AF332">
        <f>'Data Collection'!AI624</f>
        <v>0</v>
      </c>
      <c r="AG332">
        <f>'Data Collection'!AJ624</f>
        <v>0</v>
      </c>
    </row>
    <row r="333" spans="1:33">
      <c r="A333" s="95"/>
      <c r="B333" s="25">
        <f>'Data Collection'!$D625</f>
        <v>9.09722222222209E-2</v>
      </c>
      <c r="C333">
        <f>'Data Collection'!F625</f>
        <v>0</v>
      </c>
      <c r="D333">
        <f>'Data Collection'!G625</f>
        <v>0</v>
      </c>
      <c r="E333">
        <f>'Data Collection'!H625</f>
        <v>0</v>
      </c>
      <c r="F333">
        <f>'Data Collection'!I625</f>
        <v>0</v>
      </c>
      <c r="G333">
        <f>'Data Collection'!J625</f>
        <v>0</v>
      </c>
      <c r="H333">
        <f>'Data Collection'!K625</f>
        <v>0</v>
      </c>
      <c r="I333">
        <f>'Data Collection'!L625</f>
        <v>0</v>
      </c>
      <c r="J333">
        <f>'Data Collection'!M625</f>
        <v>0</v>
      </c>
      <c r="K333">
        <f>'Data Collection'!N625</f>
        <v>0</v>
      </c>
      <c r="L333">
        <f>'Data Collection'!O625</f>
        <v>0</v>
      </c>
      <c r="M333">
        <f>'Data Collection'!P625</f>
        <v>0</v>
      </c>
      <c r="N333">
        <f>'Data Collection'!Q625</f>
        <v>0</v>
      </c>
      <c r="O333">
        <f>'Data Collection'!R625</f>
        <v>0</v>
      </c>
      <c r="P333">
        <f>'Data Collection'!S625</f>
        <v>0</v>
      </c>
      <c r="Q333">
        <f>'Data Collection'!T625</f>
        <v>0</v>
      </c>
      <c r="R333">
        <f>'Data Collection'!U625</f>
        <v>0</v>
      </c>
      <c r="S333">
        <f>'Data Collection'!V625</f>
        <v>0</v>
      </c>
      <c r="T333">
        <f>'Data Collection'!W625</f>
        <v>0</v>
      </c>
      <c r="U333">
        <f>'Data Collection'!X625</f>
        <v>0</v>
      </c>
      <c r="V333">
        <f>'Data Collection'!Y625</f>
        <v>0</v>
      </c>
      <c r="W333">
        <f>'Data Collection'!Z625</f>
        <v>0</v>
      </c>
      <c r="X333">
        <f>'Data Collection'!AA625</f>
        <v>0</v>
      </c>
      <c r="Y333">
        <f>'Data Collection'!AB625</f>
        <v>0</v>
      </c>
      <c r="Z333">
        <f>'Data Collection'!AC625</f>
        <v>0</v>
      </c>
      <c r="AA333">
        <f>'Data Collection'!AD625</f>
        <v>0</v>
      </c>
      <c r="AB333">
        <f>'Data Collection'!AE625</f>
        <v>0</v>
      </c>
      <c r="AC333">
        <f>'Data Collection'!AF625</f>
        <v>0</v>
      </c>
      <c r="AD333">
        <f>'Data Collection'!AG625</f>
        <v>0</v>
      </c>
      <c r="AE333">
        <f>'Data Collection'!AH625</f>
        <v>0</v>
      </c>
      <c r="AF333">
        <f>'Data Collection'!AI625</f>
        <v>0</v>
      </c>
      <c r="AG333">
        <f>'Data Collection'!AJ625</f>
        <v>0</v>
      </c>
    </row>
    <row r="334" spans="1:33">
      <c r="A334" s="95"/>
      <c r="B334" s="25">
        <f>'Data Collection'!$D626</f>
        <v>9.1145833333331996E-2</v>
      </c>
      <c r="C334">
        <f>'Data Collection'!F626</f>
        <v>0</v>
      </c>
      <c r="D334">
        <f>'Data Collection'!G626</f>
        <v>0</v>
      </c>
      <c r="E334">
        <f>'Data Collection'!H626</f>
        <v>0</v>
      </c>
      <c r="F334">
        <f>'Data Collection'!I626</f>
        <v>0</v>
      </c>
      <c r="G334">
        <f>'Data Collection'!J626</f>
        <v>0</v>
      </c>
      <c r="H334">
        <f>'Data Collection'!K626</f>
        <v>0</v>
      </c>
      <c r="I334">
        <f>'Data Collection'!L626</f>
        <v>0</v>
      </c>
      <c r="J334">
        <f>'Data Collection'!M626</f>
        <v>0</v>
      </c>
      <c r="K334">
        <f>'Data Collection'!N626</f>
        <v>0</v>
      </c>
      <c r="L334">
        <f>'Data Collection'!O626</f>
        <v>0</v>
      </c>
      <c r="M334">
        <f>'Data Collection'!P626</f>
        <v>0</v>
      </c>
      <c r="N334">
        <f>'Data Collection'!Q626</f>
        <v>0</v>
      </c>
      <c r="O334">
        <f>'Data Collection'!R626</f>
        <v>0</v>
      </c>
      <c r="P334">
        <f>'Data Collection'!S626</f>
        <v>0</v>
      </c>
      <c r="Q334">
        <f>'Data Collection'!T626</f>
        <v>0</v>
      </c>
      <c r="R334">
        <f>'Data Collection'!U626</f>
        <v>0</v>
      </c>
      <c r="S334">
        <f>'Data Collection'!V626</f>
        <v>0</v>
      </c>
      <c r="T334">
        <f>'Data Collection'!W626</f>
        <v>0</v>
      </c>
      <c r="U334">
        <f>'Data Collection'!X626</f>
        <v>0</v>
      </c>
      <c r="V334">
        <f>'Data Collection'!Y626</f>
        <v>0</v>
      </c>
      <c r="W334">
        <f>'Data Collection'!Z626</f>
        <v>0</v>
      </c>
      <c r="X334">
        <f>'Data Collection'!AA626</f>
        <v>0</v>
      </c>
      <c r="Y334">
        <f>'Data Collection'!AB626</f>
        <v>0</v>
      </c>
      <c r="Z334">
        <f>'Data Collection'!AC626</f>
        <v>0</v>
      </c>
      <c r="AA334">
        <f>'Data Collection'!AD626</f>
        <v>0</v>
      </c>
      <c r="AB334">
        <f>'Data Collection'!AE626</f>
        <v>0</v>
      </c>
      <c r="AC334">
        <f>'Data Collection'!AF626</f>
        <v>0</v>
      </c>
      <c r="AD334">
        <f>'Data Collection'!AG626</f>
        <v>0</v>
      </c>
      <c r="AE334">
        <f>'Data Collection'!AH626</f>
        <v>0</v>
      </c>
      <c r="AF334">
        <f>'Data Collection'!AI626</f>
        <v>0</v>
      </c>
      <c r="AG334">
        <f>'Data Collection'!AJ626</f>
        <v>0</v>
      </c>
    </row>
    <row r="335" spans="1:33">
      <c r="A335" s="95"/>
      <c r="B335" s="25">
        <f>'Data Collection'!$D627</f>
        <v>9.1319444444443093E-2</v>
      </c>
      <c r="C335">
        <f>'Data Collection'!F627</f>
        <v>0</v>
      </c>
      <c r="D335">
        <f>'Data Collection'!G627</f>
        <v>0</v>
      </c>
      <c r="E335">
        <f>'Data Collection'!H627</f>
        <v>0</v>
      </c>
      <c r="F335">
        <f>'Data Collection'!I627</f>
        <v>0</v>
      </c>
      <c r="G335">
        <f>'Data Collection'!J627</f>
        <v>0</v>
      </c>
      <c r="H335">
        <f>'Data Collection'!K627</f>
        <v>0</v>
      </c>
      <c r="I335">
        <f>'Data Collection'!L627</f>
        <v>0</v>
      </c>
      <c r="J335">
        <f>'Data Collection'!M627</f>
        <v>0</v>
      </c>
      <c r="K335">
        <f>'Data Collection'!N627</f>
        <v>0</v>
      </c>
      <c r="L335">
        <f>'Data Collection'!O627</f>
        <v>0</v>
      </c>
      <c r="M335">
        <f>'Data Collection'!P627</f>
        <v>0</v>
      </c>
      <c r="N335">
        <f>'Data Collection'!Q627</f>
        <v>0</v>
      </c>
      <c r="O335">
        <f>'Data Collection'!R627</f>
        <v>0</v>
      </c>
      <c r="P335">
        <f>'Data Collection'!S627</f>
        <v>0</v>
      </c>
      <c r="Q335">
        <f>'Data Collection'!T627</f>
        <v>0</v>
      </c>
      <c r="R335">
        <f>'Data Collection'!U627</f>
        <v>0</v>
      </c>
      <c r="S335">
        <f>'Data Collection'!V627</f>
        <v>0</v>
      </c>
      <c r="T335">
        <f>'Data Collection'!W627</f>
        <v>0</v>
      </c>
      <c r="U335">
        <f>'Data Collection'!X627</f>
        <v>0</v>
      </c>
      <c r="V335">
        <f>'Data Collection'!Y627</f>
        <v>0</v>
      </c>
      <c r="W335">
        <f>'Data Collection'!Z627</f>
        <v>0</v>
      </c>
      <c r="X335">
        <f>'Data Collection'!AA627</f>
        <v>0</v>
      </c>
      <c r="Y335">
        <f>'Data Collection'!AB627</f>
        <v>0</v>
      </c>
      <c r="Z335">
        <f>'Data Collection'!AC627</f>
        <v>0</v>
      </c>
      <c r="AA335">
        <f>'Data Collection'!AD627</f>
        <v>0</v>
      </c>
      <c r="AB335">
        <f>'Data Collection'!AE627</f>
        <v>0</v>
      </c>
      <c r="AC335">
        <f>'Data Collection'!AF627</f>
        <v>0</v>
      </c>
      <c r="AD335">
        <f>'Data Collection'!AG627</f>
        <v>0</v>
      </c>
      <c r="AE335">
        <f>'Data Collection'!AH627</f>
        <v>0</v>
      </c>
      <c r="AF335">
        <f>'Data Collection'!AI627</f>
        <v>0</v>
      </c>
      <c r="AG335">
        <f>'Data Collection'!AJ627</f>
        <v>0</v>
      </c>
    </row>
    <row r="336" spans="1:33">
      <c r="A336" s="95"/>
      <c r="B336" s="25">
        <f>'Data Collection'!$D628</f>
        <v>9.1493055555554204E-2</v>
      </c>
      <c r="C336">
        <f>'Data Collection'!F628</f>
        <v>0</v>
      </c>
      <c r="D336">
        <f>'Data Collection'!G628</f>
        <v>0</v>
      </c>
      <c r="E336">
        <f>'Data Collection'!H628</f>
        <v>0</v>
      </c>
      <c r="F336">
        <f>'Data Collection'!I628</f>
        <v>0</v>
      </c>
      <c r="G336">
        <f>'Data Collection'!J628</f>
        <v>0</v>
      </c>
      <c r="H336">
        <f>'Data Collection'!K628</f>
        <v>0</v>
      </c>
      <c r="I336">
        <f>'Data Collection'!L628</f>
        <v>0</v>
      </c>
      <c r="J336">
        <f>'Data Collection'!M628</f>
        <v>0</v>
      </c>
      <c r="K336">
        <f>'Data Collection'!N628</f>
        <v>0</v>
      </c>
      <c r="L336">
        <f>'Data Collection'!O628</f>
        <v>0</v>
      </c>
      <c r="M336">
        <f>'Data Collection'!P628</f>
        <v>0</v>
      </c>
      <c r="N336">
        <f>'Data Collection'!Q628</f>
        <v>0</v>
      </c>
      <c r="O336">
        <f>'Data Collection'!R628</f>
        <v>0</v>
      </c>
      <c r="P336">
        <f>'Data Collection'!S628</f>
        <v>0</v>
      </c>
      <c r="Q336">
        <f>'Data Collection'!T628</f>
        <v>0</v>
      </c>
      <c r="R336">
        <f>'Data Collection'!U628</f>
        <v>0</v>
      </c>
      <c r="S336">
        <f>'Data Collection'!V628</f>
        <v>0</v>
      </c>
      <c r="T336">
        <f>'Data Collection'!W628</f>
        <v>0</v>
      </c>
      <c r="U336">
        <f>'Data Collection'!X628</f>
        <v>0</v>
      </c>
      <c r="V336">
        <f>'Data Collection'!Y628</f>
        <v>0</v>
      </c>
      <c r="W336">
        <f>'Data Collection'!Z628</f>
        <v>0</v>
      </c>
      <c r="X336">
        <f>'Data Collection'!AA628</f>
        <v>0</v>
      </c>
      <c r="Y336">
        <f>'Data Collection'!AB628</f>
        <v>0</v>
      </c>
      <c r="Z336">
        <f>'Data Collection'!AC628</f>
        <v>0</v>
      </c>
      <c r="AA336">
        <f>'Data Collection'!AD628</f>
        <v>0</v>
      </c>
      <c r="AB336">
        <f>'Data Collection'!AE628</f>
        <v>0</v>
      </c>
      <c r="AC336">
        <f>'Data Collection'!AF628</f>
        <v>0</v>
      </c>
      <c r="AD336">
        <f>'Data Collection'!AG628</f>
        <v>0</v>
      </c>
      <c r="AE336">
        <f>'Data Collection'!AH628</f>
        <v>0</v>
      </c>
      <c r="AF336">
        <f>'Data Collection'!AI628</f>
        <v>0</v>
      </c>
      <c r="AG336">
        <f>'Data Collection'!AJ628</f>
        <v>0</v>
      </c>
    </row>
    <row r="337" spans="1:33">
      <c r="A337" s="95"/>
      <c r="B337" s="25">
        <f>'Data Collection'!$D629</f>
        <v>9.16666666666653E-2</v>
      </c>
      <c r="C337">
        <f>'Data Collection'!F629</f>
        <v>0</v>
      </c>
      <c r="D337">
        <f>'Data Collection'!G629</f>
        <v>0</v>
      </c>
      <c r="E337">
        <f>'Data Collection'!H629</f>
        <v>0</v>
      </c>
      <c r="F337">
        <f>'Data Collection'!I629</f>
        <v>0</v>
      </c>
      <c r="G337">
        <f>'Data Collection'!J629</f>
        <v>0</v>
      </c>
      <c r="H337">
        <f>'Data Collection'!K629</f>
        <v>0</v>
      </c>
      <c r="I337">
        <f>'Data Collection'!L629</f>
        <v>0</v>
      </c>
      <c r="J337">
        <f>'Data Collection'!M629</f>
        <v>0</v>
      </c>
      <c r="K337">
        <f>'Data Collection'!N629</f>
        <v>0</v>
      </c>
      <c r="L337">
        <f>'Data Collection'!O629</f>
        <v>0</v>
      </c>
      <c r="M337">
        <f>'Data Collection'!P629</f>
        <v>0</v>
      </c>
      <c r="N337">
        <f>'Data Collection'!Q629</f>
        <v>0</v>
      </c>
      <c r="O337">
        <f>'Data Collection'!R629</f>
        <v>0</v>
      </c>
      <c r="P337">
        <f>'Data Collection'!S629</f>
        <v>0</v>
      </c>
      <c r="Q337">
        <f>'Data Collection'!T629</f>
        <v>0</v>
      </c>
      <c r="R337">
        <f>'Data Collection'!U629</f>
        <v>0</v>
      </c>
      <c r="S337">
        <f>'Data Collection'!V629</f>
        <v>0</v>
      </c>
      <c r="T337">
        <f>'Data Collection'!W629</f>
        <v>0</v>
      </c>
      <c r="U337">
        <f>'Data Collection'!X629</f>
        <v>0</v>
      </c>
      <c r="V337">
        <f>'Data Collection'!Y629</f>
        <v>0</v>
      </c>
      <c r="W337">
        <f>'Data Collection'!Z629</f>
        <v>0</v>
      </c>
      <c r="X337">
        <f>'Data Collection'!AA629</f>
        <v>0</v>
      </c>
      <c r="Y337">
        <f>'Data Collection'!AB629</f>
        <v>0</v>
      </c>
      <c r="Z337">
        <f>'Data Collection'!AC629</f>
        <v>0</v>
      </c>
      <c r="AA337">
        <f>'Data Collection'!AD629</f>
        <v>0</v>
      </c>
      <c r="AB337">
        <f>'Data Collection'!AE629</f>
        <v>0</v>
      </c>
      <c r="AC337">
        <f>'Data Collection'!AF629</f>
        <v>0</v>
      </c>
      <c r="AD337">
        <f>'Data Collection'!AG629</f>
        <v>0</v>
      </c>
      <c r="AE337">
        <f>'Data Collection'!AH629</f>
        <v>0</v>
      </c>
      <c r="AF337">
        <f>'Data Collection'!AI629</f>
        <v>0</v>
      </c>
      <c r="AG337">
        <f>'Data Collection'!AJ629</f>
        <v>0</v>
      </c>
    </row>
    <row r="338" spans="1:33">
      <c r="A338" s="95"/>
      <c r="B338" s="25">
        <f>'Data Collection'!$D630</f>
        <v>9.1840277777776397E-2</v>
      </c>
      <c r="C338">
        <f>'Data Collection'!F630</f>
        <v>0</v>
      </c>
      <c r="D338">
        <f>'Data Collection'!G630</f>
        <v>0</v>
      </c>
      <c r="E338">
        <f>'Data Collection'!H630</f>
        <v>0</v>
      </c>
      <c r="F338">
        <f>'Data Collection'!I630</f>
        <v>0</v>
      </c>
      <c r="G338">
        <f>'Data Collection'!J630</f>
        <v>0</v>
      </c>
      <c r="H338">
        <f>'Data Collection'!K630</f>
        <v>0</v>
      </c>
      <c r="I338">
        <f>'Data Collection'!L630</f>
        <v>0</v>
      </c>
      <c r="J338">
        <f>'Data Collection'!M630</f>
        <v>0</v>
      </c>
      <c r="K338">
        <f>'Data Collection'!N630</f>
        <v>0</v>
      </c>
      <c r="L338">
        <f>'Data Collection'!O630</f>
        <v>0</v>
      </c>
      <c r="M338">
        <f>'Data Collection'!P630</f>
        <v>0</v>
      </c>
      <c r="N338">
        <f>'Data Collection'!Q630</f>
        <v>0</v>
      </c>
      <c r="O338">
        <f>'Data Collection'!R630</f>
        <v>0</v>
      </c>
      <c r="P338">
        <f>'Data Collection'!S630</f>
        <v>0</v>
      </c>
      <c r="Q338">
        <f>'Data Collection'!T630</f>
        <v>0</v>
      </c>
      <c r="R338">
        <f>'Data Collection'!U630</f>
        <v>0</v>
      </c>
      <c r="S338">
        <f>'Data Collection'!V630</f>
        <v>0</v>
      </c>
      <c r="T338">
        <f>'Data Collection'!W630</f>
        <v>0</v>
      </c>
      <c r="U338">
        <f>'Data Collection'!X630</f>
        <v>0</v>
      </c>
      <c r="V338">
        <f>'Data Collection'!Y630</f>
        <v>0</v>
      </c>
      <c r="W338">
        <f>'Data Collection'!Z630</f>
        <v>0</v>
      </c>
      <c r="X338">
        <f>'Data Collection'!AA630</f>
        <v>0</v>
      </c>
      <c r="Y338">
        <f>'Data Collection'!AB630</f>
        <v>0</v>
      </c>
      <c r="Z338">
        <f>'Data Collection'!AC630</f>
        <v>0</v>
      </c>
      <c r="AA338">
        <f>'Data Collection'!AD630</f>
        <v>0</v>
      </c>
      <c r="AB338">
        <f>'Data Collection'!AE630</f>
        <v>0</v>
      </c>
      <c r="AC338">
        <f>'Data Collection'!AF630</f>
        <v>0</v>
      </c>
      <c r="AD338">
        <f>'Data Collection'!AG630</f>
        <v>0</v>
      </c>
      <c r="AE338">
        <f>'Data Collection'!AH630</f>
        <v>0</v>
      </c>
      <c r="AF338">
        <f>'Data Collection'!AI630</f>
        <v>0</v>
      </c>
      <c r="AG338">
        <f>'Data Collection'!AJ630</f>
        <v>0</v>
      </c>
    </row>
    <row r="339" spans="1:33">
      <c r="A339" s="95"/>
      <c r="B339" s="25">
        <f>'Data Collection'!$D631</f>
        <v>9.2013888888887493E-2</v>
      </c>
      <c r="C339">
        <f>'Data Collection'!F631</f>
        <v>0</v>
      </c>
      <c r="D339">
        <f>'Data Collection'!G631</f>
        <v>0</v>
      </c>
      <c r="E339">
        <f>'Data Collection'!H631</f>
        <v>0</v>
      </c>
      <c r="F339">
        <f>'Data Collection'!I631</f>
        <v>0</v>
      </c>
      <c r="G339">
        <f>'Data Collection'!J631</f>
        <v>0</v>
      </c>
      <c r="H339">
        <f>'Data Collection'!K631</f>
        <v>0</v>
      </c>
      <c r="I339">
        <f>'Data Collection'!L631</f>
        <v>0</v>
      </c>
      <c r="J339">
        <f>'Data Collection'!M631</f>
        <v>0</v>
      </c>
      <c r="K339">
        <f>'Data Collection'!N631</f>
        <v>0</v>
      </c>
      <c r="L339">
        <f>'Data Collection'!O631</f>
        <v>0</v>
      </c>
      <c r="M339">
        <f>'Data Collection'!P631</f>
        <v>0</v>
      </c>
      <c r="N339">
        <f>'Data Collection'!Q631</f>
        <v>0</v>
      </c>
      <c r="O339">
        <f>'Data Collection'!R631</f>
        <v>0</v>
      </c>
      <c r="P339">
        <f>'Data Collection'!S631</f>
        <v>0</v>
      </c>
      <c r="Q339">
        <f>'Data Collection'!T631</f>
        <v>0</v>
      </c>
      <c r="R339">
        <f>'Data Collection'!U631</f>
        <v>0</v>
      </c>
      <c r="S339">
        <f>'Data Collection'!V631</f>
        <v>0</v>
      </c>
      <c r="T339">
        <f>'Data Collection'!W631</f>
        <v>0</v>
      </c>
      <c r="U339">
        <f>'Data Collection'!X631</f>
        <v>0</v>
      </c>
      <c r="V339">
        <f>'Data Collection'!Y631</f>
        <v>0</v>
      </c>
      <c r="W339">
        <f>'Data Collection'!Z631</f>
        <v>0</v>
      </c>
      <c r="X339">
        <f>'Data Collection'!AA631</f>
        <v>0</v>
      </c>
      <c r="Y339">
        <f>'Data Collection'!AB631</f>
        <v>0</v>
      </c>
      <c r="Z339">
        <f>'Data Collection'!AC631</f>
        <v>0</v>
      </c>
      <c r="AA339">
        <f>'Data Collection'!AD631</f>
        <v>0</v>
      </c>
      <c r="AB339">
        <f>'Data Collection'!AE631</f>
        <v>0</v>
      </c>
      <c r="AC339">
        <f>'Data Collection'!AF631</f>
        <v>0</v>
      </c>
      <c r="AD339">
        <f>'Data Collection'!AG631</f>
        <v>0</v>
      </c>
      <c r="AE339">
        <f>'Data Collection'!AH631</f>
        <v>0</v>
      </c>
      <c r="AF339">
        <f>'Data Collection'!AI631</f>
        <v>0</v>
      </c>
      <c r="AG339">
        <f>'Data Collection'!AJ631</f>
        <v>0</v>
      </c>
    </row>
    <row r="340" spans="1:33">
      <c r="A340" s="95"/>
      <c r="B340" s="25">
        <f>'Data Collection'!$D632</f>
        <v>9.2187499999998604E-2</v>
      </c>
      <c r="C340">
        <f>'Data Collection'!F632</f>
        <v>0</v>
      </c>
      <c r="D340">
        <f>'Data Collection'!G632</f>
        <v>0</v>
      </c>
      <c r="E340">
        <f>'Data Collection'!H632</f>
        <v>0</v>
      </c>
      <c r="F340">
        <f>'Data Collection'!I632</f>
        <v>0</v>
      </c>
      <c r="G340">
        <f>'Data Collection'!J632</f>
        <v>0</v>
      </c>
      <c r="H340">
        <f>'Data Collection'!K632</f>
        <v>0</v>
      </c>
      <c r="I340">
        <f>'Data Collection'!L632</f>
        <v>0</v>
      </c>
      <c r="J340">
        <f>'Data Collection'!M632</f>
        <v>0</v>
      </c>
      <c r="K340">
        <f>'Data Collection'!N632</f>
        <v>0</v>
      </c>
      <c r="L340">
        <f>'Data Collection'!O632</f>
        <v>0</v>
      </c>
      <c r="M340">
        <f>'Data Collection'!P632</f>
        <v>0</v>
      </c>
      <c r="N340">
        <f>'Data Collection'!Q632</f>
        <v>0</v>
      </c>
      <c r="O340">
        <f>'Data Collection'!R632</f>
        <v>0</v>
      </c>
      <c r="P340">
        <f>'Data Collection'!S632</f>
        <v>0</v>
      </c>
      <c r="Q340">
        <f>'Data Collection'!T632</f>
        <v>0</v>
      </c>
      <c r="R340">
        <f>'Data Collection'!U632</f>
        <v>0</v>
      </c>
      <c r="S340">
        <f>'Data Collection'!V632</f>
        <v>0</v>
      </c>
      <c r="T340">
        <f>'Data Collection'!W632</f>
        <v>0</v>
      </c>
      <c r="U340">
        <f>'Data Collection'!X632</f>
        <v>0</v>
      </c>
      <c r="V340">
        <f>'Data Collection'!Y632</f>
        <v>0</v>
      </c>
      <c r="W340">
        <f>'Data Collection'!Z632</f>
        <v>0</v>
      </c>
      <c r="X340">
        <f>'Data Collection'!AA632</f>
        <v>0</v>
      </c>
      <c r="Y340">
        <f>'Data Collection'!AB632</f>
        <v>0</v>
      </c>
      <c r="Z340">
        <f>'Data Collection'!AC632</f>
        <v>0</v>
      </c>
      <c r="AA340">
        <f>'Data Collection'!AD632</f>
        <v>0</v>
      </c>
      <c r="AB340">
        <f>'Data Collection'!AE632</f>
        <v>0</v>
      </c>
      <c r="AC340">
        <f>'Data Collection'!AF632</f>
        <v>0</v>
      </c>
      <c r="AD340">
        <f>'Data Collection'!AG632</f>
        <v>0</v>
      </c>
      <c r="AE340">
        <f>'Data Collection'!AH632</f>
        <v>0</v>
      </c>
      <c r="AF340">
        <f>'Data Collection'!AI632</f>
        <v>0</v>
      </c>
      <c r="AG340">
        <f>'Data Collection'!AJ632</f>
        <v>0</v>
      </c>
    </row>
    <row r="341" spans="1:33">
      <c r="A341" s="95"/>
      <c r="B341" s="25">
        <f>'Data Collection'!$D633</f>
        <v>9.2361111111109701E-2</v>
      </c>
      <c r="C341">
        <f>'Data Collection'!F633</f>
        <v>0</v>
      </c>
      <c r="D341">
        <f>'Data Collection'!G633</f>
        <v>0</v>
      </c>
      <c r="E341">
        <f>'Data Collection'!H633</f>
        <v>0</v>
      </c>
      <c r="F341">
        <f>'Data Collection'!I633</f>
        <v>0</v>
      </c>
      <c r="G341">
        <f>'Data Collection'!J633</f>
        <v>0</v>
      </c>
      <c r="H341">
        <f>'Data Collection'!K633</f>
        <v>0</v>
      </c>
      <c r="I341">
        <f>'Data Collection'!L633</f>
        <v>0</v>
      </c>
      <c r="J341">
        <f>'Data Collection'!M633</f>
        <v>0</v>
      </c>
      <c r="K341">
        <f>'Data Collection'!N633</f>
        <v>0</v>
      </c>
      <c r="L341">
        <f>'Data Collection'!O633</f>
        <v>0</v>
      </c>
      <c r="M341">
        <f>'Data Collection'!P633</f>
        <v>0</v>
      </c>
      <c r="N341">
        <f>'Data Collection'!Q633</f>
        <v>0</v>
      </c>
      <c r="O341">
        <f>'Data Collection'!R633</f>
        <v>0</v>
      </c>
      <c r="P341">
        <f>'Data Collection'!S633</f>
        <v>0</v>
      </c>
      <c r="Q341">
        <f>'Data Collection'!T633</f>
        <v>0</v>
      </c>
      <c r="R341">
        <f>'Data Collection'!U633</f>
        <v>0</v>
      </c>
      <c r="S341">
        <f>'Data Collection'!V633</f>
        <v>0</v>
      </c>
      <c r="T341">
        <f>'Data Collection'!W633</f>
        <v>0</v>
      </c>
      <c r="U341">
        <f>'Data Collection'!X633</f>
        <v>0</v>
      </c>
      <c r="V341">
        <f>'Data Collection'!Y633</f>
        <v>0</v>
      </c>
      <c r="W341">
        <f>'Data Collection'!Z633</f>
        <v>0</v>
      </c>
      <c r="X341">
        <f>'Data Collection'!AA633</f>
        <v>0</v>
      </c>
      <c r="Y341">
        <f>'Data Collection'!AB633</f>
        <v>0</v>
      </c>
      <c r="Z341">
        <f>'Data Collection'!AC633</f>
        <v>0</v>
      </c>
      <c r="AA341">
        <f>'Data Collection'!AD633</f>
        <v>0</v>
      </c>
      <c r="AB341">
        <f>'Data Collection'!AE633</f>
        <v>0</v>
      </c>
      <c r="AC341">
        <f>'Data Collection'!AF633</f>
        <v>0</v>
      </c>
      <c r="AD341">
        <f>'Data Collection'!AG633</f>
        <v>0</v>
      </c>
      <c r="AE341">
        <f>'Data Collection'!AH633</f>
        <v>0</v>
      </c>
      <c r="AF341">
        <f>'Data Collection'!AI633</f>
        <v>0</v>
      </c>
      <c r="AG341">
        <f>'Data Collection'!AJ633</f>
        <v>0</v>
      </c>
    </row>
    <row r="342" spans="1:33">
      <c r="A342" s="95"/>
      <c r="B342" s="25">
        <f>'Data Collection'!$D634</f>
        <v>9.2534722222220797E-2</v>
      </c>
      <c r="C342">
        <f>'Data Collection'!F634</f>
        <v>0</v>
      </c>
      <c r="D342">
        <f>'Data Collection'!G634</f>
        <v>0</v>
      </c>
      <c r="E342">
        <f>'Data Collection'!H634</f>
        <v>0</v>
      </c>
      <c r="F342">
        <f>'Data Collection'!I634</f>
        <v>0</v>
      </c>
      <c r="G342">
        <f>'Data Collection'!J634</f>
        <v>0</v>
      </c>
      <c r="H342">
        <f>'Data Collection'!K634</f>
        <v>0</v>
      </c>
      <c r="I342">
        <f>'Data Collection'!L634</f>
        <v>0</v>
      </c>
      <c r="J342">
        <f>'Data Collection'!M634</f>
        <v>0</v>
      </c>
      <c r="K342">
        <f>'Data Collection'!N634</f>
        <v>0</v>
      </c>
      <c r="L342">
        <f>'Data Collection'!O634</f>
        <v>0</v>
      </c>
      <c r="M342">
        <f>'Data Collection'!P634</f>
        <v>0</v>
      </c>
      <c r="N342">
        <f>'Data Collection'!Q634</f>
        <v>0</v>
      </c>
      <c r="O342">
        <f>'Data Collection'!R634</f>
        <v>0</v>
      </c>
      <c r="P342">
        <f>'Data Collection'!S634</f>
        <v>0</v>
      </c>
      <c r="Q342">
        <f>'Data Collection'!T634</f>
        <v>0</v>
      </c>
      <c r="R342">
        <f>'Data Collection'!U634</f>
        <v>0</v>
      </c>
      <c r="S342">
        <f>'Data Collection'!V634</f>
        <v>0</v>
      </c>
      <c r="T342">
        <f>'Data Collection'!W634</f>
        <v>0</v>
      </c>
      <c r="U342">
        <f>'Data Collection'!X634</f>
        <v>0</v>
      </c>
      <c r="V342">
        <f>'Data Collection'!Y634</f>
        <v>0</v>
      </c>
      <c r="W342">
        <f>'Data Collection'!Z634</f>
        <v>0</v>
      </c>
      <c r="X342">
        <f>'Data Collection'!AA634</f>
        <v>0</v>
      </c>
      <c r="Y342">
        <f>'Data Collection'!AB634</f>
        <v>0</v>
      </c>
      <c r="Z342">
        <f>'Data Collection'!AC634</f>
        <v>0</v>
      </c>
      <c r="AA342">
        <f>'Data Collection'!AD634</f>
        <v>0</v>
      </c>
      <c r="AB342">
        <f>'Data Collection'!AE634</f>
        <v>0</v>
      </c>
      <c r="AC342">
        <f>'Data Collection'!AF634</f>
        <v>0</v>
      </c>
      <c r="AD342">
        <f>'Data Collection'!AG634</f>
        <v>0</v>
      </c>
      <c r="AE342">
        <f>'Data Collection'!AH634</f>
        <v>0</v>
      </c>
      <c r="AF342">
        <f>'Data Collection'!AI634</f>
        <v>0</v>
      </c>
      <c r="AG342">
        <f>'Data Collection'!AJ634</f>
        <v>0</v>
      </c>
    </row>
    <row r="343" spans="1:33">
      <c r="A343" s="95"/>
      <c r="B343" s="25">
        <f>'Data Collection'!$D635</f>
        <v>9.2708333333331894E-2</v>
      </c>
      <c r="C343">
        <f>'Data Collection'!F635</f>
        <v>0</v>
      </c>
      <c r="D343">
        <f>'Data Collection'!G635</f>
        <v>0</v>
      </c>
      <c r="E343">
        <f>'Data Collection'!H635</f>
        <v>0</v>
      </c>
      <c r="F343">
        <f>'Data Collection'!I635</f>
        <v>0</v>
      </c>
      <c r="G343">
        <f>'Data Collection'!J635</f>
        <v>0</v>
      </c>
      <c r="H343">
        <f>'Data Collection'!K635</f>
        <v>0</v>
      </c>
      <c r="I343">
        <f>'Data Collection'!L635</f>
        <v>0</v>
      </c>
      <c r="J343">
        <f>'Data Collection'!M635</f>
        <v>0</v>
      </c>
      <c r="K343">
        <f>'Data Collection'!N635</f>
        <v>0</v>
      </c>
      <c r="L343">
        <f>'Data Collection'!O635</f>
        <v>0</v>
      </c>
      <c r="M343">
        <f>'Data Collection'!P635</f>
        <v>0</v>
      </c>
      <c r="N343">
        <f>'Data Collection'!Q635</f>
        <v>0</v>
      </c>
      <c r="O343">
        <f>'Data Collection'!R635</f>
        <v>0</v>
      </c>
      <c r="P343">
        <f>'Data Collection'!S635</f>
        <v>0</v>
      </c>
      <c r="Q343">
        <f>'Data Collection'!T635</f>
        <v>0</v>
      </c>
      <c r="R343">
        <f>'Data Collection'!U635</f>
        <v>0</v>
      </c>
      <c r="S343">
        <f>'Data Collection'!V635</f>
        <v>0</v>
      </c>
      <c r="T343">
        <f>'Data Collection'!W635</f>
        <v>0</v>
      </c>
      <c r="U343">
        <f>'Data Collection'!X635</f>
        <v>0</v>
      </c>
      <c r="V343">
        <f>'Data Collection'!Y635</f>
        <v>0</v>
      </c>
      <c r="W343">
        <f>'Data Collection'!Z635</f>
        <v>0</v>
      </c>
      <c r="X343">
        <f>'Data Collection'!AA635</f>
        <v>0</v>
      </c>
      <c r="Y343">
        <f>'Data Collection'!AB635</f>
        <v>0</v>
      </c>
      <c r="Z343">
        <f>'Data Collection'!AC635</f>
        <v>0</v>
      </c>
      <c r="AA343">
        <f>'Data Collection'!AD635</f>
        <v>0</v>
      </c>
      <c r="AB343">
        <f>'Data Collection'!AE635</f>
        <v>0</v>
      </c>
      <c r="AC343">
        <f>'Data Collection'!AF635</f>
        <v>0</v>
      </c>
      <c r="AD343">
        <f>'Data Collection'!AG635</f>
        <v>0</v>
      </c>
      <c r="AE343">
        <f>'Data Collection'!AH635</f>
        <v>0</v>
      </c>
      <c r="AF343">
        <f>'Data Collection'!AI635</f>
        <v>0</v>
      </c>
      <c r="AG343">
        <f>'Data Collection'!AJ635</f>
        <v>0</v>
      </c>
    </row>
    <row r="344" spans="1:33">
      <c r="A344" s="95"/>
      <c r="B344" s="25">
        <f>'Data Collection'!$D636</f>
        <v>9.2881944444443004E-2</v>
      </c>
      <c r="C344">
        <f>'Data Collection'!F636</f>
        <v>0</v>
      </c>
      <c r="D344">
        <f>'Data Collection'!G636</f>
        <v>0</v>
      </c>
      <c r="E344">
        <f>'Data Collection'!H636</f>
        <v>0</v>
      </c>
      <c r="F344">
        <f>'Data Collection'!I636</f>
        <v>0</v>
      </c>
      <c r="G344">
        <f>'Data Collection'!J636</f>
        <v>0</v>
      </c>
      <c r="H344">
        <f>'Data Collection'!K636</f>
        <v>0</v>
      </c>
      <c r="I344">
        <f>'Data Collection'!L636</f>
        <v>0</v>
      </c>
      <c r="J344">
        <f>'Data Collection'!M636</f>
        <v>0</v>
      </c>
      <c r="K344">
        <f>'Data Collection'!N636</f>
        <v>0</v>
      </c>
      <c r="L344">
        <f>'Data Collection'!O636</f>
        <v>0</v>
      </c>
      <c r="M344">
        <f>'Data Collection'!P636</f>
        <v>0</v>
      </c>
      <c r="N344">
        <f>'Data Collection'!Q636</f>
        <v>0</v>
      </c>
      <c r="O344">
        <f>'Data Collection'!R636</f>
        <v>0</v>
      </c>
      <c r="P344">
        <f>'Data Collection'!S636</f>
        <v>0</v>
      </c>
      <c r="Q344">
        <f>'Data Collection'!T636</f>
        <v>0</v>
      </c>
      <c r="R344">
        <f>'Data Collection'!U636</f>
        <v>0</v>
      </c>
      <c r="S344">
        <f>'Data Collection'!V636</f>
        <v>0</v>
      </c>
      <c r="T344">
        <f>'Data Collection'!W636</f>
        <v>0</v>
      </c>
      <c r="U344">
        <f>'Data Collection'!X636</f>
        <v>0</v>
      </c>
      <c r="V344">
        <f>'Data Collection'!Y636</f>
        <v>0</v>
      </c>
      <c r="W344">
        <f>'Data Collection'!Z636</f>
        <v>0</v>
      </c>
      <c r="X344">
        <f>'Data Collection'!AA636</f>
        <v>0</v>
      </c>
      <c r="Y344">
        <f>'Data Collection'!AB636</f>
        <v>0</v>
      </c>
      <c r="Z344">
        <f>'Data Collection'!AC636</f>
        <v>0</v>
      </c>
      <c r="AA344">
        <f>'Data Collection'!AD636</f>
        <v>0</v>
      </c>
      <c r="AB344">
        <f>'Data Collection'!AE636</f>
        <v>0</v>
      </c>
      <c r="AC344">
        <f>'Data Collection'!AF636</f>
        <v>0</v>
      </c>
      <c r="AD344">
        <f>'Data Collection'!AG636</f>
        <v>0</v>
      </c>
      <c r="AE344">
        <f>'Data Collection'!AH636</f>
        <v>0</v>
      </c>
      <c r="AF344">
        <f>'Data Collection'!AI636</f>
        <v>0</v>
      </c>
      <c r="AG344">
        <f>'Data Collection'!AJ636</f>
        <v>0</v>
      </c>
    </row>
    <row r="345" spans="1:33">
      <c r="A345" s="95"/>
      <c r="B345" s="25">
        <f>'Data Collection'!$D637</f>
        <v>9.3055555555554101E-2</v>
      </c>
      <c r="C345">
        <f>'Data Collection'!F637</f>
        <v>0</v>
      </c>
      <c r="D345">
        <f>'Data Collection'!G637</f>
        <v>0</v>
      </c>
      <c r="E345">
        <f>'Data Collection'!H637</f>
        <v>0</v>
      </c>
      <c r="F345">
        <f>'Data Collection'!I637</f>
        <v>0</v>
      </c>
      <c r="G345">
        <f>'Data Collection'!J637</f>
        <v>0</v>
      </c>
      <c r="H345">
        <f>'Data Collection'!K637</f>
        <v>0</v>
      </c>
      <c r="I345">
        <f>'Data Collection'!L637</f>
        <v>0</v>
      </c>
      <c r="J345">
        <f>'Data Collection'!M637</f>
        <v>0</v>
      </c>
      <c r="K345">
        <f>'Data Collection'!N637</f>
        <v>0</v>
      </c>
      <c r="L345">
        <f>'Data Collection'!O637</f>
        <v>0</v>
      </c>
      <c r="M345">
        <f>'Data Collection'!P637</f>
        <v>0</v>
      </c>
      <c r="N345">
        <f>'Data Collection'!Q637</f>
        <v>0</v>
      </c>
      <c r="O345">
        <f>'Data Collection'!R637</f>
        <v>0</v>
      </c>
      <c r="P345">
        <f>'Data Collection'!S637</f>
        <v>0</v>
      </c>
      <c r="Q345">
        <f>'Data Collection'!T637</f>
        <v>0</v>
      </c>
      <c r="R345">
        <f>'Data Collection'!U637</f>
        <v>0</v>
      </c>
      <c r="S345">
        <f>'Data Collection'!V637</f>
        <v>0</v>
      </c>
      <c r="T345">
        <f>'Data Collection'!W637</f>
        <v>0</v>
      </c>
      <c r="U345">
        <f>'Data Collection'!X637</f>
        <v>0</v>
      </c>
      <c r="V345">
        <f>'Data Collection'!Y637</f>
        <v>0</v>
      </c>
      <c r="W345">
        <f>'Data Collection'!Z637</f>
        <v>0</v>
      </c>
      <c r="X345">
        <f>'Data Collection'!AA637</f>
        <v>0</v>
      </c>
      <c r="Y345">
        <f>'Data Collection'!AB637</f>
        <v>0</v>
      </c>
      <c r="Z345">
        <f>'Data Collection'!AC637</f>
        <v>0</v>
      </c>
      <c r="AA345">
        <f>'Data Collection'!AD637</f>
        <v>0</v>
      </c>
      <c r="AB345">
        <f>'Data Collection'!AE637</f>
        <v>0</v>
      </c>
      <c r="AC345">
        <f>'Data Collection'!AF637</f>
        <v>0</v>
      </c>
      <c r="AD345">
        <f>'Data Collection'!AG637</f>
        <v>0</v>
      </c>
      <c r="AE345">
        <f>'Data Collection'!AH637</f>
        <v>0</v>
      </c>
      <c r="AF345">
        <f>'Data Collection'!AI637</f>
        <v>0</v>
      </c>
      <c r="AG345">
        <f>'Data Collection'!AJ637</f>
        <v>0</v>
      </c>
    </row>
    <row r="346" spans="1:33">
      <c r="A346" s="95"/>
      <c r="B346" s="25">
        <f>'Data Collection'!$D638</f>
        <v>9.3229166666665197E-2</v>
      </c>
      <c r="C346">
        <f>'Data Collection'!F638</f>
        <v>0</v>
      </c>
      <c r="D346">
        <f>'Data Collection'!G638</f>
        <v>0</v>
      </c>
      <c r="E346">
        <f>'Data Collection'!H638</f>
        <v>0</v>
      </c>
      <c r="F346">
        <f>'Data Collection'!I638</f>
        <v>0</v>
      </c>
      <c r="G346">
        <f>'Data Collection'!J638</f>
        <v>0</v>
      </c>
      <c r="H346">
        <f>'Data Collection'!K638</f>
        <v>0</v>
      </c>
      <c r="I346">
        <f>'Data Collection'!L638</f>
        <v>0</v>
      </c>
      <c r="J346">
        <f>'Data Collection'!M638</f>
        <v>0</v>
      </c>
      <c r="K346">
        <f>'Data Collection'!N638</f>
        <v>0</v>
      </c>
      <c r="L346">
        <f>'Data Collection'!O638</f>
        <v>0</v>
      </c>
      <c r="M346">
        <f>'Data Collection'!P638</f>
        <v>0</v>
      </c>
      <c r="N346">
        <f>'Data Collection'!Q638</f>
        <v>0</v>
      </c>
      <c r="O346">
        <f>'Data Collection'!R638</f>
        <v>0</v>
      </c>
      <c r="P346">
        <f>'Data Collection'!S638</f>
        <v>0</v>
      </c>
      <c r="Q346">
        <f>'Data Collection'!T638</f>
        <v>0</v>
      </c>
      <c r="R346">
        <f>'Data Collection'!U638</f>
        <v>0</v>
      </c>
      <c r="S346">
        <f>'Data Collection'!V638</f>
        <v>0</v>
      </c>
      <c r="T346">
        <f>'Data Collection'!W638</f>
        <v>0</v>
      </c>
      <c r="U346">
        <f>'Data Collection'!X638</f>
        <v>0</v>
      </c>
      <c r="V346">
        <f>'Data Collection'!Y638</f>
        <v>0</v>
      </c>
      <c r="W346">
        <f>'Data Collection'!Z638</f>
        <v>0</v>
      </c>
      <c r="X346">
        <f>'Data Collection'!AA638</f>
        <v>0</v>
      </c>
      <c r="Y346">
        <f>'Data Collection'!AB638</f>
        <v>0</v>
      </c>
      <c r="Z346">
        <f>'Data Collection'!AC638</f>
        <v>0</v>
      </c>
      <c r="AA346">
        <f>'Data Collection'!AD638</f>
        <v>0</v>
      </c>
      <c r="AB346">
        <f>'Data Collection'!AE638</f>
        <v>0</v>
      </c>
      <c r="AC346">
        <f>'Data Collection'!AF638</f>
        <v>0</v>
      </c>
      <c r="AD346">
        <f>'Data Collection'!AG638</f>
        <v>0</v>
      </c>
      <c r="AE346">
        <f>'Data Collection'!AH638</f>
        <v>0</v>
      </c>
      <c r="AF346">
        <f>'Data Collection'!AI638</f>
        <v>0</v>
      </c>
      <c r="AG346">
        <f>'Data Collection'!AJ638</f>
        <v>0</v>
      </c>
    </row>
    <row r="347" spans="1:33">
      <c r="A347" s="95"/>
      <c r="B347" s="25">
        <f>'Data Collection'!$D639</f>
        <v>9.3402777777776294E-2</v>
      </c>
      <c r="C347">
        <f>'Data Collection'!F639</f>
        <v>0</v>
      </c>
      <c r="D347">
        <f>'Data Collection'!G639</f>
        <v>0</v>
      </c>
      <c r="E347">
        <f>'Data Collection'!H639</f>
        <v>0</v>
      </c>
      <c r="F347">
        <f>'Data Collection'!I639</f>
        <v>0</v>
      </c>
      <c r="G347">
        <f>'Data Collection'!J639</f>
        <v>0</v>
      </c>
      <c r="H347">
        <f>'Data Collection'!K639</f>
        <v>0</v>
      </c>
      <c r="I347">
        <f>'Data Collection'!L639</f>
        <v>0</v>
      </c>
      <c r="J347">
        <f>'Data Collection'!M639</f>
        <v>0</v>
      </c>
      <c r="K347">
        <f>'Data Collection'!N639</f>
        <v>0</v>
      </c>
      <c r="L347">
        <f>'Data Collection'!O639</f>
        <v>0</v>
      </c>
      <c r="M347">
        <f>'Data Collection'!P639</f>
        <v>0</v>
      </c>
      <c r="N347">
        <f>'Data Collection'!Q639</f>
        <v>0</v>
      </c>
      <c r="O347">
        <f>'Data Collection'!R639</f>
        <v>0</v>
      </c>
      <c r="P347">
        <f>'Data Collection'!S639</f>
        <v>0</v>
      </c>
      <c r="Q347">
        <f>'Data Collection'!T639</f>
        <v>0</v>
      </c>
      <c r="R347">
        <f>'Data Collection'!U639</f>
        <v>0</v>
      </c>
      <c r="S347">
        <f>'Data Collection'!V639</f>
        <v>0</v>
      </c>
      <c r="T347">
        <f>'Data Collection'!W639</f>
        <v>0</v>
      </c>
      <c r="U347">
        <f>'Data Collection'!X639</f>
        <v>0</v>
      </c>
      <c r="V347">
        <f>'Data Collection'!Y639</f>
        <v>0</v>
      </c>
      <c r="W347">
        <f>'Data Collection'!Z639</f>
        <v>0</v>
      </c>
      <c r="X347">
        <f>'Data Collection'!AA639</f>
        <v>0</v>
      </c>
      <c r="Y347">
        <f>'Data Collection'!AB639</f>
        <v>0</v>
      </c>
      <c r="Z347">
        <f>'Data Collection'!AC639</f>
        <v>0</v>
      </c>
      <c r="AA347">
        <f>'Data Collection'!AD639</f>
        <v>0</v>
      </c>
      <c r="AB347">
        <f>'Data Collection'!AE639</f>
        <v>0</v>
      </c>
      <c r="AC347">
        <f>'Data Collection'!AF639</f>
        <v>0</v>
      </c>
      <c r="AD347">
        <f>'Data Collection'!AG639</f>
        <v>0</v>
      </c>
      <c r="AE347">
        <f>'Data Collection'!AH639</f>
        <v>0</v>
      </c>
      <c r="AF347">
        <f>'Data Collection'!AI639</f>
        <v>0</v>
      </c>
      <c r="AG347">
        <f>'Data Collection'!AJ639</f>
        <v>0</v>
      </c>
    </row>
    <row r="348" spans="1:33">
      <c r="A348" s="95"/>
      <c r="B348" s="25">
        <f>'Data Collection'!$D640</f>
        <v>9.3576388888887294E-2</v>
      </c>
      <c r="C348">
        <f>'Data Collection'!F640</f>
        <v>0</v>
      </c>
      <c r="D348">
        <f>'Data Collection'!G640</f>
        <v>0</v>
      </c>
      <c r="E348">
        <f>'Data Collection'!H640</f>
        <v>0</v>
      </c>
      <c r="F348">
        <f>'Data Collection'!I640</f>
        <v>0</v>
      </c>
      <c r="G348">
        <f>'Data Collection'!J640</f>
        <v>0</v>
      </c>
      <c r="H348">
        <f>'Data Collection'!K640</f>
        <v>0</v>
      </c>
      <c r="I348">
        <f>'Data Collection'!L640</f>
        <v>0</v>
      </c>
      <c r="J348">
        <f>'Data Collection'!M640</f>
        <v>0</v>
      </c>
      <c r="K348">
        <f>'Data Collection'!N640</f>
        <v>0</v>
      </c>
      <c r="L348">
        <f>'Data Collection'!O640</f>
        <v>0</v>
      </c>
      <c r="M348">
        <f>'Data Collection'!P640</f>
        <v>0</v>
      </c>
      <c r="N348">
        <f>'Data Collection'!Q640</f>
        <v>0</v>
      </c>
      <c r="O348">
        <f>'Data Collection'!R640</f>
        <v>0</v>
      </c>
      <c r="P348">
        <f>'Data Collection'!S640</f>
        <v>0</v>
      </c>
      <c r="Q348">
        <f>'Data Collection'!T640</f>
        <v>0</v>
      </c>
      <c r="R348">
        <f>'Data Collection'!U640</f>
        <v>0</v>
      </c>
      <c r="S348">
        <f>'Data Collection'!V640</f>
        <v>0</v>
      </c>
      <c r="T348">
        <f>'Data Collection'!W640</f>
        <v>0</v>
      </c>
      <c r="U348">
        <f>'Data Collection'!X640</f>
        <v>0</v>
      </c>
      <c r="V348">
        <f>'Data Collection'!Y640</f>
        <v>0</v>
      </c>
      <c r="W348">
        <f>'Data Collection'!Z640</f>
        <v>0</v>
      </c>
      <c r="X348">
        <f>'Data Collection'!AA640</f>
        <v>0</v>
      </c>
      <c r="Y348">
        <f>'Data Collection'!AB640</f>
        <v>0</v>
      </c>
      <c r="Z348">
        <f>'Data Collection'!AC640</f>
        <v>0</v>
      </c>
      <c r="AA348">
        <f>'Data Collection'!AD640</f>
        <v>0</v>
      </c>
      <c r="AB348">
        <f>'Data Collection'!AE640</f>
        <v>0</v>
      </c>
      <c r="AC348">
        <f>'Data Collection'!AF640</f>
        <v>0</v>
      </c>
      <c r="AD348">
        <f>'Data Collection'!AG640</f>
        <v>0</v>
      </c>
      <c r="AE348">
        <f>'Data Collection'!AH640</f>
        <v>0</v>
      </c>
      <c r="AF348">
        <f>'Data Collection'!AI640</f>
        <v>0</v>
      </c>
      <c r="AG348">
        <f>'Data Collection'!AJ640</f>
        <v>0</v>
      </c>
    </row>
    <row r="349" spans="1:33">
      <c r="A349" s="95"/>
      <c r="B349" s="25">
        <f>'Data Collection'!$D641</f>
        <v>9.3749999999998404E-2</v>
      </c>
      <c r="C349">
        <f>'Data Collection'!F641</f>
        <v>0</v>
      </c>
      <c r="D349">
        <f>'Data Collection'!G641</f>
        <v>0</v>
      </c>
      <c r="E349">
        <f>'Data Collection'!H641</f>
        <v>0</v>
      </c>
      <c r="F349">
        <f>'Data Collection'!I641</f>
        <v>0</v>
      </c>
      <c r="G349">
        <f>'Data Collection'!J641</f>
        <v>0</v>
      </c>
      <c r="H349">
        <f>'Data Collection'!K641</f>
        <v>0</v>
      </c>
      <c r="I349">
        <f>'Data Collection'!L641</f>
        <v>0</v>
      </c>
      <c r="J349">
        <f>'Data Collection'!M641</f>
        <v>0</v>
      </c>
      <c r="K349">
        <f>'Data Collection'!N641</f>
        <v>0</v>
      </c>
      <c r="L349">
        <f>'Data Collection'!O641</f>
        <v>0</v>
      </c>
      <c r="M349">
        <f>'Data Collection'!P641</f>
        <v>0</v>
      </c>
      <c r="N349">
        <f>'Data Collection'!Q641</f>
        <v>0</v>
      </c>
      <c r="O349">
        <f>'Data Collection'!R641</f>
        <v>0</v>
      </c>
      <c r="P349">
        <f>'Data Collection'!S641</f>
        <v>0</v>
      </c>
      <c r="Q349">
        <f>'Data Collection'!T641</f>
        <v>0</v>
      </c>
      <c r="R349">
        <f>'Data Collection'!U641</f>
        <v>0</v>
      </c>
      <c r="S349">
        <f>'Data Collection'!V641</f>
        <v>0</v>
      </c>
      <c r="T349">
        <f>'Data Collection'!W641</f>
        <v>0</v>
      </c>
      <c r="U349">
        <f>'Data Collection'!X641</f>
        <v>0</v>
      </c>
      <c r="V349">
        <f>'Data Collection'!Y641</f>
        <v>0</v>
      </c>
      <c r="W349">
        <f>'Data Collection'!Z641</f>
        <v>0</v>
      </c>
      <c r="X349">
        <f>'Data Collection'!AA641</f>
        <v>0</v>
      </c>
      <c r="Y349">
        <f>'Data Collection'!AB641</f>
        <v>0</v>
      </c>
      <c r="Z349">
        <f>'Data Collection'!AC641</f>
        <v>0</v>
      </c>
      <c r="AA349">
        <f>'Data Collection'!AD641</f>
        <v>0</v>
      </c>
      <c r="AB349">
        <f>'Data Collection'!AE641</f>
        <v>0</v>
      </c>
      <c r="AC349">
        <f>'Data Collection'!AF641</f>
        <v>0</v>
      </c>
      <c r="AD349">
        <f>'Data Collection'!AG641</f>
        <v>0</v>
      </c>
      <c r="AE349">
        <f>'Data Collection'!AH641</f>
        <v>0</v>
      </c>
      <c r="AF349">
        <f>'Data Collection'!AI641</f>
        <v>0</v>
      </c>
      <c r="AG349">
        <f>'Data Collection'!AJ641</f>
        <v>0</v>
      </c>
    </row>
    <row r="350" spans="1:33">
      <c r="A350" s="95"/>
      <c r="B350" s="25">
        <f>'Data Collection'!$D642</f>
        <v>9.3923611111109501E-2</v>
      </c>
      <c r="C350">
        <f>'Data Collection'!F642</f>
        <v>0</v>
      </c>
      <c r="D350">
        <f>'Data Collection'!G642</f>
        <v>0</v>
      </c>
      <c r="E350">
        <f>'Data Collection'!H642</f>
        <v>0</v>
      </c>
      <c r="F350">
        <f>'Data Collection'!I642</f>
        <v>0</v>
      </c>
      <c r="G350">
        <f>'Data Collection'!J642</f>
        <v>0</v>
      </c>
      <c r="H350">
        <f>'Data Collection'!K642</f>
        <v>0</v>
      </c>
      <c r="I350">
        <f>'Data Collection'!L642</f>
        <v>0</v>
      </c>
      <c r="J350">
        <f>'Data Collection'!M642</f>
        <v>0</v>
      </c>
      <c r="K350">
        <f>'Data Collection'!N642</f>
        <v>0</v>
      </c>
      <c r="L350">
        <f>'Data Collection'!O642</f>
        <v>0</v>
      </c>
      <c r="M350">
        <f>'Data Collection'!P642</f>
        <v>0</v>
      </c>
      <c r="N350">
        <f>'Data Collection'!Q642</f>
        <v>0</v>
      </c>
      <c r="O350">
        <f>'Data Collection'!R642</f>
        <v>0</v>
      </c>
      <c r="P350">
        <f>'Data Collection'!S642</f>
        <v>0</v>
      </c>
      <c r="Q350">
        <f>'Data Collection'!T642</f>
        <v>0</v>
      </c>
      <c r="R350">
        <f>'Data Collection'!U642</f>
        <v>0</v>
      </c>
      <c r="S350">
        <f>'Data Collection'!V642</f>
        <v>0</v>
      </c>
      <c r="T350">
        <f>'Data Collection'!W642</f>
        <v>0</v>
      </c>
      <c r="U350">
        <f>'Data Collection'!X642</f>
        <v>0</v>
      </c>
      <c r="V350">
        <f>'Data Collection'!Y642</f>
        <v>0</v>
      </c>
      <c r="W350">
        <f>'Data Collection'!Z642</f>
        <v>0</v>
      </c>
      <c r="X350">
        <f>'Data Collection'!AA642</f>
        <v>0</v>
      </c>
      <c r="Y350">
        <f>'Data Collection'!AB642</f>
        <v>0</v>
      </c>
      <c r="Z350">
        <f>'Data Collection'!AC642</f>
        <v>0</v>
      </c>
      <c r="AA350">
        <f>'Data Collection'!AD642</f>
        <v>0</v>
      </c>
      <c r="AB350">
        <f>'Data Collection'!AE642</f>
        <v>0</v>
      </c>
      <c r="AC350">
        <f>'Data Collection'!AF642</f>
        <v>0</v>
      </c>
      <c r="AD350">
        <f>'Data Collection'!AG642</f>
        <v>0</v>
      </c>
      <c r="AE350">
        <f>'Data Collection'!AH642</f>
        <v>0</v>
      </c>
      <c r="AF350">
        <f>'Data Collection'!AI642</f>
        <v>0</v>
      </c>
      <c r="AG350">
        <f>'Data Collection'!AJ642</f>
        <v>0</v>
      </c>
    </row>
    <row r="351" spans="1:33">
      <c r="A351" s="95"/>
      <c r="B351" s="25">
        <f>'Data Collection'!$D643</f>
        <v>9.4097222222220597E-2</v>
      </c>
      <c r="C351">
        <f>'Data Collection'!F643</f>
        <v>0</v>
      </c>
      <c r="D351">
        <f>'Data Collection'!G643</f>
        <v>0</v>
      </c>
      <c r="E351">
        <f>'Data Collection'!H643</f>
        <v>0</v>
      </c>
      <c r="F351">
        <f>'Data Collection'!I643</f>
        <v>0</v>
      </c>
      <c r="G351">
        <f>'Data Collection'!J643</f>
        <v>0</v>
      </c>
      <c r="H351">
        <f>'Data Collection'!K643</f>
        <v>0</v>
      </c>
      <c r="I351">
        <f>'Data Collection'!L643</f>
        <v>0</v>
      </c>
      <c r="J351">
        <f>'Data Collection'!M643</f>
        <v>0</v>
      </c>
      <c r="K351">
        <f>'Data Collection'!N643</f>
        <v>0</v>
      </c>
      <c r="L351">
        <f>'Data Collection'!O643</f>
        <v>0</v>
      </c>
      <c r="M351">
        <f>'Data Collection'!P643</f>
        <v>0</v>
      </c>
      <c r="N351">
        <f>'Data Collection'!Q643</f>
        <v>0</v>
      </c>
      <c r="O351">
        <f>'Data Collection'!R643</f>
        <v>0</v>
      </c>
      <c r="P351">
        <f>'Data Collection'!S643</f>
        <v>0</v>
      </c>
      <c r="Q351">
        <f>'Data Collection'!T643</f>
        <v>0</v>
      </c>
      <c r="R351">
        <f>'Data Collection'!U643</f>
        <v>0</v>
      </c>
      <c r="S351">
        <f>'Data Collection'!V643</f>
        <v>0</v>
      </c>
      <c r="T351">
        <f>'Data Collection'!W643</f>
        <v>0</v>
      </c>
      <c r="U351">
        <f>'Data Collection'!X643</f>
        <v>0</v>
      </c>
      <c r="V351">
        <f>'Data Collection'!Y643</f>
        <v>0</v>
      </c>
      <c r="W351">
        <f>'Data Collection'!Z643</f>
        <v>0</v>
      </c>
      <c r="X351">
        <f>'Data Collection'!AA643</f>
        <v>0</v>
      </c>
      <c r="Y351">
        <f>'Data Collection'!AB643</f>
        <v>0</v>
      </c>
      <c r="Z351">
        <f>'Data Collection'!AC643</f>
        <v>0</v>
      </c>
      <c r="AA351">
        <f>'Data Collection'!AD643</f>
        <v>0</v>
      </c>
      <c r="AB351">
        <f>'Data Collection'!AE643</f>
        <v>0</v>
      </c>
      <c r="AC351">
        <f>'Data Collection'!AF643</f>
        <v>0</v>
      </c>
      <c r="AD351">
        <f>'Data Collection'!AG643</f>
        <v>0</v>
      </c>
      <c r="AE351">
        <f>'Data Collection'!AH643</f>
        <v>0</v>
      </c>
      <c r="AF351">
        <f>'Data Collection'!AI643</f>
        <v>0</v>
      </c>
      <c r="AG351">
        <f>'Data Collection'!AJ643</f>
        <v>0</v>
      </c>
    </row>
    <row r="352" spans="1:33">
      <c r="A352" s="95"/>
      <c r="B352" s="25">
        <f>'Data Collection'!$D644</f>
        <v>9.4270833333331694E-2</v>
      </c>
      <c r="C352">
        <f>'Data Collection'!F644</f>
        <v>0</v>
      </c>
      <c r="D352">
        <f>'Data Collection'!G644</f>
        <v>0</v>
      </c>
      <c r="E352">
        <f>'Data Collection'!H644</f>
        <v>0</v>
      </c>
      <c r="F352">
        <f>'Data Collection'!I644</f>
        <v>0</v>
      </c>
      <c r="G352">
        <f>'Data Collection'!J644</f>
        <v>0</v>
      </c>
      <c r="H352">
        <f>'Data Collection'!K644</f>
        <v>0</v>
      </c>
      <c r="I352">
        <f>'Data Collection'!L644</f>
        <v>0</v>
      </c>
      <c r="J352">
        <f>'Data Collection'!M644</f>
        <v>0</v>
      </c>
      <c r="K352">
        <f>'Data Collection'!N644</f>
        <v>0</v>
      </c>
      <c r="L352">
        <f>'Data Collection'!O644</f>
        <v>0</v>
      </c>
      <c r="M352">
        <f>'Data Collection'!P644</f>
        <v>0</v>
      </c>
      <c r="N352">
        <f>'Data Collection'!Q644</f>
        <v>0</v>
      </c>
      <c r="O352">
        <f>'Data Collection'!R644</f>
        <v>0</v>
      </c>
      <c r="P352">
        <f>'Data Collection'!S644</f>
        <v>0</v>
      </c>
      <c r="Q352">
        <f>'Data Collection'!T644</f>
        <v>0</v>
      </c>
      <c r="R352">
        <f>'Data Collection'!U644</f>
        <v>0</v>
      </c>
      <c r="S352">
        <f>'Data Collection'!V644</f>
        <v>0</v>
      </c>
      <c r="T352">
        <f>'Data Collection'!W644</f>
        <v>0</v>
      </c>
      <c r="U352">
        <f>'Data Collection'!X644</f>
        <v>0</v>
      </c>
      <c r="V352">
        <f>'Data Collection'!Y644</f>
        <v>0</v>
      </c>
      <c r="W352">
        <f>'Data Collection'!Z644</f>
        <v>0</v>
      </c>
      <c r="X352">
        <f>'Data Collection'!AA644</f>
        <v>0</v>
      </c>
      <c r="Y352">
        <f>'Data Collection'!AB644</f>
        <v>0</v>
      </c>
      <c r="Z352">
        <f>'Data Collection'!AC644</f>
        <v>0</v>
      </c>
      <c r="AA352">
        <f>'Data Collection'!AD644</f>
        <v>0</v>
      </c>
      <c r="AB352">
        <f>'Data Collection'!AE644</f>
        <v>0</v>
      </c>
      <c r="AC352">
        <f>'Data Collection'!AF644</f>
        <v>0</v>
      </c>
      <c r="AD352">
        <f>'Data Collection'!AG644</f>
        <v>0</v>
      </c>
      <c r="AE352">
        <f>'Data Collection'!AH644</f>
        <v>0</v>
      </c>
      <c r="AF352">
        <f>'Data Collection'!AI644</f>
        <v>0</v>
      </c>
      <c r="AG352">
        <f>'Data Collection'!AJ644</f>
        <v>0</v>
      </c>
    </row>
    <row r="353" spans="1:33">
      <c r="A353" s="95"/>
      <c r="B353" s="25">
        <f>'Data Collection'!$D645</f>
        <v>9.4444444444442804E-2</v>
      </c>
      <c r="C353">
        <f>'Data Collection'!F645</f>
        <v>0</v>
      </c>
      <c r="D353">
        <f>'Data Collection'!G645</f>
        <v>0</v>
      </c>
      <c r="E353">
        <f>'Data Collection'!H645</f>
        <v>0</v>
      </c>
      <c r="F353">
        <f>'Data Collection'!I645</f>
        <v>0</v>
      </c>
      <c r="G353">
        <f>'Data Collection'!J645</f>
        <v>0</v>
      </c>
      <c r="H353">
        <f>'Data Collection'!K645</f>
        <v>0</v>
      </c>
      <c r="I353">
        <f>'Data Collection'!L645</f>
        <v>0</v>
      </c>
      <c r="J353">
        <f>'Data Collection'!M645</f>
        <v>0</v>
      </c>
      <c r="K353">
        <f>'Data Collection'!N645</f>
        <v>0</v>
      </c>
      <c r="L353">
        <f>'Data Collection'!O645</f>
        <v>0</v>
      </c>
      <c r="M353">
        <f>'Data Collection'!P645</f>
        <v>0</v>
      </c>
      <c r="N353">
        <f>'Data Collection'!Q645</f>
        <v>0</v>
      </c>
      <c r="O353">
        <f>'Data Collection'!R645</f>
        <v>0</v>
      </c>
      <c r="P353">
        <f>'Data Collection'!S645</f>
        <v>0</v>
      </c>
      <c r="Q353">
        <f>'Data Collection'!T645</f>
        <v>0</v>
      </c>
      <c r="R353">
        <f>'Data Collection'!U645</f>
        <v>0</v>
      </c>
      <c r="S353">
        <f>'Data Collection'!V645</f>
        <v>0</v>
      </c>
      <c r="T353">
        <f>'Data Collection'!W645</f>
        <v>0</v>
      </c>
      <c r="U353">
        <f>'Data Collection'!X645</f>
        <v>0</v>
      </c>
      <c r="V353">
        <f>'Data Collection'!Y645</f>
        <v>0</v>
      </c>
      <c r="W353">
        <f>'Data Collection'!Z645</f>
        <v>0</v>
      </c>
      <c r="X353">
        <f>'Data Collection'!AA645</f>
        <v>0</v>
      </c>
      <c r="Y353">
        <f>'Data Collection'!AB645</f>
        <v>0</v>
      </c>
      <c r="Z353">
        <f>'Data Collection'!AC645</f>
        <v>0</v>
      </c>
      <c r="AA353">
        <f>'Data Collection'!AD645</f>
        <v>0</v>
      </c>
      <c r="AB353">
        <f>'Data Collection'!AE645</f>
        <v>0</v>
      </c>
      <c r="AC353">
        <f>'Data Collection'!AF645</f>
        <v>0</v>
      </c>
      <c r="AD353">
        <f>'Data Collection'!AG645</f>
        <v>0</v>
      </c>
      <c r="AE353">
        <f>'Data Collection'!AH645</f>
        <v>0</v>
      </c>
      <c r="AF353">
        <f>'Data Collection'!AI645</f>
        <v>0</v>
      </c>
      <c r="AG353">
        <f>'Data Collection'!AJ645</f>
        <v>0</v>
      </c>
    </row>
    <row r="354" spans="1:33">
      <c r="A354" s="95"/>
      <c r="B354" s="25">
        <f>'Data Collection'!$D646</f>
        <v>9.4618055555553901E-2</v>
      </c>
      <c r="C354">
        <f>'Data Collection'!F646</f>
        <v>0</v>
      </c>
      <c r="D354">
        <f>'Data Collection'!G646</f>
        <v>0</v>
      </c>
      <c r="E354">
        <f>'Data Collection'!H646</f>
        <v>0</v>
      </c>
      <c r="F354">
        <f>'Data Collection'!I646</f>
        <v>0</v>
      </c>
      <c r="G354">
        <f>'Data Collection'!J646</f>
        <v>0</v>
      </c>
      <c r="H354">
        <f>'Data Collection'!K646</f>
        <v>0</v>
      </c>
      <c r="I354">
        <f>'Data Collection'!L646</f>
        <v>0</v>
      </c>
      <c r="J354">
        <f>'Data Collection'!M646</f>
        <v>0</v>
      </c>
      <c r="K354">
        <f>'Data Collection'!N646</f>
        <v>0</v>
      </c>
      <c r="L354">
        <f>'Data Collection'!O646</f>
        <v>0</v>
      </c>
      <c r="M354">
        <f>'Data Collection'!P646</f>
        <v>0</v>
      </c>
      <c r="N354">
        <f>'Data Collection'!Q646</f>
        <v>0</v>
      </c>
      <c r="O354">
        <f>'Data Collection'!R646</f>
        <v>0</v>
      </c>
      <c r="P354">
        <f>'Data Collection'!S646</f>
        <v>0</v>
      </c>
      <c r="Q354">
        <f>'Data Collection'!T646</f>
        <v>0</v>
      </c>
      <c r="R354">
        <f>'Data Collection'!U646</f>
        <v>0</v>
      </c>
      <c r="S354">
        <f>'Data Collection'!V646</f>
        <v>0</v>
      </c>
      <c r="T354">
        <f>'Data Collection'!W646</f>
        <v>0</v>
      </c>
      <c r="U354">
        <f>'Data Collection'!X646</f>
        <v>0</v>
      </c>
      <c r="V354">
        <f>'Data Collection'!Y646</f>
        <v>0</v>
      </c>
      <c r="W354">
        <f>'Data Collection'!Z646</f>
        <v>0</v>
      </c>
      <c r="X354">
        <f>'Data Collection'!AA646</f>
        <v>0</v>
      </c>
      <c r="Y354">
        <f>'Data Collection'!AB646</f>
        <v>0</v>
      </c>
      <c r="Z354">
        <f>'Data Collection'!AC646</f>
        <v>0</v>
      </c>
      <c r="AA354">
        <f>'Data Collection'!AD646</f>
        <v>0</v>
      </c>
      <c r="AB354">
        <f>'Data Collection'!AE646</f>
        <v>0</v>
      </c>
      <c r="AC354">
        <f>'Data Collection'!AF646</f>
        <v>0</v>
      </c>
      <c r="AD354">
        <f>'Data Collection'!AG646</f>
        <v>0</v>
      </c>
      <c r="AE354">
        <f>'Data Collection'!AH646</f>
        <v>0</v>
      </c>
      <c r="AF354">
        <f>'Data Collection'!AI646</f>
        <v>0</v>
      </c>
      <c r="AG354">
        <f>'Data Collection'!AJ646</f>
        <v>0</v>
      </c>
    </row>
    <row r="355" spans="1:33">
      <c r="A355" s="95"/>
      <c r="B355" s="25">
        <f>'Data Collection'!$D647</f>
        <v>9.4791666666664998E-2</v>
      </c>
      <c r="C355">
        <f>'Data Collection'!F647</f>
        <v>0</v>
      </c>
      <c r="D355">
        <f>'Data Collection'!G647</f>
        <v>0</v>
      </c>
      <c r="E355">
        <f>'Data Collection'!H647</f>
        <v>0</v>
      </c>
      <c r="F355">
        <f>'Data Collection'!I647</f>
        <v>0</v>
      </c>
      <c r="G355">
        <f>'Data Collection'!J647</f>
        <v>0</v>
      </c>
      <c r="H355">
        <f>'Data Collection'!K647</f>
        <v>0</v>
      </c>
      <c r="I355">
        <f>'Data Collection'!L647</f>
        <v>0</v>
      </c>
      <c r="J355">
        <f>'Data Collection'!M647</f>
        <v>0</v>
      </c>
      <c r="K355">
        <f>'Data Collection'!N647</f>
        <v>0</v>
      </c>
      <c r="L355">
        <f>'Data Collection'!O647</f>
        <v>0</v>
      </c>
      <c r="M355">
        <f>'Data Collection'!P647</f>
        <v>0</v>
      </c>
      <c r="N355">
        <f>'Data Collection'!Q647</f>
        <v>0</v>
      </c>
      <c r="O355">
        <f>'Data Collection'!R647</f>
        <v>0</v>
      </c>
      <c r="P355">
        <f>'Data Collection'!S647</f>
        <v>0</v>
      </c>
      <c r="Q355">
        <f>'Data Collection'!T647</f>
        <v>0</v>
      </c>
      <c r="R355">
        <f>'Data Collection'!U647</f>
        <v>0</v>
      </c>
      <c r="S355">
        <f>'Data Collection'!V647</f>
        <v>0</v>
      </c>
      <c r="T355">
        <f>'Data Collection'!W647</f>
        <v>0</v>
      </c>
      <c r="U355">
        <f>'Data Collection'!X647</f>
        <v>0</v>
      </c>
      <c r="V355">
        <f>'Data Collection'!Y647</f>
        <v>0</v>
      </c>
      <c r="W355">
        <f>'Data Collection'!Z647</f>
        <v>0</v>
      </c>
      <c r="X355">
        <f>'Data Collection'!AA647</f>
        <v>0</v>
      </c>
      <c r="Y355">
        <f>'Data Collection'!AB647</f>
        <v>0</v>
      </c>
      <c r="Z355">
        <f>'Data Collection'!AC647</f>
        <v>0</v>
      </c>
      <c r="AA355">
        <f>'Data Collection'!AD647</f>
        <v>0</v>
      </c>
      <c r="AB355">
        <f>'Data Collection'!AE647</f>
        <v>0</v>
      </c>
      <c r="AC355">
        <f>'Data Collection'!AF647</f>
        <v>0</v>
      </c>
      <c r="AD355">
        <f>'Data Collection'!AG647</f>
        <v>0</v>
      </c>
      <c r="AE355">
        <f>'Data Collection'!AH647</f>
        <v>0</v>
      </c>
      <c r="AF355">
        <f>'Data Collection'!AI647</f>
        <v>0</v>
      </c>
      <c r="AG355">
        <f>'Data Collection'!AJ647</f>
        <v>0</v>
      </c>
    </row>
    <row r="356" spans="1:33">
      <c r="A356" s="95"/>
      <c r="B356" s="25">
        <f>'Data Collection'!$D648</f>
        <v>9.4965277777776094E-2</v>
      </c>
      <c r="C356">
        <f>'Data Collection'!F648</f>
        <v>0</v>
      </c>
      <c r="D356">
        <f>'Data Collection'!G648</f>
        <v>0</v>
      </c>
      <c r="E356">
        <f>'Data Collection'!H648</f>
        <v>0</v>
      </c>
      <c r="F356">
        <f>'Data Collection'!I648</f>
        <v>0</v>
      </c>
      <c r="G356">
        <f>'Data Collection'!J648</f>
        <v>0</v>
      </c>
      <c r="H356">
        <f>'Data Collection'!K648</f>
        <v>0</v>
      </c>
      <c r="I356">
        <f>'Data Collection'!L648</f>
        <v>0</v>
      </c>
      <c r="J356">
        <f>'Data Collection'!M648</f>
        <v>0</v>
      </c>
      <c r="K356">
        <f>'Data Collection'!N648</f>
        <v>0</v>
      </c>
      <c r="L356">
        <f>'Data Collection'!O648</f>
        <v>0</v>
      </c>
      <c r="M356">
        <f>'Data Collection'!P648</f>
        <v>0</v>
      </c>
      <c r="N356">
        <f>'Data Collection'!Q648</f>
        <v>0</v>
      </c>
      <c r="O356">
        <f>'Data Collection'!R648</f>
        <v>0</v>
      </c>
      <c r="P356">
        <f>'Data Collection'!S648</f>
        <v>0</v>
      </c>
      <c r="Q356">
        <f>'Data Collection'!T648</f>
        <v>0</v>
      </c>
      <c r="R356">
        <f>'Data Collection'!U648</f>
        <v>0</v>
      </c>
      <c r="S356">
        <f>'Data Collection'!V648</f>
        <v>0</v>
      </c>
      <c r="T356">
        <f>'Data Collection'!W648</f>
        <v>0</v>
      </c>
      <c r="U356">
        <f>'Data Collection'!X648</f>
        <v>0</v>
      </c>
      <c r="V356">
        <f>'Data Collection'!Y648</f>
        <v>0</v>
      </c>
      <c r="W356">
        <f>'Data Collection'!Z648</f>
        <v>0</v>
      </c>
      <c r="X356">
        <f>'Data Collection'!AA648</f>
        <v>0</v>
      </c>
      <c r="Y356">
        <f>'Data Collection'!AB648</f>
        <v>0</v>
      </c>
      <c r="Z356">
        <f>'Data Collection'!AC648</f>
        <v>0</v>
      </c>
      <c r="AA356">
        <f>'Data Collection'!AD648</f>
        <v>0</v>
      </c>
      <c r="AB356">
        <f>'Data Collection'!AE648</f>
        <v>0</v>
      </c>
      <c r="AC356">
        <f>'Data Collection'!AF648</f>
        <v>0</v>
      </c>
      <c r="AD356">
        <f>'Data Collection'!AG648</f>
        <v>0</v>
      </c>
      <c r="AE356">
        <f>'Data Collection'!AH648</f>
        <v>0</v>
      </c>
      <c r="AF356">
        <f>'Data Collection'!AI648</f>
        <v>0</v>
      </c>
      <c r="AG356">
        <f>'Data Collection'!AJ648</f>
        <v>0</v>
      </c>
    </row>
    <row r="357" spans="1:33">
      <c r="A357" s="95"/>
      <c r="B357" s="25">
        <f>'Data Collection'!$D649</f>
        <v>9.5138888888887205E-2</v>
      </c>
      <c r="C357">
        <f>'Data Collection'!F649</f>
        <v>0</v>
      </c>
      <c r="D357">
        <f>'Data Collection'!G649</f>
        <v>0</v>
      </c>
      <c r="E357">
        <f>'Data Collection'!H649</f>
        <v>0</v>
      </c>
      <c r="F357">
        <f>'Data Collection'!I649</f>
        <v>0</v>
      </c>
      <c r="G357">
        <f>'Data Collection'!J649</f>
        <v>0</v>
      </c>
      <c r="H357">
        <f>'Data Collection'!K649</f>
        <v>0</v>
      </c>
      <c r="I357">
        <f>'Data Collection'!L649</f>
        <v>0</v>
      </c>
      <c r="J357">
        <f>'Data Collection'!M649</f>
        <v>0</v>
      </c>
      <c r="K357">
        <f>'Data Collection'!N649</f>
        <v>0</v>
      </c>
      <c r="L357">
        <f>'Data Collection'!O649</f>
        <v>0</v>
      </c>
      <c r="M357">
        <f>'Data Collection'!P649</f>
        <v>0</v>
      </c>
      <c r="N357">
        <f>'Data Collection'!Q649</f>
        <v>0</v>
      </c>
      <c r="O357">
        <f>'Data Collection'!R649</f>
        <v>0</v>
      </c>
      <c r="P357">
        <f>'Data Collection'!S649</f>
        <v>0</v>
      </c>
      <c r="Q357">
        <f>'Data Collection'!T649</f>
        <v>0</v>
      </c>
      <c r="R357">
        <f>'Data Collection'!U649</f>
        <v>0</v>
      </c>
      <c r="S357">
        <f>'Data Collection'!V649</f>
        <v>0</v>
      </c>
      <c r="T357">
        <f>'Data Collection'!W649</f>
        <v>0</v>
      </c>
      <c r="U357">
        <f>'Data Collection'!X649</f>
        <v>0</v>
      </c>
      <c r="V357">
        <f>'Data Collection'!Y649</f>
        <v>0</v>
      </c>
      <c r="W357">
        <f>'Data Collection'!Z649</f>
        <v>0</v>
      </c>
      <c r="X357">
        <f>'Data Collection'!AA649</f>
        <v>0</v>
      </c>
      <c r="Y357">
        <f>'Data Collection'!AB649</f>
        <v>0</v>
      </c>
      <c r="Z357">
        <f>'Data Collection'!AC649</f>
        <v>0</v>
      </c>
      <c r="AA357">
        <f>'Data Collection'!AD649</f>
        <v>0</v>
      </c>
      <c r="AB357">
        <f>'Data Collection'!AE649</f>
        <v>0</v>
      </c>
      <c r="AC357">
        <f>'Data Collection'!AF649</f>
        <v>0</v>
      </c>
      <c r="AD357">
        <f>'Data Collection'!AG649</f>
        <v>0</v>
      </c>
      <c r="AE357">
        <f>'Data Collection'!AH649</f>
        <v>0</v>
      </c>
      <c r="AF357">
        <f>'Data Collection'!AI649</f>
        <v>0</v>
      </c>
      <c r="AG357">
        <f>'Data Collection'!AJ649</f>
        <v>0</v>
      </c>
    </row>
    <row r="358" spans="1:33">
      <c r="A358" s="95"/>
      <c r="B358" s="25">
        <f>'Data Collection'!$D650</f>
        <v>9.5312499999998301E-2</v>
      </c>
      <c r="C358">
        <f>'Data Collection'!F650</f>
        <v>0</v>
      </c>
      <c r="D358">
        <f>'Data Collection'!G650</f>
        <v>0</v>
      </c>
      <c r="E358">
        <f>'Data Collection'!H650</f>
        <v>0</v>
      </c>
      <c r="F358">
        <f>'Data Collection'!I650</f>
        <v>0</v>
      </c>
      <c r="G358">
        <f>'Data Collection'!J650</f>
        <v>0</v>
      </c>
      <c r="H358">
        <f>'Data Collection'!K650</f>
        <v>0</v>
      </c>
      <c r="I358">
        <f>'Data Collection'!L650</f>
        <v>0</v>
      </c>
      <c r="J358">
        <f>'Data Collection'!M650</f>
        <v>0</v>
      </c>
      <c r="K358">
        <f>'Data Collection'!N650</f>
        <v>0</v>
      </c>
      <c r="L358">
        <f>'Data Collection'!O650</f>
        <v>0</v>
      </c>
      <c r="M358">
        <f>'Data Collection'!P650</f>
        <v>0</v>
      </c>
      <c r="N358">
        <f>'Data Collection'!Q650</f>
        <v>0</v>
      </c>
      <c r="O358">
        <f>'Data Collection'!R650</f>
        <v>0</v>
      </c>
      <c r="P358">
        <f>'Data Collection'!S650</f>
        <v>0</v>
      </c>
      <c r="Q358">
        <f>'Data Collection'!T650</f>
        <v>0</v>
      </c>
      <c r="R358">
        <f>'Data Collection'!U650</f>
        <v>0</v>
      </c>
      <c r="S358">
        <f>'Data Collection'!V650</f>
        <v>0</v>
      </c>
      <c r="T358">
        <f>'Data Collection'!W650</f>
        <v>0</v>
      </c>
      <c r="U358">
        <f>'Data Collection'!X650</f>
        <v>0</v>
      </c>
      <c r="V358">
        <f>'Data Collection'!Y650</f>
        <v>0</v>
      </c>
      <c r="W358">
        <f>'Data Collection'!Z650</f>
        <v>0</v>
      </c>
      <c r="X358">
        <f>'Data Collection'!AA650</f>
        <v>0</v>
      </c>
      <c r="Y358">
        <f>'Data Collection'!AB650</f>
        <v>0</v>
      </c>
      <c r="Z358">
        <f>'Data Collection'!AC650</f>
        <v>0</v>
      </c>
      <c r="AA358">
        <f>'Data Collection'!AD650</f>
        <v>0</v>
      </c>
      <c r="AB358">
        <f>'Data Collection'!AE650</f>
        <v>0</v>
      </c>
      <c r="AC358">
        <f>'Data Collection'!AF650</f>
        <v>0</v>
      </c>
      <c r="AD358">
        <f>'Data Collection'!AG650</f>
        <v>0</v>
      </c>
      <c r="AE358">
        <f>'Data Collection'!AH650</f>
        <v>0</v>
      </c>
      <c r="AF358">
        <f>'Data Collection'!AI650</f>
        <v>0</v>
      </c>
      <c r="AG358">
        <f>'Data Collection'!AJ650</f>
        <v>0</v>
      </c>
    </row>
    <row r="359" spans="1:33">
      <c r="A359" s="95"/>
      <c r="B359" s="25">
        <f>'Data Collection'!$D651</f>
        <v>9.5486111111109398E-2</v>
      </c>
      <c r="C359">
        <f>'Data Collection'!F651</f>
        <v>0</v>
      </c>
      <c r="D359">
        <f>'Data Collection'!G651</f>
        <v>0</v>
      </c>
      <c r="E359">
        <f>'Data Collection'!H651</f>
        <v>0</v>
      </c>
      <c r="F359">
        <f>'Data Collection'!I651</f>
        <v>0</v>
      </c>
      <c r="G359">
        <f>'Data Collection'!J651</f>
        <v>0</v>
      </c>
      <c r="H359">
        <f>'Data Collection'!K651</f>
        <v>0</v>
      </c>
      <c r="I359">
        <f>'Data Collection'!L651</f>
        <v>0</v>
      </c>
      <c r="J359">
        <f>'Data Collection'!M651</f>
        <v>0</v>
      </c>
      <c r="K359">
        <f>'Data Collection'!N651</f>
        <v>0</v>
      </c>
      <c r="L359">
        <f>'Data Collection'!O651</f>
        <v>0</v>
      </c>
      <c r="M359">
        <f>'Data Collection'!P651</f>
        <v>0</v>
      </c>
      <c r="N359">
        <f>'Data Collection'!Q651</f>
        <v>0</v>
      </c>
      <c r="O359">
        <f>'Data Collection'!R651</f>
        <v>0</v>
      </c>
      <c r="P359">
        <f>'Data Collection'!S651</f>
        <v>0</v>
      </c>
      <c r="Q359">
        <f>'Data Collection'!T651</f>
        <v>0</v>
      </c>
      <c r="R359">
        <f>'Data Collection'!U651</f>
        <v>0</v>
      </c>
      <c r="S359">
        <f>'Data Collection'!V651</f>
        <v>0</v>
      </c>
      <c r="T359">
        <f>'Data Collection'!W651</f>
        <v>0</v>
      </c>
      <c r="U359">
        <f>'Data Collection'!X651</f>
        <v>0</v>
      </c>
      <c r="V359">
        <f>'Data Collection'!Y651</f>
        <v>0</v>
      </c>
      <c r="W359">
        <f>'Data Collection'!Z651</f>
        <v>0</v>
      </c>
      <c r="X359">
        <f>'Data Collection'!AA651</f>
        <v>0</v>
      </c>
      <c r="Y359">
        <f>'Data Collection'!AB651</f>
        <v>0</v>
      </c>
      <c r="Z359">
        <f>'Data Collection'!AC651</f>
        <v>0</v>
      </c>
      <c r="AA359">
        <f>'Data Collection'!AD651</f>
        <v>0</v>
      </c>
      <c r="AB359">
        <f>'Data Collection'!AE651</f>
        <v>0</v>
      </c>
      <c r="AC359">
        <f>'Data Collection'!AF651</f>
        <v>0</v>
      </c>
      <c r="AD359">
        <f>'Data Collection'!AG651</f>
        <v>0</v>
      </c>
      <c r="AE359">
        <f>'Data Collection'!AH651</f>
        <v>0</v>
      </c>
      <c r="AF359">
        <f>'Data Collection'!AI651</f>
        <v>0</v>
      </c>
      <c r="AG359">
        <f>'Data Collection'!AJ651</f>
        <v>0</v>
      </c>
    </row>
    <row r="360" spans="1:33">
      <c r="A360" s="95"/>
      <c r="B360" s="25">
        <f>'Data Collection'!$D652</f>
        <v>9.5659722222220495E-2</v>
      </c>
      <c r="C360">
        <f>'Data Collection'!F652</f>
        <v>0</v>
      </c>
      <c r="D360">
        <f>'Data Collection'!G652</f>
        <v>0</v>
      </c>
      <c r="E360">
        <f>'Data Collection'!H652</f>
        <v>0</v>
      </c>
      <c r="F360">
        <f>'Data Collection'!I652</f>
        <v>0</v>
      </c>
      <c r="G360">
        <f>'Data Collection'!J652</f>
        <v>0</v>
      </c>
      <c r="H360">
        <f>'Data Collection'!K652</f>
        <v>0</v>
      </c>
      <c r="I360">
        <f>'Data Collection'!L652</f>
        <v>0</v>
      </c>
      <c r="J360">
        <f>'Data Collection'!M652</f>
        <v>0</v>
      </c>
      <c r="K360">
        <f>'Data Collection'!N652</f>
        <v>0</v>
      </c>
      <c r="L360">
        <f>'Data Collection'!O652</f>
        <v>0</v>
      </c>
      <c r="M360">
        <f>'Data Collection'!P652</f>
        <v>0</v>
      </c>
      <c r="N360">
        <f>'Data Collection'!Q652</f>
        <v>0</v>
      </c>
      <c r="O360">
        <f>'Data Collection'!R652</f>
        <v>0</v>
      </c>
      <c r="P360">
        <f>'Data Collection'!S652</f>
        <v>0</v>
      </c>
      <c r="Q360">
        <f>'Data Collection'!T652</f>
        <v>0</v>
      </c>
      <c r="R360">
        <f>'Data Collection'!U652</f>
        <v>0</v>
      </c>
      <c r="S360">
        <f>'Data Collection'!V652</f>
        <v>0</v>
      </c>
      <c r="T360">
        <f>'Data Collection'!W652</f>
        <v>0</v>
      </c>
      <c r="U360">
        <f>'Data Collection'!X652</f>
        <v>0</v>
      </c>
      <c r="V360">
        <f>'Data Collection'!Y652</f>
        <v>0</v>
      </c>
      <c r="W360">
        <f>'Data Collection'!Z652</f>
        <v>0</v>
      </c>
      <c r="X360">
        <f>'Data Collection'!AA652</f>
        <v>0</v>
      </c>
      <c r="Y360">
        <f>'Data Collection'!AB652</f>
        <v>0</v>
      </c>
      <c r="Z360">
        <f>'Data Collection'!AC652</f>
        <v>0</v>
      </c>
      <c r="AA360">
        <f>'Data Collection'!AD652</f>
        <v>0</v>
      </c>
      <c r="AB360">
        <f>'Data Collection'!AE652</f>
        <v>0</v>
      </c>
      <c r="AC360">
        <f>'Data Collection'!AF652</f>
        <v>0</v>
      </c>
      <c r="AD360">
        <f>'Data Collection'!AG652</f>
        <v>0</v>
      </c>
      <c r="AE360">
        <f>'Data Collection'!AH652</f>
        <v>0</v>
      </c>
      <c r="AF360">
        <f>'Data Collection'!AI652</f>
        <v>0</v>
      </c>
      <c r="AG360">
        <f>'Data Collection'!AJ652</f>
        <v>0</v>
      </c>
    </row>
    <row r="361" spans="1:33">
      <c r="A361" s="95"/>
      <c r="B361" s="25">
        <f>'Data Collection'!$D653</f>
        <v>9.5833333333331605E-2</v>
      </c>
      <c r="C361">
        <f>'Data Collection'!F653</f>
        <v>0</v>
      </c>
      <c r="D361">
        <f>'Data Collection'!G653</f>
        <v>0</v>
      </c>
      <c r="E361">
        <f>'Data Collection'!H653</f>
        <v>0</v>
      </c>
      <c r="F361">
        <f>'Data Collection'!I653</f>
        <v>0</v>
      </c>
      <c r="G361">
        <f>'Data Collection'!J653</f>
        <v>0</v>
      </c>
      <c r="H361">
        <f>'Data Collection'!K653</f>
        <v>0</v>
      </c>
      <c r="I361">
        <f>'Data Collection'!L653</f>
        <v>0</v>
      </c>
      <c r="J361">
        <f>'Data Collection'!M653</f>
        <v>0</v>
      </c>
      <c r="K361">
        <f>'Data Collection'!N653</f>
        <v>0</v>
      </c>
      <c r="L361">
        <f>'Data Collection'!O653</f>
        <v>0</v>
      </c>
      <c r="M361">
        <f>'Data Collection'!P653</f>
        <v>0</v>
      </c>
      <c r="N361">
        <f>'Data Collection'!Q653</f>
        <v>0</v>
      </c>
      <c r="O361">
        <f>'Data Collection'!R653</f>
        <v>0</v>
      </c>
      <c r="P361">
        <f>'Data Collection'!S653</f>
        <v>0</v>
      </c>
      <c r="Q361">
        <f>'Data Collection'!T653</f>
        <v>0</v>
      </c>
      <c r="R361">
        <f>'Data Collection'!U653</f>
        <v>0</v>
      </c>
      <c r="S361">
        <f>'Data Collection'!V653</f>
        <v>0</v>
      </c>
      <c r="T361">
        <f>'Data Collection'!W653</f>
        <v>0</v>
      </c>
      <c r="U361">
        <f>'Data Collection'!X653</f>
        <v>0</v>
      </c>
      <c r="V361">
        <f>'Data Collection'!Y653</f>
        <v>0</v>
      </c>
      <c r="W361">
        <f>'Data Collection'!Z653</f>
        <v>0</v>
      </c>
      <c r="X361">
        <f>'Data Collection'!AA653</f>
        <v>0</v>
      </c>
      <c r="Y361">
        <f>'Data Collection'!AB653</f>
        <v>0</v>
      </c>
      <c r="Z361">
        <f>'Data Collection'!AC653</f>
        <v>0</v>
      </c>
      <c r="AA361">
        <f>'Data Collection'!AD653</f>
        <v>0</v>
      </c>
      <c r="AB361">
        <f>'Data Collection'!AE653</f>
        <v>0</v>
      </c>
      <c r="AC361">
        <f>'Data Collection'!AF653</f>
        <v>0</v>
      </c>
      <c r="AD361">
        <f>'Data Collection'!AG653</f>
        <v>0</v>
      </c>
      <c r="AE361">
        <f>'Data Collection'!AH653</f>
        <v>0</v>
      </c>
      <c r="AF361">
        <f>'Data Collection'!AI653</f>
        <v>0</v>
      </c>
      <c r="AG361">
        <f>'Data Collection'!AJ653</f>
        <v>0</v>
      </c>
    </row>
    <row r="362" spans="1:33">
      <c r="A362" s="95"/>
      <c r="B362" s="25">
        <f>'Data Collection'!$D654</f>
        <v>9.6006944444442702E-2</v>
      </c>
      <c r="C362">
        <f>'Data Collection'!F654</f>
        <v>0</v>
      </c>
      <c r="D362">
        <f>'Data Collection'!G654</f>
        <v>0</v>
      </c>
      <c r="E362">
        <f>'Data Collection'!H654</f>
        <v>0</v>
      </c>
      <c r="F362">
        <f>'Data Collection'!I654</f>
        <v>0</v>
      </c>
      <c r="G362">
        <f>'Data Collection'!J654</f>
        <v>0</v>
      </c>
      <c r="H362">
        <f>'Data Collection'!K654</f>
        <v>0</v>
      </c>
      <c r="I362">
        <f>'Data Collection'!L654</f>
        <v>0</v>
      </c>
      <c r="J362">
        <f>'Data Collection'!M654</f>
        <v>0</v>
      </c>
      <c r="K362">
        <f>'Data Collection'!N654</f>
        <v>0</v>
      </c>
      <c r="L362">
        <f>'Data Collection'!O654</f>
        <v>0</v>
      </c>
      <c r="M362">
        <f>'Data Collection'!P654</f>
        <v>0</v>
      </c>
      <c r="N362">
        <f>'Data Collection'!Q654</f>
        <v>0</v>
      </c>
      <c r="O362">
        <f>'Data Collection'!R654</f>
        <v>0</v>
      </c>
      <c r="P362">
        <f>'Data Collection'!S654</f>
        <v>0</v>
      </c>
      <c r="Q362">
        <f>'Data Collection'!T654</f>
        <v>0</v>
      </c>
      <c r="R362">
        <f>'Data Collection'!U654</f>
        <v>0</v>
      </c>
      <c r="S362">
        <f>'Data Collection'!V654</f>
        <v>0</v>
      </c>
      <c r="T362">
        <f>'Data Collection'!W654</f>
        <v>0</v>
      </c>
      <c r="U362">
        <f>'Data Collection'!X654</f>
        <v>0</v>
      </c>
      <c r="V362">
        <f>'Data Collection'!Y654</f>
        <v>0</v>
      </c>
      <c r="W362">
        <f>'Data Collection'!Z654</f>
        <v>0</v>
      </c>
      <c r="X362">
        <f>'Data Collection'!AA654</f>
        <v>0</v>
      </c>
      <c r="Y362">
        <f>'Data Collection'!AB654</f>
        <v>0</v>
      </c>
      <c r="Z362">
        <f>'Data Collection'!AC654</f>
        <v>0</v>
      </c>
      <c r="AA362">
        <f>'Data Collection'!AD654</f>
        <v>0</v>
      </c>
      <c r="AB362">
        <f>'Data Collection'!AE654</f>
        <v>0</v>
      </c>
      <c r="AC362">
        <f>'Data Collection'!AF654</f>
        <v>0</v>
      </c>
      <c r="AD362">
        <f>'Data Collection'!AG654</f>
        <v>0</v>
      </c>
      <c r="AE362">
        <f>'Data Collection'!AH654</f>
        <v>0</v>
      </c>
      <c r="AF362">
        <f>'Data Collection'!AI654</f>
        <v>0</v>
      </c>
      <c r="AG362">
        <f>'Data Collection'!AJ654</f>
        <v>0</v>
      </c>
    </row>
    <row r="363" spans="1:33">
      <c r="A363" s="95"/>
      <c r="B363" s="25">
        <f>'Data Collection'!$D655</f>
        <v>9.6180555555553798E-2</v>
      </c>
      <c r="C363">
        <f>'Data Collection'!F655</f>
        <v>0</v>
      </c>
      <c r="D363">
        <f>'Data Collection'!G655</f>
        <v>0</v>
      </c>
      <c r="E363">
        <f>'Data Collection'!H655</f>
        <v>0</v>
      </c>
      <c r="F363">
        <f>'Data Collection'!I655</f>
        <v>0</v>
      </c>
      <c r="G363">
        <f>'Data Collection'!J655</f>
        <v>0</v>
      </c>
      <c r="H363">
        <f>'Data Collection'!K655</f>
        <v>0</v>
      </c>
      <c r="I363">
        <f>'Data Collection'!L655</f>
        <v>0</v>
      </c>
      <c r="J363">
        <f>'Data Collection'!M655</f>
        <v>0</v>
      </c>
      <c r="K363">
        <f>'Data Collection'!N655</f>
        <v>0</v>
      </c>
      <c r="L363">
        <f>'Data Collection'!O655</f>
        <v>0</v>
      </c>
      <c r="M363">
        <f>'Data Collection'!P655</f>
        <v>0</v>
      </c>
      <c r="N363">
        <f>'Data Collection'!Q655</f>
        <v>0</v>
      </c>
      <c r="O363">
        <f>'Data Collection'!R655</f>
        <v>0</v>
      </c>
      <c r="P363">
        <f>'Data Collection'!S655</f>
        <v>0</v>
      </c>
      <c r="Q363">
        <f>'Data Collection'!T655</f>
        <v>0</v>
      </c>
      <c r="R363">
        <f>'Data Collection'!U655</f>
        <v>0</v>
      </c>
      <c r="S363">
        <f>'Data Collection'!V655</f>
        <v>0</v>
      </c>
      <c r="T363">
        <f>'Data Collection'!W655</f>
        <v>0</v>
      </c>
      <c r="U363">
        <f>'Data Collection'!X655</f>
        <v>0</v>
      </c>
      <c r="V363">
        <f>'Data Collection'!Y655</f>
        <v>0</v>
      </c>
      <c r="W363">
        <f>'Data Collection'!Z655</f>
        <v>0</v>
      </c>
      <c r="X363">
        <f>'Data Collection'!AA655</f>
        <v>0</v>
      </c>
      <c r="Y363">
        <f>'Data Collection'!AB655</f>
        <v>0</v>
      </c>
      <c r="Z363">
        <f>'Data Collection'!AC655</f>
        <v>0</v>
      </c>
      <c r="AA363">
        <f>'Data Collection'!AD655</f>
        <v>0</v>
      </c>
      <c r="AB363">
        <f>'Data Collection'!AE655</f>
        <v>0</v>
      </c>
      <c r="AC363">
        <f>'Data Collection'!AF655</f>
        <v>0</v>
      </c>
      <c r="AD363">
        <f>'Data Collection'!AG655</f>
        <v>0</v>
      </c>
      <c r="AE363">
        <f>'Data Collection'!AH655</f>
        <v>0</v>
      </c>
      <c r="AF363">
        <f>'Data Collection'!AI655</f>
        <v>0</v>
      </c>
      <c r="AG363">
        <f>'Data Collection'!AJ655</f>
        <v>0</v>
      </c>
    </row>
    <row r="364" spans="1:33">
      <c r="A364" s="95"/>
      <c r="B364" s="25">
        <f>'Data Collection'!$D656</f>
        <v>9.6354166666664895E-2</v>
      </c>
      <c r="C364">
        <f>'Data Collection'!F656</f>
        <v>0</v>
      </c>
      <c r="D364">
        <f>'Data Collection'!G656</f>
        <v>0</v>
      </c>
      <c r="E364">
        <f>'Data Collection'!H656</f>
        <v>0</v>
      </c>
      <c r="F364">
        <f>'Data Collection'!I656</f>
        <v>0</v>
      </c>
      <c r="G364">
        <f>'Data Collection'!J656</f>
        <v>0</v>
      </c>
      <c r="H364">
        <f>'Data Collection'!K656</f>
        <v>0</v>
      </c>
      <c r="I364">
        <f>'Data Collection'!L656</f>
        <v>0</v>
      </c>
      <c r="J364">
        <f>'Data Collection'!M656</f>
        <v>0</v>
      </c>
      <c r="K364">
        <f>'Data Collection'!N656</f>
        <v>0</v>
      </c>
      <c r="L364">
        <f>'Data Collection'!O656</f>
        <v>0</v>
      </c>
      <c r="M364">
        <f>'Data Collection'!P656</f>
        <v>0</v>
      </c>
      <c r="N364">
        <f>'Data Collection'!Q656</f>
        <v>0</v>
      </c>
      <c r="O364">
        <f>'Data Collection'!R656</f>
        <v>0</v>
      </c>
      <c r="P364">
        <f>'Data Collection'!S656</f>
        <v>0</v>
      </c>
      <c r="Q364">
        <f>'Data Collection'!T656</f>
        <v>0</v>
      </c>
      <c r="R364">
        <f>'Data Collection'!U656</f>
        <v>0</v>
      </c>
      <c r="S364">
        <f>'Data Collection'!V656</f>
        <v>0</v>
      </c>
      <c r="T364">
        <f>'Data Collection'!W656</f>
        <v>0</v>
      </c>
      <c r="U364">
        <f>'Data Collection'!X656</f>
        <v>0</v>
      </c>
      <c r="V364">
        <f>'Data Collection'!Y656</f>
        <v>0</v>
      </c>
      <c r="W364">
        <f>'Data Collection'!Z656</f>
        <v>0</v>
      </c>
      <c r="X364">
        <f>'Data Collection'!AA656</f>
        <v>0</v>
      </c>
      <c r="Y364">
        <f>'Data Collection'!AB656</f>
        <v>0</v>
      </c>
      <c r="Z364">
        <f>'Data Collection'!AC656</f>
        <v>0</v>
      </c>
      <c r="AA364">
        <f>'Data Collection'!AD656</f>
        <v>0</v>
      </c>
      <c r="AB364">
        <f>'Data Collection'!AE656</f>
        <v>0</v>
      </c>
      <c r="AC364">
        <f>'Data Collection'!AF656</f>
        <v>0</v>
      </c>
      <c r="AD364">
        <f>'Data Collection'!AG656</f>
        <v>0</v>
      </c>
      <c r="AE364">
        <f>'Data Collection'!AH656</f>
        <v>0</v>
      </c>
      <c r="AF364">
        <f>'Data Collection'!AI656</f>
        <v>0</v>
      </c>
      <c r="AG364">
        <f>'Data Collection'!AJ656</f>
        <v>0</v>
      </c>
    </row>
    <row r="365" spans="1:33">
      <c r="A365" s="95"/>
      <c r="B365" s="25">
        <f>'Data Collection'!$D657</f>
        <v>9.6527777777776005E-2</v>
      </c>
      <c r="C365">
        <f>'Data Collection'!F657</f>
        <v>0</v>
      </c>
      <c r="D365">
        <f>'Data Collection'!G657</f>
        <v>0</v>
      </c>
      <c r="E365">
        <f>'Data Collection'!H657</f>
        <v>0</v>
      </c>
      <c r="F365">
        <f>'Data Collection'!I657</f>
        <v>0</v>
      </c>
      <c r="G365">
        <f>'Data Collection'!J657</f>
        <v>0</v>
      </c>
      <c r="H365">
        <f>'Data Collection'!K657</f>
        <v>0</v>
      </c>
      <c r="I365">
        <f>'Data Collection'!L657</f>
        <v>0</v>
      </c>
      <c r="J365">
        <f>'Data Collection'!M657</f>
        <v>0</v>
      </c>
      <c r="K365">
        <f>'Data Collection'!N657</f>
        <v>0</v>
      </c>
      <c r="L365">
        <f>'Data Collection'!O657</f>
        <v>0</v>
      </c>
      <c r="M365">
        <f>'Data Collection'!P657</f>
        <v>0</v>
      </c>
      <c r="N365">
        <f>'Data Collection'!Q657</f>
        <v>0</v>
      </c>
      <c r="O365">
        <f>'Data Collection'!R657</f>
        <v>0</v>
      </c>
      <c r="P365">
        <f>'Data Collection'!S657</f>
        <v>0</v>
      </c>
      <c r="Q365">
        <f>'Data Collection'!T657</f>
        <v>0</v>
      </c>
      <c r="R365">
        <f>'Data Collection'!U657</f>
        <v>0</v>
      </c>
      <c r="S365">
        <f>'Data Collection'!V657</f>
        <v>0</v>
      </c>
      <c r="T365">
        <f>'Data Collection'!W657</f>
        <v>0</v>
      </c>
      <c r="U365">
        <f>'Data Collection'!X657</f>
        <v>0</v>
      </c>
      <c r="V365">
        <f>'Data Collection'!Y657</f>
        <v>0</v>
      </c>
      <c r="W365">
        <f>'Data Collection'!Z657</f>
        <v>0</v>
      </c>
      <c r="X365">
        <f>'Data Collection'!AA657</f>
        <v>0</v>
      </c>
      <c r="Y365">
        <f>'Data Collection'!AB657</f>
        <v>0</v>
      </c>
      <c r="Z365">
        <f>'Data Collection'!AC657</f>
        <v>0</v>
      </c>
      <c r="AA365">
        <f>'Data Collection'!AD657</f>
        <v>0</v>
      </c>
      <c r="AB365">
        <f>'Data Collection'!AE657</f>
        <v>0</v>
      </c>
      <c r="AC365">
        <f>'Data Collection'!AF657</f>
        <v>0</v>
      </c>
      <c r="AD365">
        <f>'Data Collection'!AG657</f>
        <v>0</v>
      </c>
      <c r="AE365">
        <f>'Data Collection'!AH657</f>
        <v>0</v>
      </c>
      <c r="AF365">
        <f>'Data Collection'!AI657</f>
        <v>0</v>
      </c>
      <c r="AG365">
        <f>'Data Collection'!AJ657</f>
        <v>0</v>
      </c>
    </row>
    <row r="366" spans="1:33">
      <c r="A366" s="95"/>
      <c r="B366" s="25">
        <f>'Data Collection'!$D658</f>
        <v>9.6701388888887102E-2</v>
      </c>
      <c r="C366">
        <f>'Data Collection'!F658</f>
        <v>0</v>
      </c>
      <c r="D366">
        <f>'Data Collection'!G658</f>
        <v>0</v>
      </c>
      <c r="E366">
        <f>'Data Collection'!H658</f>
        <v>0</v>
      </c>
      <c r="F366">
        <f>'Data Collection'!I658</f>
        <v>0</v>
      </c>
      <c r="G366">
        <f>'Data Collection'!J658</f>
        <v>0</v>
      </c>
      <c r="H366">
        <f>'Data Collection'!K658</f>
        <v>0</v>
      </c>
      <c r="I366">
        <f>'Data Collection'!L658</f>
        <v>0</v>
      </c>
      <c r="J366">
        <f>'Data Collection'!M658</f>
        <v>0</v>
      </c>
      <c r="K366">
        <f>'Data Collection'!N658</f>
        <v>0</v>
      </c>
      <c r="L366">
        <f>'Data Collection'!O658</f>
        <v>0</v>
      </c>
      <c r="M366">
        <f>'Data Collection'!P658</f>
        <v>0</v>
      </c>
      <c r="N366">
        <f>'Data Collection'!Q658</f>
        <v>0</v>
      </c>
      <c r="O366">
        <f>'Data Collection'!R658</f>
        <v>0</v>
      </c>
      <c r="P366">
        <f>'Data Collection'!S658</f>
        <v>0</v>
      </c>
      <c r="Q366">
        <f>'Data Collection'!T658</f>
        <v>0</v>
      </c>
      <c r="R366">
        <f>'Data Collection'!U658</f>
        <v>0</v>
      </c>
      <c r="S366">
        <f>'Data Collection'!V658</f>
        <v>0</v>
      </c>
      <c r="T366">
        <f>'Data Collection'!W658</f>
        <v>0</v>
      </c>
      <c r="U366">
        <f>'Data Collection'!X658</f>
        <v>0</v>
      </c>
      <c r="V366">
        <f>'Data Collection'!Y658</f>
        <v>0</v>
      </c>
      <c r="W366">
        <f>'Data Collection'!Z658</f>
        <v>0</v>
      </c>
      <c r="X366">
        <f>'Data Collection'!AA658</f>
        <v>0</v>
      </c>
      <c r="Y366">
        <f>'Data Collection'!AB658</f>
        <v>0</v>
      </c>
      <c r="Z366">
        <f>'Data Collection'!AC658</f>
        <v>0</v>
      </c>
      <c r="AA366">
        <f>'Data Collection'!AD658</f>
        <v>0</v>
      </c>
      <c r="AB366">
        <f>'Data Collection'!AE658</f>
        <v>0</v>
      </c>
      <c r="AC366">
        <f>'Data Collection'!AF658</f>
        <v>0</v>
      </c>
      <c r="AD366">
        <f>'Data Collection'!AG658</f>
        <v>0</v>
      </c>
      <c r="AE366">
        <f>'Data Collection'!AH658</f>
        <v>0</v>
      </c>
      <c r="AF366">
        <f>'Data Collection'!AI658</f>
        <v>0</v>
      </c>
      <c r="AG366">
        <f>'Data Collection'!AJ658</f>
        <v>0</v>
      </c>
    </row>
    <row r="367" spans="1:33">
      <c r="A367" s="95"/>
      <c r="B367" s="25">
        <f>'Data Collection'!$D659</f>
        <v>9.6874999999998199E-2</v>
      </c>
      <c r="C367">
        <f>'Data Collection'!F659</f>
        <v>0</v>
      </c>
      <c r="D367">
        <f>'Data Collection'!G659</f>
        <v>0</v>
      </c>
      <c r="E367">
        <f>'Data Collection'!H659</f>
        <v>0</v>
      </c>
      <c r="F367">
        <f>'Data Collection'!I659</f>
        <v>0</v>
      </c>
      <c r="G367">
        <f>'Data Collection'!J659</f>
        <v>0</v>
      </c>
      <c r="H367">
        <f>'Data Collection'!K659</f>
        <v>0</v>
      </c>
      <c r="I367">
        <f>'Data Collection'!L659</f>
        <v>0</v>
      </c>
      <c r="J367">
        <f>'Data Collection'!M659</f>
        <v>0</v>
      </c>
      <c r="K367">
        <f>'Data Collection'!N659</f>
        <v>0</v>
      </c>
      <c r="L367">
        <f>'Data Collection'!O659</f>
        <v>0</v>
      </c>
      <c r="M367">
        <f>'Data Collection'!P659</f>
        <v>0</v>
      </c>
      <c r="N367">
        <f>'Data Collection'!Q659</f>
        <v>0</v>
      </c>
      <c r="O367">
        <f>'Data Collection'!R659</f>
        <v>0</v>
      </c>
      <c r="P367">
        <f>'Data Collection'!S659</f>
        <v>0</v>
      </c>
      <c r="Q367">
        <f>'Data Collection'!T659</f>
        <v>0</v>
      </c>
      <c r="R367">
        <f>'Data Collection'!U659</f>
        <v>0</v>
      </c>
      <c r="S367">
        <f>'Data Collection'!V659</f>
        <v>0</v>
      </c>
      <c r="T367">
        <f>'Data Collection'!W659</f>
        <v>0</v>
      </c>
      <c r="U367">
        <f>'Data Collection'!X659</f>
        <v>0</v>
      </c>
      <c r="V367">
        <f>'Data Collection'!Y659</f>
        <v>0</v>
      </c>
      <c r="W367">
        <f>'Data Collection'!Z659</f>
        <v>0</v>
      </c>
      <c r="X367">
        <f>'Data Collection'!AA659</f>
        <v>0</v>
      </c>
      <c r="Y367">
        <f>'Data Collection'!AB659</f>
        <v>0</v>
      </c>
      <c r="Z367">
        <f>'Data Collection'!AC659</f>
        <v>0</v>
      </c>
      <c r="AA367">
        <f>'Data Collection'!AD659</f>
        <v>0</v>
      </c>
      <c r="AB367">
        <f>'Data Collection'!AE659</f>
        <v>0</v>
      </c>
      <c r="AC367">
        <f>'Data Collection'!AF659</f>
        <v>0</v>
      </c>
      <c r="AD367">
        <f>'Data Collection'!AG659</f>
        <v>0</v>
      </c>
      <c r="AE367">
        <f>'Data Collection'!AH659</f>
        <v>0</v>
      </c>
      <c r="AF367">
        <f>'Data Collection'!AI659</f>
        <v>0</v>
      </c>
      <c r="AG367">
        <f>'Data Collection'!AJ659</f>
        <v>0</v>
      </c>
    </row>
    <row r="368" spans="1:33">
      <c r="A368" s="95"/>
      <c r="B368" s="25">
        <f>'Data Collection'!$D660</f>
        <v>9.6932870370370364E-2</v>
      </c>
      <c r="C368">
        <f>'Data Collection'!F660</f>
        <v>0</v>
      </c>
      <c r="D368">
        <f>'Data Collection'!G660</f>
        <v>0</v>
      </c>
      <c r="E368">
        <f>'Data Collection'!H660</f>
        <v>0</v>
      </c>
      <c r="F368">
        <f>'Data Collection'!I660</f>
        <v>0</v>
      </c>
      <c r="G368">
        <f>'Data Collection'!J660</f>
        <v>0</v>
      </c>
      <c r="H368">
        <f>'Data Collection'!K660</f>
        <v>0</v>
      </c>
      <c r="I368">
        <f>'Data Collection'!L660</f>
        <v>0</v>
      </c>
      <c r="J368">
        <f>'Data Collection'!M660</f>
        <v>0</v>
      </c>
      <c r="K368">
        <f>'Data Collection'!N660</f>
        <v>0</v>
      </c>
      <c r="L368">
        <f>'Data Collection'!O660</f>
        <v>0</v>
      </c>
      <c r="M368">
        <f>'Data Collection'!P660</f>
        <v>0</v>
      </c>
      <c r="N368">
        <f>'Data Collection'!Q660</f>
        <v>0</v>
      </c>
      <c r="O368">
        <f>'Data Collection'!R660</f>
        <v>0</v>
      </c>
      <c r="P368">
        <f>'Data Collection'!S660</f>
        <v>0</v>
      </c>
      <c r="Q368">
        <f>'Data Collection'!T660</f>
        <v>0</v>
      </c>
      <c r="R368">
        <f>'Data Collection'!U660</f>
        <v>0</v>
      </c>
      <c r="S368">
        <f>'Data Collection'!V660</f>
        <v>0</v>
      </c>
      <c r="T368">
        <f>'Data Collection'!W660</f>
        <v>0</v>
      </c>
      <c r="U368">
        <f>'Data Collection'!X660</f>
        <v>0</v>
      </c>
      <c r="V368">
        <f>'Data Collection'!Y660</f>
        <v>0</v>
      </c>
      <c r="W368">
        <f>'Data Collection'!Z660</f>
        <v>0</v>
      </c>
      <c r="X368">
        <f>'Data Collection'!AA660</f>
        <v>0</v>
      </c>
      <c r="Y368">
        <f>'Data Collection'!AB660</f>
        <v>0</v>
      </c>
      <c r="Z368">
        <f>'Data Collection'!AC660</f>
        <v>0</v>
      </c>
      <c r="AA368">
        <f>'Data Collection'!AD660</f>
        <v>0</v>
      </c>
      <c r="AB368">
        <f>'Data Collection'!AE660</f>
        <v>0</v>
      </c>
      <c r="AC368">
        <f>'Data Collection'!AF660</f>
        <v>0</v>
      </c>
      <c r="AD368">
        <f>'Data Collection'!AG660</f>
        <v>0</v>
      </c>
      <c r="AE368">
        <f>'Data Collection'!AH660</f>
        <v>0</v>
      </c>
      <c r="AF368">
        <f>'Data Collection'!AI660</f>
        <v>0</v>
      </c>
      <c r="AG368">
        <f>'Data Collection'!AJ660</f>
        <v>0</v>
      </c>
    </row>
    <row r="369" spans="1:33">
      <c r="A369" s="95"/>
      <c r="B369" s="25">
        <f>'Data Collection'!$D661</f>
        <v>9.6990740740742501E-2</v>
      </c>
      <c r="C369">
        <f>'Data Collection'!F661</f>
        <v>0</v>
      </c>
      <c r="D369">
        <f>'Data Collection'!G661</f>
        <v>0</v>
      </c>
      <c r="E369">
        <f>'Data Collection'!H661</f>
        <v>0</v>
      </c>
      <c r="F369">
        <f>'Data Collection'!I661</f>
        <v>0</v>
      </c>
      <c r="G369">
        <f>'Data Collection'!J661</f>
        <v>0</v>
      </c>
      <c r="H369">
        <f>'Data Collection'!K661</f>
        <v>0</v>
      </c>
      <c r="I369">
        <f>'Data Collection'!L661</f>
        <v>0</v>
      </c>
      <c r="J369">
        <f>'Data Collection'!M661</f>
        <v>0</v>
      </c>
      <c r="K369">
        <f>'Data Collection'!N661</f>
        <v>0</v>
      </c>
      <c r="L369">
        <f>'Data Collection'!O661</f>
        <v>0</v>
      </c>
      <c r="M369">
        <f>'Data Collection'!P661</f>
        <v>0</v>
      </c>
      <c r="N369">
        <f>'Data Collection'!Q661</f>
        <v>0</v>
      </c>
      <c r="O369">
        <f>'Data Collection'!R661</f>
        <v>0</v>
      </c>
      <c r="P369">
        <f>'Data Collection'!S661</f>
        <v>0</v>
      </c>
      <c r="Q369">
        <f>'Data Collection'!T661</f>
        <v>0</v>
      </c>
      <c r="R369">
        <f>'Data Collection'!U661</f>
        <v>0</v>
      </c>
      <c r="S369">
        <f>'Data Collection'!V661</f>
        <v>0</v>
      </c>
      <c r="T369">
        <f>'Data Collection'!W661</f>
        <v>0</v>
      </c>
      <c r="U369">
        <f>'Data Collection'!X661</f>
        <v>0</v>
      </c>
      <c r="V369">
        <f>'Data Collection'!Y661</f>
        <v>0</v>
      </c>
      <c r="W369">
        <f>'Data Collection'!Z661</f>
        <v>0</v>
      </c>
      <c r="X369">
        <f>'Data Collection'!AA661</f>
        <v>0</v>
      </c>
      <c r="Y369">
        <f>'Data Collection'!AB661</f>
        <v>0</v>
      </c>
      <c r="Z369">
        <f>'Data Collection'!AC661</f>
        <v>0</v>
      </c>
      <c r="AA369">
        <f>'Data Collection'!AD661</f>
        <v>0</v>
      </c>
      <c r="AB369">
        <f>'Data Collection'!AE661</f>
        <v>0</v>
      </c>
      <c r="AC369">
        <f>'Data Collection'!AF661</f>
        <v>0</v>
      </c>
      <c r="AD369">
        <f>'Data Collection'!AG661</f>
        <v>0</v>
      </c>
      <c r="AE369">
        <f>'Data Collection'!AH661</f>
        <v>0</v>
      </c>
      <c r="AF369">
        <f>'Data Collection'!AI661</f>
        <v>0</v>
      </c>
      <c r="AG369">
        <f>'Data Collection'!AJ661</f>
        <v>0</v>
      </c>
    </row>
    <row r="370" spans="1:33">
      <c r="A370" s="95"/>
      <c r="B370" s="25">
        <f>'Data Collection'!$D662</f>
        <v>9.7048611111114694E-2</v>
      </c>
      <c r="C370">
        <f>'Data Collection'!F662</f>
        <v>0</v>
      </c>
      <c r="D370">
        <f>'Data Collection'!G662</f>
        <v>0</v>
      </c>
      <c r="E370">
        <f>'Data Collection'!H662</f>
        <v>0</v>
      </c>
      <c r="F370">
        <f>'Data Collection'!I662</f>
        <v>0</v>
      </c>
      <c r="G370">
        <f>'Data Collection'!J662</f>
        <v>0</v>
      </c>
      <c r="H370">
        <f>'Data Collection'!K662</f>
        <v>0</v>
      </c>
      <c r="I370">
        <f>'Data Collection'!L662</f>
        <v>0</v>
      </c>
      <c r="J370">
        <f>'Data Collection'!M662</f>
        <v>0</v>
      </c>
      <c r="K370">
        <f>'Data Collection'!N662</f>
        <v>0</v>
      </c>
      <c r="L370">
        <f>'Data Collection'!O662</f>
        <v>0</v>
      </c>
      <c r="M370">
        <f>'Data Collection'!P662</f>
        <v>0</v>
      </c>
      <c r="N370">
        <f>'Data Collection'!Q662</f>
        <v>0</v>
      </c>
      <c r="O370">
        <f>'Data Collection'!R662</f>
        <v>0</v>
      </c>
      <c r="P370">
        <f>'Data Collection'!S662</f>
        <v>0</v>
      </c>
      <c r="Q370">
        <f>'Data Collection'!T662</f>
        <v>0</v>
      </c>
      <c r="R370">
        <f>'Data Collection'!U662</f>
        <v>0</v>
      </c>
      <c r="S370">
        <f>'Data Collection'!V662</f>
        <v>0</v>
      </c>
      <c r="T370">
        <f>'Data Collection'!W662</f>
        <v>0</v>
      </c>
      <c r="U370">
        <f>'Data Collection'!X662</f>
        <v>0</v>
      </c>
      <c r="V370">
        <f>'Data Collection'!Y662</f>
        <v>0</v>
      </c>
      <c r="W370">
        <f>'Data Collection'!Z662</f>
        <v>0</v>
      </c>
      <c r="X370">
        <f>'Data Collection'!AA662</f>
        <v>0</v>
      </c>
      <c r="Y370">
        <f>'Data Collection'!AB662</f>
        <v>0</v>
      </c>
      <c r="Z370">
        <f>'Data Collection'!AC662</f>
        <v>0</v>
      </c>
      <c r="AA370">
        <f>'Data Collection'!AD662</f>
        <v>0</v>
      </c>
      <c r="AB370">
        <f>'Data Collection'!AE662</f>
        <v>0</v>
      </c>
      <c r="AC370">
        <f>'Data Collection'!AF662</f>
        <v>0</v>
      </c>
      <c r="AD370">
        <f>'Data Collection'!AG662</f>
        <v>0</v>
      </c>
      <c r="AE370">
        <f>'Data Collection'!AH662</f>
        <v>0</v>
      </c>
      <c r="AF370">
        <f>'Data Collection'!AI662</f>
        <v>0</v>
      </c>
      <c r="AG370">
        <f>'Data Collection'!AJ662</f>
        <v>0</v>
      </c>
    </row>
    <row r="371" spans="1:33">
      <c r="A371" s="95"/>
      <c r="B371" s="25">
        <f>'Data Collection'!$D663</f>
        <v>9.71064814814869E-2</v>
      </c>
      <c r="C371">
        <f>'Data Collection'!F663</f>
        <v>0</v>
      </c>
      <c r="D371">
        <f>'Data Collection'!G663</f>
        <v>0</v>
      </c>
      <c r="E371">
        <f>'Data Collection'!H663</f>
        <v>0</v>
      </c>
      <c r="F371">
        <f>'Data Collection'!I663</f>
        <v>0</v>
      </c>
      <c r="G371">
        <f>'Data Collection'!J663</f>
        <v>0</v>
      </c>
      <c r="H371">
        <f>'Data Collection'!K663</f>
        <v>0</v>
      </c>
      <c r="I371">
        <f>'Data Collection'!L663</f>
        <v>0</v>
      </c>
      <c r="J371">
        <f>'Data Collection'!M663</f>
        <v>0</v>
      </c>
      <c r="K371">
        <f>'Data Collection'!N663</f>
        <v>0</v>
      </c>
      <c r="L371">
        <f>'Data Collection'!O663</f>
        <v>0</v>
      </c>
      <c r="M371">
        <f>'Data Collection'!P663</f>
        <v>0</v>
      </c>
      <c r="N371">
        <f>'Data Collection'!Q663</f>
        <v>0</v>
      </c>
      <c r="O371">
        <f>'Data Collection'!R663</f>
        <v>0</v>
      </c>
      <c r="P371">
        <f>'Data Collection'!S663</f>
        <v>0</v>
      </c>
      <c r="Q371">
        <f>'Data Collection'!T663</f>
        <v>0</v>
      </c>
      <c r="R371">
        <f>'Data Collection'!U663</f>
        <v>0</v>
      </c>
      <c r="S371">
        <f>'Data Collection'!V663</f>
        <v>0</v>
      </c>
      <c r="T371">
        <f>'Data Collection'!W663</f>
        <v>0</v>
      </c>
      <c r="U371">
        <f>'Data Collection'!X663</f>
        <v>0</v>
      </c>
      <c r="V371">
        <f>'Data Collection'!Y663</f>
        <v>0</v>
      </c>
      <c r="W371">
        <f>'Data Collection'!Z663</f>
        <v>0</v>
      </c>
      <c r="X371">
        <f>'Data Collection'!AA663</f>
        <v>0</v>
      </c>
      <c r="Y371">
        <f>'Data Collection'!AB663</f>
        <v>0</v>
      </c>
      <c r="Z371">
        <f>'Data Collection'!AC663</f>
        <v>0</v>
      </c>
      <c r="AA371">
        <f>'Data Collection'!AD663</f>
        <v>0</v>
      </c>
      <c r="AB371">
        <f>'Data Collection'!AE663</f>
        <v>0</v>
      </c>
      <c r="AC371">
        <f>'Data Collection'!AF663</f>
        <v>0</v>
      </c>
      <c r="AD371">
        <f>'Data Collection'!AG663</f>
        <v>0</v>
      </c>
      <c r="AE371">
        <f>'Data Collection'!AH663</f>
        <v>0</v>
      </c>
      <c r="AF371">
        <f>'Data Collection'!AI663</f>
        <v>0</v>
      </c>
      <c r="AG371">
        <f>'Data Collection'!AJ663</f>
        <v>0</v>
      </c>
    </row>
    <row r="372" spans="1:33">
      <c r="A372" s="95"/>
      <c r="B372" s="25">
        <f>'Data Collection'!$D664</f>
        <v>9.7164351851858996E-2</v>
      </c>
      <c r="C372">
        <f>'Data Collection'!F664</f>
        <v>0</v>
      </c>
      <c r="D372">
        <f>'Data Collection'!G664</f>
        <v>0</v>
      </c>
      <c r="E372">
        <f>'Data Collection'!H664</f>
        <v>0</v>
      </c>
      <c r="F372">
        <f>'Data Collection'!I664</f>
        <v>0</v>
      </c>
      <c r="G372">
        <f>'Data Collection'!J664</f>
        <v>0</v>
      </c>
      <c r="H372">
        <f>'Data Collection'!K664</f>
        <v>0</v>
      </c>
      <c r="I372">
        <f>'Data Collection'!L664</f>
        <v>0</v>
      </c>
      <c r="J372">
        <f>'Data Collection'!M664</f>
        <v>0</v>
      </c>
      <c r="K372">
        <f>'Data Collection'!N664</f>
        <v>0</v>
      </c>
      <c r="L372">
        <f>'Data Collection'!O664</f>
        <v>0</v>
      </c>
      <c r="M372">
        <f>'Data Collection'!P664</f>
        <v>0</v>
      </c>
      <c r="N372">
        <f>'Data Collection'!Q664</f>
        <v>0</v>
      </c>
      <c r="O372">
        <f>'Data Collection'!R664</f>
        <v>0</v>
      </c>
      <c r="P372">
        <f>'Data Collection'!S664</f>
        <v>0</v>
      </c>
      <c r="Q372">
        <f>'Data Collection'!T664</f>
        <v>0</v>
      </c>
      <c r="R372">
        <f>'Data Collection'!U664</f>
        <v>0</v>
      </c>
      <c r="S372">
        <f>'Data Collection'!V664</f>
        <v>0</v>
      </c>
      <c r="T372">
        <f>'Data Collection'!W664</f>
        <v>0</v>
      </c>
      <c r="U372">
        <f>'Data Collection'!X664</f>
        <v>0</v>
      </c>
      <c r="V372">
        <f>'Data Collection'!Y664</f>
        <v>0</v>
      </c>
      <c r="W372">
        <f>'Data Collection'!Z664</f>
        <v>0</v>
      </c>
      <c r="X372">
        <f>'Data Collection'!AA664</f>
        <v>0</v>
      </c>
      <c r="Y372">
        <f>'Data Collection'!AB664</f>
        <v>0</v>
      </c>
      <c r="Z372">
        <f>'Data Collection'!AC664</f>
        <v>0</v>
      </c>
      <c r="AA372">
        <f>'Data Collection'!AD664</f>
        <v>0</v>
      </c>
      <c r="AB372">
        <f>'Data Collection'!AE664</f>
        <v>0</v>
      </c>
      <c r="AC372">
        <f>'Data Collection'!AF664</f>
        <v>0</v>
      </c>
      <c r="AD372">
        <f>'Data Collection'!AG664</f>
        <v>0</v>
      </c>
      <c r="AE372">
        <f>'Data Collection'!AH664</f>
        <v>0</v>
      </c>
      <c r="AF372">
        <f>'Data Collection'!AI664</f>
        <v>0</v>
      </c>
      <c r="AG372">
        <f>'Data Collection'!AJ664</f>
        <v>0</v>
      </c>
    </row>
    <row r="373" spans="1:33">
      <c r="A373" s="95"/>
      <c r="B373" s="25">
        <f>'Data Collection'!$D665</f>
        <v>9.7222222222231203E-2</v>
      </c>
      <c r="C373">
        <f>'Data Collection'!F665</f>
        <v>0</v>
      </c>
      <c r="D373">
        <f>'Data Collection'!G665</f>
        <v>0</v>
      </c>
      <c r="E373">
        <f>'Data Collection'!H665</f>
        <v>0</v>
      </c>
      <c r="F373">
        <f>'Data Collection'!I665</f>
        <v>0</v>
      </c>
      <c r="G373">
        <f>'Data Collection'!J665</f>
        <v>0</v>
      </c>
      <c r="H373">
        <f>'Data Collection'!K665</f>
        <v>0</v>
      </c>
      <c r="I373">
        <f>'Data Collection'!L665</f>
        <v>0</v>
      </c>
      <c r="J373">
        <f>'Data Collection'!M665</f>
        <v>0</v>
      </c>
      <c r="K373">
        <f>'Data Collection'!N665</f>
        <v>0</v>
      </c>
      <c r="L373">
        <f>'Data Collection'!O665</f>
        <v>0</v>
      </c>
      <c r="M373">
        <f>'Data Collection'!P665</f>
        <v>0</v>
      </c>
      <c r="N373">
        <f>'Data Collection'!Q665</f>
        <v>0</v>
      </c>
      <c r="O373">
        <f>'Data Collection'!R665</f>
        <v>0</v>
      </c>
      <c r="P373">
        <f>'Data Collection'!S665</f>
        <v>0</v>
      </c>
      <c r="Q373">
        <f>'Data Collection'!T665</f>
        <v>0</v>
      </c>
      <c r="R373">
        <f>'Data Collection'!U665</f>
        <v>0</v>
      </c>
      <c r="S373">
        <f>'Data Collection'!V665</f>
        <v>0</v>
      </c>
      <c r="T373">
        <f>'Data Collection'!W665</f>
        <v>0</v>
      </c>
      <c r="U373">
        <f>'Data Collection'!X665</f>
        <v>0</v>
      </c>
      <c r="V373">
        <f>'Data Collection'!Y665</f>
        <v>0</v>
      </c>
      <c r="W373">
        <f>'Data Collection'!Z665</f>
        <v>0</v>
      </c>
      <c r="X373">
        <f>'Data Collection'!AA665</f>
        <v>0</v>
      </c>
      <c r="Y373">
        <f>'Data Collection'!AB665</f>
        <v>0</v>
      </c>
      <c r="Z373">
        <f>'Data Collection'!AC665</f>
        <v>0</v>
      </c>
      <c r="AA373">
        <f>'Data Collection'!AD665</f>
        <v>0</v>
      </c>
      <c r="AB373">
        <f>'Data Collection'!AE665</f>
        <v>0</v>
      </c>
      <c r="AC373">
        <f>'Data Collection'!AF665</f>
        <v>0</v>
      </c>
      <c r="AD373">
        <f>'Data Collection'!AG665</f>
        <v>0</v>
      </c>
      <c r="AE373">
        <f>'Data Collection'!AH665</f>
        <v>0</v>
      </c>
      <c r="AF373">
        <f>'Data Collection'!AI665</f>
        <v>0</v>
      </c>
      <c r="AG373">
        <f>'Data Collection'!AJ665</f>
        <v>0</v>
      </c>
    </row>
    <row r="374" spans="1:33">
      <c r="A374" s="94" t="s">
        <v>36</v>
      </c>
      <c r="B374" s="25">
        <f>'Data Collection'!$D666</f>
        <v>9.7280092592603395E-2</v>
      </c>
      <c r="C374">
        <f>'Data Collection'!F666</f>
        <v>164.3</v>
      </c>
      <c r="D374">
        <f>'Data Collection'!G666</f>
        <v>0</v>
      </c>
      <c r="E374">
        <f>'Data Collection'!H666</f>
        <v>0</v>
      </c>
      <c r="F374">
        <f>'Data Collection'!I666</f>
        <v>0</v>
      </c>
      <c r="G374">
        <f>'Data Collection'!J666</f>
        <v>418.7</v>
      </c>
      <c r="H374">
        <f>'Data Collection'!K666</f>
        <v>0</v>
      </c>
      <c r="I374">
        <f>'Data Collection'!L666</f>
        <v>0</v>
      </c>
      <c r="J374">
        <f>'Data Collection'!M666</f>
        <v>0</v>
      </c>
      <c r="K374">
        <f>'Data Collection'!N666</f>
        <v>412.9</v>
      </c>
      <c r="L374">
        <f>'Data Collection'!O666</f>
        <v>0</v>
      </c>
      <c r="M374">
        <f>'Data Collection'!P666</f>
        <v>0</v>
      </c>
      <c r="N374">
        <f>'Data Collection'!Q666</f>
        <v>0</v>
      </c>
      <c r="O374">
        <f>'Data Collection'!R666</f>
        <v>262.5</v>
      </c>
      <c r="P374">
        <f>'Data Collection'!S666</f>
        <v>0</v>
      </c>
      <c r="Q374">
        <f>'Data Collection'!T666</f>
        <v>0</v>
      </c>
      <c r="R374">
        <f>'Data Collection'!U666</f>
        <v>0</v>
      </c>
      <c r="S374">
        <f>'Data Collection'!V666</f>
        <v>72.319999999999993</v>
      </c>
      <c r="T374">
        <f>'Data Collection'!W666</f>
        <v>0</v>
      </c>
      <c r="U374">
        <f>'Data Collection'!X666</f>
        <v>0</v>
      </c>
      <c r="V374">
        <f>'Data Collection'!Y666</f>
        <v>0</v>
      </c>
      <c r="W374">
        <f>'Data Collection'!Z666</f>
        <v>63.85</v>
      </c>
      <c r="X374">
        <f>'Data Collection'!AA666</f>
        <v>0</v>
      </c>
      <c r="Y374">
        <f>'Data Collection'!AB666</f>
        <v>0</v>
      </c>
      <c r="Z374">
        <f>'Data Collection'!AC666</f>
        <v>0</v>
      </c>
      <c r="AA374">
        <f>'Data Collection'!AD666</f>
        <v>442.7</v>
      </c>
      <c r="AB374">
        <f>'Data Collection'!AE666</f>
        <v>0</v>
      </c>
      <c r="AC374">
        <f>'Data Collection'!AF666</f>
        <v>0</v>
      </c>
      <c r="AD374">
        <f>'Data Collection'!AG666</f>
        <v>0</v>
      </c>
      <c r="AE374">
        <f>'Data Collection'!AH666</f>
        <v>225.8</v>
      </c>
      <c r="AF374">
        <f>'Data Collection'!AI666</f>
        <v>0</v>
      </c>
      <c r="AG374">
        <f>'Data Collection'!AJ666</f>
        <v>0</v>
      </c>
    </row>
    <row r="375" spans="1:33">
      <c r="A375" s="94"/>
      <c r="B375" s="25">
        <f>'Data Collection'!$D672</f>
        <v>9.7627314814836302E-2</v>
      </c>
      <c r="C375">
        <f>'Data Collection'!F672</f>
        <v>163.30000000000001</v>
      </c>
      <c r="D375">
        <f>'Data Collection'!G672</f>
        <v>0</v>
      </c>
      <c r="E375">
        <f>'Data Collection'!H672</f>
        <v>0</v>
      </c>
      <c r="F375">
        <f>'Data Collection'!I672</f>
        <v>0</v>
      </c>
      <c r="G375">
        <f>'Data Collection'!J672</f>
        <v>415</v>
      </c>
      <c r="H375">
        <f>'Data Collection'!K672</f>
        <v>0</v>
      </c>
      <c r="I375">
        <f>'Data Collection'!L672</f>
        <v>0</v>
      </c>
      <c r="J375">
        <f>'Data Collection'!M672</f>
        <v>0</v>
      </c>
      <c r="K375">
        <f>'Data Collection'!N672</f>
        <v>412.9</v>
      </c>
      <c r="L375">
        <f>'Data Collection'!O672</f>
        <v>0</v>
      </c>
      <c r="M375">
        <f>'Data Collection'!P672</f>
        <v>0</v>
      </c>
      <c r="N375">
        <f>'Data Collection'!Q672</f>
        <v>0</v>
      </c>
      <c r="O375">
        <f>'Data Collection'!R672</f>
        <v>263.3</v>
      </c>
      <c r="P375">
        <f>'Data Collection'!S672</f>
        <v>0</v>
      </c>
      <c r="Q375">
        <f>'Data Collection'!T672</f>
        <v>0</v>
      </c>
      <c r="R375">
        <f>'Data Collection'!U672</f>
        <v>0</v>
      </c>
      <c r="S375">
        <f>'Data Collection'!V672</f>
        <v>72.17</v>
      </c>
      <c r="T375">
        <f>'Data Collection'!W672</f>
        <v>0</v>
      </c>
      <c r="U375">
        <f>'Data Collection'!X672</f>
        <v>0</v>
      </c>
      <c r="V375">
        <f>'Data Collection'!Y672</f>
        <v>0</v>
      </c>
      <c r="W375">
        <f>'Data Collection'!Z672</f>
        <v>63.62</v>
      </c>
      <c r="X375">
        <f>'Data Collection'!AA672</f>
        <v>0</v>
      </c>
      <c r="Y375">
        <f>'Data Collection'!AB672</f>
        <v>0</v>
      </c>
      <c r="Z375">
        <f>'Data Collection'!AC672</f>
        <v>0</v>
      </c>
      <c r="AA375">
        <f>'Data Collection'!AD672</f>
        <v>443.7</v>
      </c>
      <c r="AB375">
        <f>'Data Collection'!AE672</f>
        <v>0</v>
      </c>
      <c r="AC375">
        <f>'Data Collection'!AF672</f>
        <v>0</v>
      </c>
      <c r="AD375">
        <f>'Data Collection'!AG672</f>
        <v>0</v>
      </c>
      <c r="AE375">
        <f>'Data Collection'!AH672</f>
        <v>225.8</v>
      </c>
      <c r="AF375">
        <f>'Data Collection'!AI672</f>
        <v>0</v>
      </c>
      <c r="AG375">
        <f>'Data Collection'!AJ672</f>
        <v>0</v>
      </c>
    </row>
    <row r="376" spans="1:33">
      <c r="A376" s="94"/>
      <c r="B376" s="25">
        <f>'Data Collection'!$D678</f>
        <v>9.7974537037069306E-2</v>
      </c>
      <c r="C376">
        <f>'Data Collection'!F678</f>
        <v>162.4</v>
      </c>
      <c r="D376">
        <f>'Data Collection'!G678</f>
        <v>0</v>
      </c>
      <c r="E376">
        <f>'Data Collection'!H678</f>
        <v>0</v>
      </c>
      <c r="F376">
        <f>'Data Collection'!I678</f>
        <v>0</v>
      </c>
      <c r="G376">
        <f>'Data Collection'!J678</f>
        <v>413.4</v>
      </c>
      <c r="H376">
        <f>'Data Collection'!K678</f>
        <v>0</v>
      </c>
      <c r="I376">
        <f>'Data Collection'!L678</f>
        <v>0</v>
      </c>
      <c r="J376">
        <f>'Data Collection'!M678</f>
        <v>0</v>
      </c>
      <c r="K376">
        <f>'Data Collection'!N678</f>
        <v>413.2</v>
      </c>
      <c r="L376">
        <f>'Data Collection'!O678</f>
        <v>0</v>
      </c>
      <c r="M376">
        <f>'Data Collection'!P678</f>
        <v>0</v>
      </c>
      <c r="N376">
        <f>'Data Collection'!Q678</f>
        <v>0</v>
      </c>
      <c r="O376">
        <f>'Data Collection'!R678</f>
        <v>263.39999999999998</v>
      </c>
      <c r="P376">
        <f>'Data Collection'!S678</f>
        <v>0</v>
      </c>
      <c r="Q376">
        <f>'Data Collection'!T678</f>
        <v>0</v>
      </c>
      <c r="R376">
        <f>'Data Collection'!U678</f>
        <v>0</v>
      </c>
      <c r="S376">
        <f>'Data Collection'!V678</f>
        <v>72.05</v>
      </c>
      <c r="T376">
        <f>'Data Collection'!W678</f>
        <v>0</v>
      </c>
      <c r="U376">
        <f>'Data Collection'!X678</f>
        <v>0</v>
      </c>
      <c r="V376">
        <f>'Data Collection'!Y678</f>
        <v>0</v>
      </c>
      <c r="W376">
        <f>'Data Collection'!Z678</f>
        <v>63.55</v>
      </c>
      <c r="X376">
        <f>'Data Collection'!AA678</f>
        <v>0</v>
      </c>
      <c r="Y376">
        <f>'Data Collection'!AB678</f>
        <v>0</v>
      </c>
      <c r="Z376">
        <f>'Data Collection'!AC678</f>
        <v>0</v>
      </c>
      <c r="AA376">
        <f>'Data Collection'!AD678</f>
        <v>444.4</v>
      </c>
      <c r="AB376">
        <f>'Data Collection'!AE678</f>
        <v>0</v>
      </c>
      <c r="AC376">
        <f>'Data Collection'!AF678</f>
        <v>0</v>
      </c>
      <c r="AD376">
        <f>'Data Collection'!AG678</f>
        <v>0</v>
      </c>
      <c r="AE376">
        <f>'Data Collection'!AH678</f>
        <v>225.4</v>
      </c>
      <c r="AF376">
        <f>'Data Collection'!AI678</f>
        <v>0</v>
      </c>
      <c r="AG376">
        <f>'Data Collection'!AJ678</f>
        <v>0</v>
      </c>
    </row>
    <row r="377" spans="1:33">
      <c r="A377" s="94"/>
      <c r="B377" s="25">
        <f>'Data Collection'!$D684</f>
        <v>9.8321759259302297E-2</v>
      </c>
      <c r="C377">
        <f>'Data Collection'!F684</f>
        <v>161.5</v>
      </c>
      <c r="D377">
        <f>'Data Collection'!G684</f>
        <v>0</v>
      </c>
      <c r="E377">
        <f>'Data Collection'!H684</f>
        <v>0</v>
      </c>
      <c r="F377">
        <f>'Data Collection'!I684</f>
        <v>0</v>
      </c>
      <c r="G377">
        <f>'Data Collection'!J684</f>
        <v>412.3</v>
      </c>
      <c r="H377">
        <f>'Data Collection'!K684</f>
        <v>0</v>
      </c>
      <c r="I377">
        <f>'Data Collection'!L684</f>
        <v>0</v>
      </c>
      <c r="J377">
        <f>'Data Collection'!M684</f>
        <v>0</v>
      </c>
      <c r="K377">
        <f>'Data Collection'!N684</f>
        <v>413.4</v>
      </c>
      <c r="L377">
        <f>'Data Collection'!O684</f>
        <v>0</v>
      </c>
      <c r="M377">
        <f>'Data Collection'!P684</f>
        <v>0</v>
      </c>
      <c r="N377">
        <f>'Data Collection'!Q684</f>
        <v>0</v>
      </c>
      <c r="O377">
        <f>'Data Collection'!R684</f>
        <v>263.89999999999998</v>
      </c>
      <c r="P377">
        <f>'Data Collection'!S684</f>
        <v>0</v>
      </c>
      <c r="Q377">
        <f>'Data Collection'!T684</f>
        <v>0</v>
      </c>
      <c r="R377">
        <f>'Data Collection'!U684</f>
        <v>0</v>
      </c>
      <c r="S377">
        <f>'Data Collection'!V684</f>
        <v>71.95</v>
      </c>
      <c r="T377">
        <f>'Data Collection'!W684</f>
        <v>0</v>
      </c>
      <c r="U377">
        <f>'Data Collection'!X684</f>
        <v>0</v>
      </c>
      <c r="V377">
        <f>'Data Collection'!Y684</f>
        <v>0</v>
      </c>
      <c r="W377">
        <f>'Data Collection'!Z684</f>
        <v>63.4</v>
      </c>
      <c r="X377">
        <f>'Data Collection'!AA684</f>
        <v>0</v>
      </c>
      <c r="Y377">
        <f>'Data Collection'!AB684</f>
        <v>0</v>
      </c>
      <c r="Z377">
        <f>'Data Collection'!AC684</f>
        <v>0</v>
      </c>
      <c r="AA377">
        <f>'Data Collection'!AD684</f>
        <v>443.1</v>
      </c>
      <c r="AB377">
        <f>'Data Collection'!AE684</f>
        <v>0</v>
      </c>
      <c r="AC377">
        <f>'Data Collection'!AF684</f>
        <v>0</v>
      </c>
      <c r="AD377">
        <f>'Data Collection'!AG684</f>
        <v>0</v>
      </c>
      <c r="AE377">
        <f>'Data Collection'!AH684</f>
        <v>225.3</v>
      </c>
      <c r="AF377">
        <f>'Data Collection'!AI684</f>
        <v>0</v>
      </c>
      <c r="AG377">
        <f>'Data Collection'!AJ684</f>
        <v>0</v>
      </c>
    </row>
    <row r="378" spans="1:33">
      <c r="A378" s="94"/>
      <c r="B378" s="25">
        <f>'Data Collection'!$D690</f>
        <v>9.8668981481535301E-2</v>
      </c>
      <c r="C378">
        <f>'Data Collection'!F690</f>
        <v>160.69999999999999</v>
      </c>
      <c r="D378">
        <f>'Data Collection'!G690</f>
        <v>0</v>
      </c>
      <c r="E378">
        <f>'Data Collection'!H690</f>
        <v>0</v>
      </c>
      <c r="F378">
        <f>'Data Collection'!I690</f>
        <v>0</v>
      </c>
      <c r="G378">
        <f>'Data Collection'!J690</f>
        <v>411.8</v>
      </c>
      <c r="H378">
        <f>'Data Collection'!K690</f>
        <v>0</v>
      </c>
      <c r="I378">
        <f>'Data Collection'!L690</f>
        <v>0</v>
      </c>
      <c r="J378">
        <f>'Data Collection'!M690</f>
        <v>0</v>
      </c>
      <c r="K378">
        <f>'Data Collection'!N690</f>
        <v>413.7</v>
      </c>
      <c r="L378">
        <f>'Data Collection'!O690</f>
        <v>0</v>
      </c>
      <c r="M378">
        <f>'Data Collection'!P690</f>
        <v>0</v>
      </c>
      <c r="N378">
        <f>'Data Collection'!Q690</f>
        <v>0</v>
      </c>
      <c r="O378">
        <f>'Data Collection'!R690</f>
        <v>263.7</v>
      </c>
      <c r="P378">
        <f>'Data Collection'!S690</f>
        <v>0</v>
      </c>
      <c r="Q378">
        <f>'Data Collection'!T690</f>
        <v>0</v>
      </c>
      <c r="R378">
        <f>'Data Collection'!U690</f>
        <v>0</v>
      </c>
      <c r="S378">
        <f>'Data Collection'!V690</f>
        <v>71.84</v>
      </c>
      <c r="T378">
        <f>'Data Collection'!W690</f>
        <v>0</v>
      </c>
      <c r="U378">
        <f>'Data Collection'!X690</f>
        <v>0</v>
      </c>
      <c r="V378">
        <f>'Data Collection'!Y690</f>
        <v>0</v>
      </c>
      <c r="W378">
        <f>'Data Collection'!Z690</f>
        <v>63.35</v>
      </c>
      <c r="X378">
        <f>'Data Collection'!AA690</f>
        <v>0</v>
      </c>
      <c r="Y378">
        <f>'Data Collection'!AB690</f>
        <v>0</v>
      </c>
      <c r="Z378">
        <f>'Data Collection'!AC690</f>
        <v>0</v>
      </c>
      <c r="AA378">
        <f>'Data Collection'!AD690</f>
        <v>443.2</v>
      </c>
      <c r="AB378">
        <f>'Data Collection'!AE690</f>
        <v>0</v>
      </c>
      <c r="AC378">
        <f>'Data Collection'!AF690</f>
        <v>0</v>
      </c>
      <c r="AD378">
        <f>'Data Collection'!AG690</f>
        <v>0</v>
      </c>
      <c r="AE378">
        <f>'Data Collection'!AH690</f>
        <v>225</v>
      </c>
      <c r="AF378">
        <f>'Data Collection'!AI690</f>
        <v>0</v>
      </c>
      <c r="AG378">
        <f>'Data Collection'!AJ690</f>
        <v>0</v>
      </c>
    </row>
    <row r="379" spans="1:33">
      <c r="A379" s="94"/>
      <c r="B379" s="25">
        <f>'Data Collection'!$D696</f>
        <v>9.9016203703768305E-2</v>
      </c>
      <c r="C379">
        <f>'Data Collection'!F696</f>
        <v>159.9</v>
      </c>
      <c r="D379">
        <f>'Data Collection'!G696</f>
        <v>0</v>
      </c>
      <c r="E379">
        <f>'Data Collection'!H696</f>
        <v>0</v>
      </c>
      <c r="F379">
        <f>'Data Collection'!I696</f>
        <v>0</v>
      </c>
      <c r="G379">
        <f>'Data Collection'!J696</f>
        <v>411.6</v>
      </c>
      <c r="H379">
        <f>'Data Collection'!K696</f>
        <v>0</v>
      </c>
      <c r="I379">
        <f>'Data Collection'!L696</f>
        <v>0</v>
      </c>
      <c r="J379">
        <f>'Data Collection'!M696</f>
        <v>0</v>
      </c>
      <c r="K379">
        <f>'Data Collection'!N696</f>
        <v>413.4</v>
      </c>
      <c r="L379">
        <f>'Data Collection'!O696</f>
        <v>0</v>
      </c>
      <c r="M379">
        <f>'Data Collection'!P696</f>
        <v>0</v>
      </c>
      <c r="N379">
        <f>'Data Collection'!Q696</f>
        <v>0</v>
      </c>
      <c r="O379">
        <f>'Data Collection'!R696</f>
        <v>263.8</v>
      </c>
      <c r="P379">
        <f>'Data Collection'!S696</f>
        <v>0</v>
      </c>
      <c r="Q379">
        <f>'Data Collection'!T696</f>
        <v>0</v>
      </c>
      <c r="R379">
        <f>'Data Collection'!U696</f>
        <v>0</v>
      </c>
      <c r="S379">
        <f>'Data Collection'!V696</f>
        <v>71.77</v>
      </c>
      <c r="T379">
        <f>'Data Collection'!W696</f>
        <v>0</v>
      </c>
      <c r="U379">
        <f>'Data Collection'!X696</f>
        <v>0</v>
      </c>
      <c r="V379">
        <f>'Data Collection'!Y696</f>
        <v>0</v>
      </c>
      <c r="W379">
        <f>'Data Collection'!Z696</f>
        <v>63.25</v>
      </c>
      <c r="X379">
        <f>'Data Collection'!AA696</f>
        <v>0</v>
      </c>
      <c r="Y379">
        <f>'Data Collection'!AB696</f>
        <v>0</v>
      </c>
      <c r="Z379">
        <f>'Data Collection'!AC696</f>
        <v>0</v>
      </c>
      <c r="AA379">
        <f>'Data Collection'!AD696</f>
        <v>443.6</v>
      </c>
      <c r="AB379">
        <f>'Data Collection'!AE696</f>
        <v>0</v>
      </c>
      <c r="AC379">
        <f>'Data Collection'!AF696</f>
        <v>0</v>
      </c>
      <c r="AD379">
        <f>'Data Collection'!AG696</f>
        <v>0</v>
      </c>
      <c r="AE379">
        <f>'Data Collection'!AH696</f>
        <v>224.7</v>
      </c>
      <c r="AF379">
        <f>'Data Collection'!AI696</f>
        <v>0</v>
      </c>
      <c r="AG379">
        <f>'Data Collection'!AJ696</f>
        <v>0</v>
      </c>
    </row>
    <row r="380" spans="1:33">
      <c r="A380" s="94"/>
      <c r="B380" s="25">
        <f>'Data Collection'!$D702</f>
        <v>9.9363425926001295E-2</v>
      </c>
      <c r="C380">
        <f>'Data Collection'!F702</f>
        <v>159.4</v>
      </c>
      <c r="D380">
        <f>'Data Collection'!G702</f>
        <v>0</v>
      </c>
      <c r="E380">
        <f>'Data Collection'!H702</f>
        <v>0</v>
      </c>
      <c r="F380">
        <f>'Data Collection'!I702</f>
        <v>0</v>
      </c>
      <c r="G380">
        <f>'Data Collection'!J702</f>
        <v>410.9</v>
      </c>
      <c r="H380">
        <f>'Data Collection'!K702</f>
        <v>0</v>
      </c>
      <c r="I380">
        <f>'Data Collection'!L702</f>
        <v>0</v>
      </c>
      <c r="J380">
        <f>'Data Collection'!M702</f>
        <v>0</v>
      </c>
      <c r="K380">
        <f>'Data Collection'!N702</f>
        <v>412.7</v>
      </c>
      <c r="L380">
        <f>'Data Collection'!O702</f>
        <v>0</v>
      </c>
      <c r="M380">
        <f>'Data Collection'!P702</f>
        <v>0</v>
      </c>
      <c r="N380">
        <f>'Data Collection'!Q702</f>
        <v>0</v>
      </c>
      <c r="O380">
        <f>'Data Collection'!R702</f>
        <v>263.7</v>
      </c>
      <c r="P380">
        <f>'Data Collection'!S702</f>
        <v>0</v>
      </c>
      <c r="Q380">
        <f>'Data Collection'!T702</f>
        <v>0</v>
      </c>
      <c r="R380">
        <f>'Data Collection'!U702</f>
        <v>0</v>
      </c>
      <c r="S380">
        <f>'Data Collection'!V702</f>
        <v>71.72</v>
      </c>
      <c r="T380">
        <f>'Data Collection'!W702</f>
        <v>0</v>
      </c>
      <c r="U380">
        <f>'Data Collection'!X702</f>
        <v>0</v>
      </c>
      <c r="V380">
        <f>'Data Collection'!Y702</f>
        <v>0</v>
      </c>
      <c r="W380">
        <f>'Data Collection'!Z702</f>
        <v>63.25</v>
      </c>
      <c r="X380">
        <f>'Data Collection'!AA702</f>
        <v>0</v>
      </c>
      <c r="Y380">
        <f>'Data Collection'!AB702</f>
        <v>0</v>
      </c>
      <c r="Z380">
        <f>'Data Collection'!AC702</f>
        <v>0</v>
      </c>
      <c r="AA380">
        <f>'Data Collection'!AD702</f>
        <v>443.4</v>
      </c>
      <c r="AB380">
        <f>'Data Collection'!AE702</f>
        <v>0</v>
      </c>
      <c r="AC380">
        <f>'Data Collection'!AF702</f>
        <v>0</v>
      </c>
      <c r="AD380">
        <f>'Data Collection'!AG702</f>
        <v>0</v>
      </c>
      <c r="AE380">
        <f>'Data Collection'!AH702</f>
        <v>224.7</v>
      </c>
      <c r="AF380">
        <f>'Data Collection'!AI702</f>
        <v>0</v>
      </c>
      <c r="AG380">
        <f>'Data Collection'!AJ702</f>
        <v>0</v>
      </c>
    </row>
    <row r="381" spans="1:33">
      <c r="A381" s="94"/>
      <c r="B381" s="25">
        <f>'Data Collection'!$D708</f>
        <v>9.9710648148234299E-2</v>
      </c>
      <c r="C381">
        <f>'Data Collection'!F708</f>
        <v>158.80000000000001</v>
      </c>
      <c r="D381">
        <f>'Data Collection'!G708</f>
        <v>0</v>
      </c>
      <c r="E381">
        <f>'Data Collection'!H708</f>
        <v>0</v>
      </c>
      <c r="F381">
        <f>'Data Collection'!I708</f>
        <v>0</v>
      </c>
      <c r="G381">
        <f>'Data Collection'!J708</f>
        <v>411.1</v>
      </c>
      <c r="H381">
        <f>'Data Collection'!K708</f>
        <v>0</v>
      </c>
      <c r="I381">
        <f>'Data Collection'!L708</f>
        <v>0</v>
      </c>
      <c r="J381">
        <f>'Data Collection'!M708</f>
        <v>0</v>
      </c>
      <c r="K381">
        <f>'Data Collection'!N708</f>
        <v>412.7</v>
      </c>
      <c r="L381">
        <f>'Data Collection'!O708</f>
        <v>0</v>
      </c>
      <c r="M381">
        <f>'Data Collection'!P708</f>
        <v>0</v>
      </c>
      <c r="N381">
        <f>'Data Collection'!Q708</f>
        <v>0</v>
      </c>
      <c r="O381">
        <f>'Data Collection'!R708</f>
        <v>264</v>
      </c>
      <c r="P381">
        <f>'Data Collection'!S708</f>
        <v>0</v>
      </c>
      <c r="Q381">
        <f>'Data Collection'!T708</f>
        <v>0</v>
      </c>
      <c r="R381">
        <f>'Data Collection'!U708</f>
        <v>0</v>
      </c>
      <c r="S381">
        <f>'Data Collection'!V708</f>
        <v>71.67</v>
      </c>
      <c r="T381">
        <f>'Data Collection'!W708</f>
        <v>0</v>
      </c>
      <c r="U381">
        <f>'Data Collection'!X708</f>
        <v>0</v>
      </c>
      <c r="V381">
        <f>'Data Collection'!Y708</f>
        <v>0</v>
      </c>
      <c r="W381">
        <f>'Data Collection'!Z708</f>
        <v>63.17</v>
      </c>
      <c r="X381">
        <f>'Data Collection'!AA708</f>
        <v>0</v>
      </c>
      <c r="Y381">
        <f>'Data Collection'!AB708</f>
        <v>0</v>
      </c>
      <c r="Z381">
        <f>'Data Collection'!AC708</f>
        <v>0</v>
      </c>
      <c r="AA381">
        <f>'Data Collection'!AD708</f>
        <v>442.7</v>
      </c>
      <c r="AB381">
        <f>'Data Collection'!AE708</f>
        <v>0</v>
      </c>
      <c r="AC381">
        <f>'Data Collection'!AF708</f>
        <v>0</v>
      </c>
      <c r="AD381">
        <f>'Data Collection'!AG708</f>
        <v>0</v>
      </c>
      <c r="AE381">
        <f>'Data Collection'!AH708</f>
        <v>224.6</v>
      </c>
      <c r="AF381">
        <f>'Data Collection'!AI708</f>
        <v>0</v>
      </c>
      <c r="AG381">
        <f>'Data Collection'!AJ708</f>
        <v>0</v>
      </c>
    </row>
    <row r="382" spans="1:33">
      <c r="A382" s="94"/>
      <c r="B382" s="25">
        <f>'Data Collection'!$D714</f>
        <v>0.100057870370467</v>
      </c>
      <c r="C382">
        <f>'Data Collection'!F714</f>
        <v>158.30000000000001</v>
      </c>
      <c r="D382">
        <f>'Data Collection'!G714</f>
        <v>0</v>
      </c>
      <c r="E382">
        <f>'Data Collection'!H714</f>
        <v>0</v>
      </c>
      <c r="F382">
        <f>'Data Collection'!I714</f>
        <v>0</v>
      </c>
      <c r="G382">
        <f>'Data Collection'!J714</f>
        <v>410.9</v>
      </c>
      <c r="H382">
        <f>'Data Collection'!K714</f>
        <v>0</v>
      </c>
      <c r="I382">
        <f>'Data Collection'!L714</f>
        <v>0</v>
      </c>
      <c r="J382">
        <f>'Data Collection'!M714</f>
        <v>0</v>
      </c>
      <c r="K382">
        <f>'Data Collection'!N714</f>
        <v>413.4</v>
      </c>
      <c r="L382">
        <f>'Data Collection'!O714</f>
        <v>0</v>
      </c>
      <c r="M382">
        <f>'Data Collection'!P714</f>
        <v>0</v>
      </c>
      <c r="N382">
        <f>'Data Collection'!Q714</f>
        <v>0</v>
      </c>
      <c r="O382">
        <f>'Data Collection'!R714</f>
        <v>263.89999999999998</v>
      </c>
      <c r="P382">
        <f>'Data Collection'!S714</f>
        <v>0</v>
      </c>
      <c r="Q382">
        <f>'Data Collection'!T714</f>
        <v>0</v>
      </c>
      <c r="R382">
        <f>'Data Collection'!U714</f>
        <v>0</v>
      </c>
      <c r="S382">
        <f>'Data Collection'!V714</f>
        <v>71.62</v>
      </c>
      <c r="T382">
        <f>'Data Collection'!W714</f>
        <v>0</v>
      </c>
      <c r="U382">
        <f>'Data Collection'!X714</f>
        <v>0</v>
      </c>
      <c r="V382">
        <f>'Data Collection'!Y714</f>
        <v>0</v>
      </c>
      <c r="W382">
        <f>'Data Collection'!Z714</f>
        <v>63</v>
      </c>
      <c r="X382">
        <f>'Data Collection'!AA714</f>
        <v>0</v>
      </c>
      <c r="Y382">
        <f>'Data Collection'!AB714</f>
        <v>0</v>
      </c>
      <c r="Z382">
        <f>'Data Collection'!AC714</f>
        <v>0</v>
      </c>
      <c r="AA382">
        <f>'Data Collection'!AD714</f>
        <v>443</v>
      </c>
      <c r="AB382">
        <f>'Data Collection'!AE714</f>
        <v>0</v>
      </c>
      <c r="AC382">
        <f>'Data Collection'!AF714</f>
        <v>0</v>
      </c>
      <c r="AD382">
        <f>'Data Collection'!AG714</f>
        <v>0</v>
      </c>
      <c r="AE382">
        <f>'Data Collection'!AH714</f>
        <v>224.2</v>
      </c>
      <c r="AF382">
        <f>'Data Collection'!AI714</f>
        <v>0</v>
      </c>
      <c r="AG382">
        <f>'Data Collection'!AJ714</f>
        <v>0</v>
      </c>
    </row>
    <row r="383" spans="1:33">
      <c r="A383" s="94"/>
      <c r="B383" s="25">
        <f>'Data Collection'!$D720</f>
        <v>0.1004050925927</v>
      </c>
      <c r="C383">
        <f>'Data Collection'!F720</f>
        <v>158</v>
      </c>
      <c r="D383">
        <f>'Data Collection'!G720</f>
        <v>0</v>
      </c>
      <c r="E383">
        <f>'Data Collection'!H720</f>
        <v>0</v>
      </c>
      <c r="F383">
        <f>'Data Collection'!I720</f>
        <v>0</v>
      </c>
      <c r="G383">
        <f>'Data Collection'!J720</f>
        <v>410.8</v>
      </c>
      <c r="H383">
        <f>'Data Collection'!K720</f>
        <v>0</v>
      </c>
      <c r="I383">
        <f>'Data Collection'!L720</f>
        <v>0</v>
      </c>
      <c r="J383">
        <f>'Data Collection'!M720</f>
        <v>0</v>
      </c>
      <c r="K383">
        <f>'Data Collection'!N720</f>
        <v>413.2</v>
      </c>
      <c r="L383">
        <f>'Data Collection'!O720</f>
        <v>0</v>
      </c>
      <c r="M383">
        <f>'Data Collection'!P720</f>
        <v>0</v>
      </c>
      <c r="N383">
        <f>'Data Collection'!Q720</f>
        <v>0</v>
      </c>
      <c r="O383">
        <f>'Data Collection'!R720</f>
        <v>263.89999999999998</v>
      </c>
      <c r="P383">
        <f>'Data Collection'!S720</f>
        <v>0</v>
      </c>
      <c r="Q383">
        <f>'Data Collection'!T720</f>
        <v>0</v>
      </c>
      <c r="R383">
        <f>'Data Collection'!U720</f>
        <v>0</v>
      </c>
      <c r="S383">
        <f>'Data Collection'!V720</f>
        <v>71.569999999999993</v>
      </c>
      <c r="T383">
        <f>'Data Collection'!W720</f>
        <v>0</v>
      </c>
      <c r="U383">
        <f>'Data Collection'!X720</f>
        <v>0</v>
      </c>
      <c r="V383">
        <f>'Data Collection'!Y720</f>
        <v>0</v>
      </c>
      <c r="W383">
        <f>'Data Collection'!Z720</f>
        <v>63.12</v>
      </c>
      <c r="X383">
        <f>'Data Collection'!AA720</f>
        <v>0</v>
      </c>
      <c r="Y383">
        <f>'Data Collection'!AB720</f>
        <v>0</v>
      </c>
      <c r="Z383">
        <f>'Data Collection'!AC720</f>
        <v>0</v>
      </c>
      <c r="AA383">
        <f>'Data Collection'!AD720</f>
        <v>444</v>
      </c>
      <c r="AB383">
        <f>'Data Collection'!AE720</f>
        <v>0</v>
      </c>
      <c r="AC383">
        <f>'Data Collection'!AF720</f>
        <v>0</v>
      </c>
      <c r="AD383">
        <f>'Data Collection'!AG720</f>
        <v>0</v>
      </c>
      <c r="AE383">
        <f>'Data Collection'!AH720</f>
        <v>224.6</v>
      </c>
      <c r="AF383">
        <f>'Data Collection'!AI720</f>
        <v>0</v>
      </c>
      <c r="AG383">
        <f>'Data Collection'!AJ720</f>
        <v>0</v>
      </c>
    </row>
    <row r="384" spans="1:33">
      <c r="A384" s="94"/>
      <c r="B384" s="25">
        <f>'Data Collection'!$D726</f>
        <v>0.10075231481493301</v>
      </c>
      <c r="C384">
        <f>'Data Collection'!F726</f>
        <v>116.5</v>
      </c>
      <c r="D384">
        <f>'Data Collection'!G726</f>
        <v>0</v>
      </c>
      <c r="E384">
        <f>'Data Collection'!H726</f>
        <v>0</v>
      </c>
      <c r="F384">
        <f>'Data Collection'!I726</f>
        <v>0</v>
      </c>
      <c r="G384">
        <f>'Data Collection'!J726</f>
        <v>411</v>
      </c>
      <c r="H384">
        <f>'Data Collection'!K726</f>
        <v>0</v>
      </c>
      <c r="I384">
        <f>'Data Collection'!L726</f>
        <v>0</v>
      </c>
      <c r="J384">
        <f>'Data Collection'!M726</f>
        <v>0</v>
      </c>
      <c r="K384">
        <f>'Data Collection'!N726</f>
        <v>413.7</v>
      </c>
      <c r="L384">
        <f>'Data Collection'!O726</f>
        <v>0</v>
      </c>
      <c r="M384">
        <f>'Data Collection'!P726</f>
        <v>0</v>
      </c>
      <c r="N384">
        <f>'Data Collection'!Q726</f>
        <v>0</v>
      </c>
      <c r="O384">
        <f>'Data Collection'!R726</f>
        <v>264.39999999999998</v>
      </c>
      <c r="P384">
        <f>'Data Collection'!S726</f>
        <v>0</v>
      </c>
      <c r="Q384">
        <f>'Data Collection'!T726</f>
        <v>0</v>
      </c>
      <c r="R384">
        <f>'Data Collection'!U726</f>
        <v>0</v>
      </c>
      <c r="S384">
        <f>'Data Collection'!V726</f>
        <v>71.540000000000006</v>
      </c>
      <c r="T384">
        <f>'Data Collection'!W726</f>
        <v>0</v>
      </c>
      <c r="U384">
        <f>'Data Collection'!X726</f>
        <v>0</v>
      </c>
      <c r="V384">
        <f>'Data Collection'!Y726</f>
        <v>0</v>
      </c>
      <c r="W384">
        <f>'Data Collection'!Z726</f>
        <v>63.15</v>
      </c>
      <c r="X384">
        <f>'Data Collection'!AA726</f>
        <v>0</v>
      </c>
      <c r="Y384">
        <f>'Data Collection'!AB726</f>
        <v>0</v>
      </c>
      <c r="Z384">
        <f>'Data Collection'!AC726</f>
        <v>0</v>
      </c>
      <c r="AA384">
        <f>'Data Collection'!AD726</f>
        <v>442.9</v>
      </c>
      <c r="AB384">
        <f>'Data Collection'!AE726</f>
        <v>0</v>
      </c>
      <c r="AC384">
        <f>'Data Collection'!AF726</f>
        <v>0</v>
      </c>
      <c r="AD384">
        <f>'Data Collection'!AG726</f>
        <v>0</v>
      </c>
      <c r="AE384">
        <f>'Data Collection'!AH726</f>
        <v>224.5</v>
      </c>
      <c r="AF384">
        <f>'Data Collection'!AI726</f>
        <v>0</v>
      </c>
      <c r="AG384">
        <f>'Data Collection'!AJ726</f>
        <v>0</v>
      </c>
    </row>
    <row r="385" spans="1:33">
      <c r="A385" s="94"/>
      <c r="B385" s="25">
        <f>'Data Collection'!$D732</f>
        <v>0.101099537037166</v>
      </c>
      <c r="C385">
        <f>'Data Collection'!F732</f>
        <v>60.94</v>
      </c>
      <c r="D385">
        <f>'Data Collection'!G732</f>
        <v>0</v>
      </c>
      <c r="E385">
        <f>'Data Collection'!H732</f>
        <v>0</v>
      </c>
      <c r="F385">
        <f>'Data Collection'!I732</f>
        <v>0</v>
      </c>
      <c r="G385">
        <f>'Data Collection'!J732</f>
        <v>410.6</v>
      </c>
      <c r="H385">
        <f>'Data Collection'!K732</f>
        <v>0</v>
      </c>
      <c r="I385">
        <f>'Data Collection'!L732</f>
        <v>0</v>
      </c>
      <c r="J385">
        <f>'Data Collection'!M732</f>
        <v>0</v>
      </c>
      <c r="K385">
        <f>'Data Collection'!N732</f>
        <v>412.7</v>
      </c>
      <c r="L385">
        <f>'Data Collection'!O732</f>
        <v>0</v>
      </c>
      <c r="M385">
        <f>'Data Collection'!P732</f>
        <v>0</v>
      </c>
      <c r="N385">
        <f>'Data Collection'!Q732</f>
        <v>0</v>
      </c>
      <c r="O385">
        <f>'Data Collection'!R732</f>
        <v>264.39999999999998</v>
      </c>
      <c r="P385">
        <f>'Data Collection'!S732</f>
        <v>0</v>
      </c>
      <c r="Q385">
        <f>'Data Collection'!T732</f>
        <v>0</v>
      </c>
      <c r="R385">
        <f>'Data Collection'!U732</f>
        <v>0</v>
      </c>
      <c r="S385">
        <f>'Data Collection'!V732</f>
        <v>71.540000000000006</v>
      </c>
      <c r="T385">
        <f>'Data Collection'!W732</f>
        <v>0</v>
      </c>
      <c r="U385">
        <f>'Data Collection'!X732</f>
        <v>0</v>
      </c>
      <c r="V385">
        <f>'Data Collection'!Y732</f>
        <v>0</v>
      </c>
      <c r="W385">
        <f>'Data Collection'!Z732</f>
        <v>69.91</v>
      </c>
      <c r="X385">
        <f>'Data Collection'!AA732</f>
        <v>0</v>
      </c>
      <c r="Y385">
        <f>'Data Collection'!AB732</f>
        <v>0</v>
      </c>
      <c r="Z385">
        <f>'Data Collection'!AC732</f>
        <v>0</v>
      </c>
      <c r="AA385">
        <f>'Data Collection'!AD732</f>
        <v>443.8</v>
      </c>
      <c r="AB385">
        <f>'Data Collection'!AE732</f>
        <v>0</v>
      </c>
      <c r="AC385">
        <f>'Data Collection'!AF732</f>
        <v>0</v>
      </c>
      <c r="AD385">
        <f>'Data Collection'!AG732</f>
        <v>0</v>
      </c>
      <c r="AE385">
        <f>'Data Collection'!AH732</f>
        <v>224.4</v>
      </c>
      <c r="AF385">
        <f>'Data Collection'!AI732</f>
        <v>0</v>
      </c>
      <c r="AG385">
        <f>'Data Collection'!AJ732</f>
        <v>0</v>
      </c>
    </row>
    <row r="386" spans="1:33">
      <c r="A386" s="94"/>
      <c r="B386" s="25">
        <f>'Data Collection'!$D738</f>
        <v>0.101446759259399</v>
      </c>
      <c r="C386">
        <f>'Data Collection'!F738</f>
        <v>29.44</v>
      </c>
      <c r="D386">
        <f>'Data Collection'!G738</f>
        <v>0</v>
      </c>
      <c r="E386">
        <f>'Data Collection'!H738</f>
        <v>0</v>
      </c>
      <c r="F386">
        <f>'Data Collection'!I738</f>
        <v>0</v>
      </c>
      <c r="G386">
        <f>'Data Collection'!J738</f>
        <v>410.6</v>
      </c>
      <c r="H386">
        <f>'Data Collection'!K738</f>
        <v>0</v>
      </c>
      <c r="I386">
        <f>'Data Collection'!L738</f>
        <v>0</v>
      </c>
      <c r="J386">
        <f>'Data Collection'!M738</f>
        <v>0</v>
      </c>
      <c r="K386">
        <f>'Data Collection'!N738</f>
        <v>413.4</v>
      </c>
      <c r="L386">
        <f>'Data Collection'!O738</f>
        <v>0</v>
      </c>
      <c r="M386">
        <f>'Data Collection'!P738</f>
        <v>0</v>
      </c>
      <c r="N386">
        <f>'Data Collection'!Q738</f>
        <v>0</v>
      </c>
      <c r="O386">
        <f>'Data Collection'!R738</f>
        <v>264.39999999999998</v>
      </c>
      <c r="P386">
        <f>'Data Collection'!S738</f>
        <v>0</v>
      </c>
      <c r="Q386">
        <f>'Data Collection'!T738</f>
        <v>0</v>
      </c>
      <c r="R386">
        <f>'Data Collection'!U738</f>
        <v>0</v>
      </c>
      <c r="S386">
        <f>'Data Collection'!V738</f>
        <v>71.52</v>
      </c>
      <c r="T386">
        <f>'Data Collection'!W738</f>
        <v>0</v>
      </c>
      <c r="U386">
        <f>'Data Collection'!X738</f>
        <v>0</v>
      </c>
      <c r="V386">
        <f>'Data Collection'!Y738</f>
        <v>0</v>
      </c>
      <c r="W386">
        <f>'Data Collection'!Z738</f>
        <v>79.94</v>
      </c>
      <c r="X386">
        <f>'Data Collection'!AA738</f>
        <v>0</v>
      </c>
      <c r="Y386">
        <f>'Data Collection'!AB738</f>
        <v>0</v>
      </c>
      <c r="Z386">
        <f>'Data Collection'!AC738</f>
        <v>0</v>
      </c>
      <c r="AA386">
        <f>'Data Collection'!AD738</f>
        <v>442.1</v>
      </c>
      <c r="AB386">
        <f>'Data Collection'!AE738</f>
        <v>0</v>
      </c>
      <c r="AC386">
        <f>'Data Collection'!AF738</f>
        <v>0</v>
      </c>
      <c r="AD386">
        <f>'Data Collection'!AG738</f>
        <v>0</v>
      </c>
      <c r="AE386">
        <f>'Data Collection'!AH738</f>
        <v>224.3</v>
      </c>
      <c r="AF386">
        <f>'Data Collection'!AI738</f>
        <v>0</v>
      </c>
      <c r="AG386">
        <f>'Data Collection'!AJ738</f>
        <v>0</v>
      </c>
    </row>
    <row r="387" spans="1:33">
      <c r="A387" s="94"/>
      <c r="B387" s="25">
        <f>'Data Collection'!$D744</f>
        <v>0.101793981481632</v>
      </c>
      <c r="C387">
        <f>'Data Collection'!F744</f>
        <v>29.54</v>
      </c>
      <c r="D387">
        <f>'Data Collection'!G744</f>
        <v>0</v>
      </c>
      <c r="E387">
        <f>'Data Collection'!H744</f>
        <v>0</v>
      </c>
      <c r="F387">
        <f>'Data Collection'!I744</f>
        <v>0</v>
      </c>
      <c r="G387">
        <f>'Data Collection'!J744</f>
        <v>410.5</v>
      </c>
      <c r="H387">
        <f>'Data Collection'!K744</f>
        <v>0</v>
      </c>
      <c r="I387">
        <f>'Data Collection'!L744</f>
        <v>0</v>
      </c>
      <c r="J387">
        <f>'Data Collection'!M744</f>
        <v>0</v>
      </c>
      <c r="K387">
        <f>'Data Collection'!N744</f>
        <v>413.4</v>
      </c>
      <c r="L387">
        <f>'Data Collection'!O744</f>
        <v>0</v>
      </c>
      <c r="M387">
        <f>'Data Collection'!P744</f>
        <v>0</v>
      </c>
      <c r="N387">
        <f>'Data Collection'!Q744</f>
        <v>0</v>
      </c>
      <c r="O387">
        <f>'Data Collection'!R744</f>
        <v>264</v>
      </c>
      <c r="P387">
        <f>'Data Collection'!S744</f>
        <v>0</v>
      </c>
      <c r="Q387">
        <f>'Data Collection'!T744</f>
        <v>0</v>
      </c>
      <c r="R387">
        <f>'Data Collection'!U744</f>
        <v>0</v>
      </c>
      <c r="S387">
        <f>'Data Collection'!V744</f>
        <v>71.39</v>
      </c>
      <c r="T387">
        <f>'Data Collection'!W744</f>
        <v>0</v>
      </c>
      <c r="U387">
        <f>'Data Collection'!X744</f>
        <v>0</v>
      </c>
      <c r="V387">
        <f>'Data Collection'!Y744</f>
        <v>0</v>
      </c>
      <c r="W387">
        <f>'Data Collection'!Z744</f>
        <v>79.84</v>
      </c>
      <c r="X387">
        <f>'Data Collection'!AA744</f>
        <v>0</v>
      </c>
      <c r="Y387">
        <f>'Data Collection'!AB744</f>
        <v>0</v>
      </c>
      <c r="Z387">
        <f>'Data Collection'!AC744</f>
        <v>0</v>
      </c>
      <c r="AA387">
        <f>'Data Collection'!AD744</f>
        <v>443.7</v>
      </c>
      <c r="AB387">
        <f>'Data Collection'!AE744</f>
        <v>0</v>
      </c>
      <c r="AC387">
        <f>'Data Collection'!AF744</f>
        <v>0</v>
      </c>
      <c r="AD387">
        <f>'Data Collection'!AG744</f>
        <v>0</v>
      </c>
      <c r="AE387">
        <f>'Data Collection'!AH744</f>
        <v>224.1</v>
      </c>
      <c r="AF387">
        <f>'Data Collection'!AI744</f>
        <v>0</v>
      </c>
      <c r="AG387">
        <f>'Data Collection'!AJ744</f>
        <v>0</v>
      </c>
    </row>
    <row r="388" spans="1:33">
      <c r="A388" s="94"/>
      <c r="B388" s="25">
        <f>'Data Collection'!$D750</f>
        <v>0.10214120370386499</v>
      </c>
      <c r="C388">
        <f>'Data Collection'!F750</f>
        <v>29.64</v>
      </c>
      <c r="D388">
        <f>'Data Collection'!G750</f>
        <v>0</v>
      </c>
      <c r="E388">
        <f>'Data Collection'!H750</f>
        <v>0</v>
      </c>
      <c r="F388">
        <f>'Data Collection'!I750</f>
        <v>0</v>
      </c>
      <c r="G388">
        <f>'Data Collection'!J750</f>
        <v>410.5</v>
      </c>
      <c r="H388">
        <f>'Data Collection'!K750</f>
        <v>0</v>
      </c>
      <c r="I388">
        <f>'Data Collection'!L750</f>
        <v>0</v>
      </c>
      <c r="J388">
        <f>'Data Collection'!M750</f>
        <v>0</v>
      </c>
      <c r="K388">
        <f>'Data Collection'!N750</f>
        <v>413.7</v>
      </c>
      <c r="L388">
        <f>'Data Collection'!O750</f>
        <v>0</v>
      </c>
      <c r="M388">
        <f>'Data Collection'!P750</f>
        <v>0</v>
      </c>
      <c r="N388">
        <f>'Data Collection'!Q750</f>
        <v>0</v>
      </c>
      <c r="O388">
        <f>'Data Collection'!R750</f>
        <v>264.10000000000002</v>
      </c>
      <c r="P388">
        <f>'Data Collection'!S750</f>
        <v>0</v>
      </c>
      <c r="Q388">
        <f>'Data Collection'!T750</f>
        <v>0</v>
      </c>
      <c r="R388">
        <f>'Data Collection'!U750</f>
        <v>0</v>
      </c>
      <c r="S388">
        <f>'Data Collection'!V750</f>
        <v>71.489999999999995</v>
      </c>
      <c r="T388">
        <f>'Data Collection'!W750</f>
        <v>0</v>
      </c>
      <c r="U388">
        <f>'Data Collection'!X750</f>
        <v>0</v>
      </c>
      <c r="V388">
        <f>'Data Collection'!Y750</f>
        <v>0</v>
      </c>
      <c r="W388">
        <f>'Data Collection'!Z750</f>
        <v>79.760000000000005</v>
      </c>
      <c r="X388">
        <f>'Data Collection'!AA750</f>
        <v>0</v>
      </c>
      <c r="Y388">
        <f>'Data Collection'!AB750</f>
        <v>0</v>
      </c>
      <c r="Z388">
        <f>'Data Collection'!AC750</f>
        <v>0</v>
      </c>
      <c r="AA388">
        <f>'Data Collection'!AD750</f>
        <v>443.3</v>
      </c>
      <c r="AB388">
        <f>'Data Collection'!AE750</f>
        <v>0</v>
      </c>
      <c r="AC388">
        <f>'Data Collection'!AF750</f>
        <v>0</v>
      </c>
      <c r="AD388">
        <f>'Data Collection'!AG750</f>
        <v>0</v>
      </c>
      <c r="AE388">
        <f>'Data Collection'!AH750</f>
        <v>224.5</v>
      </c>
      <c r="AF388">
        <f>'Data Collection'!AI750</f>
        <v>0</v>
      </c>
      <c r="AG388">
        <f>'Data Collection'!AJ750</f>
        <v>0</v>
      </c>
    </row>
    <row r="389" spans="1:33">
      <c r="A389" s="94"/>
      <c r="B389" s="25">
        <f>'Data Collection'!$D756</f>
        <v>0.102488425926098</v>
      </c>
      <c r="C389">
        <f>'Data Collection'!F756</f>
        <v>29.84</v>
      </c>
      <c r="D389">
        <f>'Data Collection'!G756</f>
        <v>0</v>
      </c>
      <c r="E389">
        <f>'Data Collection'!H756</f>
        <v>0</v>
      </c>
      <c r="F389">
        <f>'Data Collection'!I756</f>
        <v>0</v>
      </c>
      <c r="G389">
        <f>'Data Collection'!J756</f>
        <v>410.4</v>
      </c>
      <c r="H389">
        <f>'Data Collection'!K756</f>
        <v>0</v>
      </c>
      <c r="I389">
        <f>'Data Collection'!L756</f>
        <v>0</v>
      </c>
      <c r="J389">
        <f>'Data Collection'!M756</f>
        <v>0</v>
      </c>
      <c r="K389">
        <f>'Data Collection'!N756</f>
        <v>413.4</v>
      </c>
      <c r="L389">
        <f>'Data Collection'!O756</f>
        <v>0</v>
      </c>
      <c r="M389">
        <f>'Data Collection'!P756</f>
        <v>0</v>
      </c>
      <c r="N389">
        <f>'Data Collection'!Q756</f>
        <v>0</v>
      </c>
      <c r="O389">
        <f>'Data Collection'!R756</f>
        <v>264.8</v>
      </c>
      <c r="P389">
        <f>'Data Collection'!S756</f>
        <v>0</v>
      </c>
      <c r="Q389">
        <f>'Data Collection'!T756</f>
        <v>0</v>
      </c>
      <c r="R389">
        <f>'Data Collection'!U756</f>
        <v>0</v>
      </c>
      <c r="S389">
        <f>'Data Collection'!V756</f>
        <v>71.52</v>
      </c>
      <c r="T389">
        <f>'Data Collection'!W756</f>
        <v>0</v>
      </c>
      <c r="U389">
        <f>'Data Collection'!X756</f>
        <v>0</v>
      </c>
      <c r="V389">
        <f>'Data Collection'!Y756</f>
        <v>0</v>
      </c>
      <c r="W389">
        <f>'Data Collection'!Z756</f>
        <v>79.760000000000005</v>
      </c>
      <c r="X389">
        <f>'Data Collection'!AA756</f>
        <v>0</v>
      </c>
      <c r="Y389">
        <f>'Data Collection'!AB756</f>
        <v>0</v>
      </c>
      <c r="Z389">
        <f>'Data Collection'!AC756</f>
        <v>0</v>
      </c>
      <c r="AA389">
        <f>'Data Collection'!AD756</f>
        <v>442.5</v>
      </c>
      <c r="AB389">
        <f>'Data Collection'!AE756</f>
        <v>0</v>
      </c>
      <c r="AC389">
        <f>'Data Collection'!AF756</f>
        <v>0</v>
      </c>
      <c r="AD389">
        <f>'Data Collection'!AG756</f>
        <v>0</v>
      </c>
      <c r="AE389">
        <f>'Data Collection'!AH756</f>
        <v>224.1</v>
      </c>
      <c r="AF389">
        <f>'Data Collection'!AI756</f>
        <v>0</v>
      </c>
      <c r="AG389">
        <f>'Data Collection'!AJ756</f>
        <v>0</v>
      </c>
    </row>
    <row r="390" spans="1:33">
      <c r="A390" s="94"/>
      <c r="B390" s="25">
        <f>'Data Collection'!$D762</f>
        <v>0.102835648148331</v>
      </c>
      <c r="C390">
        <f>'Data Collection'!F762</f>
        <v>29.92</v>
      </c>
      <c r="D390">
        <f>'Data Collection'!G762</f>
        <v>0</v>
      </c>
      <c r="E390">
        <f>'Data Collection'!H762</f>
        <v>0</v>
      </c>
      <c r="F390">
        <f>'Data Collection'!I762</f>
        <v>0</v>
      </c>
      <c r="G390">
        <f>'Data Collection'!J762</f>
        <v>410</v>
      </c>
      <c r="H390">
        <f>'Data Collection'!K762</f>
        <v>0</v>
      </c>
      <c r="I390">
        <f>'Data Collection'!L762</f>
        <v>0</v>
      </c>
      <c r="J390">
        <f>'Data Collection'!M762</f>
        <v>0</v>
      </c>
      <c r="K390">
        <f>'Data Collection'!N762</f>
        <v>413.7</v>
      </c>
      <c r="L390">
        <f>'Data Collection'!O762</f>
        <v>0</v>
      </c>
      <c r="M390">
        <f>'Data Collection'!P762</f>
        <v>0</v>
      </c>
      <c r="N390">
        <f>'Data Collection'!Q762</f>
        <v>0</v>
      </c>
      <c r="O390">
        <f>'Data Collection'!R762</f>
        <v>264.8</v>
      </c>
      <c r="P390">
        <f>'Data Collection'!S762</f>
        <v>0</v>
      </c>
      <c r="Q390">
        <f>'Data Collection'!T762</f>
        <v>0</v>
      </c>
      <c r="R390">
        <f>'Data Collection'!U762</f>
        <v>0</v>
      </c>
      <c r="S390">
        <f>'Data Collection'!V762</f>
        <v>71.489999999999995</v>
      </c>
      <c r="T390">
        <f>'Data Collection'!W762</f>
        <v>0</v>
      </c>
      <c r="U390">
        <f>'Data Collection'!X762</f>
        <v>0</v>
      </c>
      <c r="V390">
        <f>'Data Collection'!Y762</f>
        <v>0</v>
      </c>
      <c r="W390">
        <f>'Data Collection'!Z762</f>
        <v>79.66</v>
      </c>
      <c r="X390">
        <f>'Data Collection'!AA762</f>
        <v>0</v>
      </c>
      <c r="Y390">
        <f>'Data Collection'!AB762</f>
        <v>0</v>
      </c>
      <c r="Z390">
        <f>'Data Collection'!AC762</f>
        <v>0</v>
      </c>
      <c r="AA390">
        <f>'Data Collection'!AD762</f>
        <v>442.9</v>
      </c>
      <c r="AB390">
        <f>'Data Collection'!AE762</f>
        <v>0</v>
      </c>
      <c r="AC390">
        <f>'Data Collection'!AF762</f>
        <v>0</v>
      </c>
      <c r="AD390">
        <f>'Data Collection'!AG762</f>
        <v>0</v>
      </c>
      <c r="AE390">
        <f>'Data Collection'!AH762</f>
        <v>224.1</v>
      </c>
      <c r="AF390">
        <f>'Data Collection'!AI762</f>
        <v>0</v>
      </c>
      <c r="AG390">
        <f>'Data Collection'!AJ762</f>
        <v>0</v>
      </c>
    </row>
    <row r="391" spans="1:33">
      <c r="A391" s="94"/>
      <c r="B391" s="25">
        <f>'Data Collection'!$D768</f>
        <v>0.10318287037056401</v>
      </c>
      <c r="C391">
        <f>'Data Collection'!F768</f>
        <v>30.02</v>
      </c>
      <c r="D391">
        <f>'Data Collection'!G768</f>
        <v>0</v>
      </c>
      <c r="E391">
        <f>'Data Collection'!H768</f>
        <v>0</v>
      </c>
      <c r="F391">
        <f>'Data Collection'!I768</f>
        <v>0</v>
      </c>
      <c r="G391">
        <f>'Data Collection'!J768</f>
        <v>410.3</v>
      </c>
      <c r="H391">
        <f>'Data Collection'!K768</f>
        <v>0</v>
      </c>
      <c r="I391">
        <f>'Data Collection'!L768</f>
        <v>0</v>
      </c>
      <c r="J391">
        <f>'Data Collection'!M768</f>
        <v>0</v>
      </c>
      <c r="K391">
        <f>'Data Collection'!N768</f>
        <v>413.2</v>
      </c>
      <c r="L391">
        <f>'Data Collection'!O768</f>
        <v>0</v>
      </c>
      <c r="M391">
        <f>'Data Collection'!P768</f>
        <v>0</v>
      </c>
      <c r="N391">
        <f>'Data Collection'!Q768</f>
        <v>0</v>
      </c>
      <c r="O391">
        <f>'Data Collection'!R768</f>
        <v>264.8</v>
      </c>
      <c r="P391">
        <f>'Data Collection'!S768</f>
        <v>0</v>
      </c>
      <c r="Q391">
        <f>'Data Collection'!T768</f>
        <v>0</v>
      </c>
      <c r="R391">
        <f>'Data Collection'!U768</f>
        <v>0</v>
      </c>
      <c r="S391">
        <f>'Data Collection'!V768</f>
        <v>71.44</v>
      </c>
      <c r="T391">
        <f>'Data Collection'!W768</f>
        <v>0</v>
      </c>
      <c r="U391">
        <f>'Data Collection'!X768</f>
        <v>0</v>
      </c>
      <c r="V391">
        <f>'Data Collection'!Y768</f>
        <v>0</v>
      </c>
      <c r="W391">
        <f>'Data Collection'!Z768</f>
        <v>79.64</v>
      </c>
      <c r="X391">
        <f>'Data Collection'!AA768</f>
        <v>0</v>
      </c>
      <c r="Y391">
        <f>'Data Collection'!AB768</f>
        <v>0</v>
      </c>
      <c r="Z391">
        <f>'Data Collection'!AC768</f>
        <v>0</v>
      </c>
      <c r="AA391">
        <f>'Data Collection'!AD768</f>
        <v>442.2</v>
      </c>
      <c r="AB391">
        <f>'Data Collection'!AE768</f>
        <v>0</v>
      </c>
      <c r="AC391">
        <f>'Data Collection'!AF768</f>
        <v>0</v>
      </c>
      <c r="AD391">
        <f>'Data Collection'!AG768</f>
        <v>0</v>
      </c>
      <c r="AE391">
        <f>'Data Collection'!AH768</f>
        <v>223.9</v>
      </c>
      <c r="AF391">
        <f>'Data Collection'!AI768</f>
        <v>0</v>
      </c>
      <c r="AG391">
        <f>'Data Collection'!AJ768</f>
        <v>0</v>
      </c>
    </row>
    <row r="392" spans="1:33">
      <c r="A392" s="94"/>
      <c r="B392" s="25">
        <f>'Data Collection'!$D774</f>
        <v>0.103530092592797</v>
      </c>
      <c r="C392">
        <f>'Data Collection'!F774</f>
        <v>30.02</v>
      </c>
      <c r="D392">
        <f>'Data Collection'!G774</f>
        <v>0</v>
      </c>
      <c r="E392">
        <f>'Data Collection'!H774</f>
        <v>0</v>
      </c>
      <c r="F392">
        <f>'Data Collection'!I774</f>
        <v>0</v>
      </c>
      <c r="G392">
        <f>'Data Collection'!J774</f>
        <v>410.1</v>
      </c>
      <c r="H392">
        <f>'Data Collection'!K774</f>
        <v>0</v>
      </c>
      <c r="I392">
        <f>'Data Collection'!L774</f>
        <v>0</v>
      </c>
      <c r="J392">
        <f>'Data Collection'!M774</f>
        <v>0</v>
      </c>
      <c r="K392">
        <f>'Data Collection'!N774</f>
        <v>413.2</v>
      </c>
      <c r="L392">
        <f>'Data Collection'!O774</f>
        <v>0</v>
      </c>
      <c r="M392">
        <f>'Data Collection'!P774</f>
        <v>0</v>
      </c>
      <c r="N392">
        <f>'Data Collection'!Q774</f>
        <v>0</v>
      </c>
      <c r="O392">
        <f>'Data Collection'!R774</f>
        <v>264.8</v>
      </c>
      <c r="P392">
        <f>'Data Collection'!S774</f>
        <v>0</v>
      </c>
      <c r="Q392">
        <f>'Data Collection'!T774</f>
        <v>0</v>
      </c>
      <c r="R392">
        <f>'Data Collection'!U774</f>
        <v>0</v>
      </c>
      <c r="S392">
        <f>'Data Collection'!V774</f>
        <v>71.489999999999995</v>
      </c>
      <c r="T392">
        <f>'Data Collection'!W774</f>
        <v>0</v>
      </c>
      <c r="U392">
        <f>'Data Collection'!X774</f>
        <v>0</v>
      </c>
      <c r="V392">
        <f>'Data Collection'!Y774</f>
        <v>0</v>
      </c>
      <c r="W392">
        <f>'Data Collection'!Z774</f>
        <v>79.489999999999995</v>
      </c>
      <c r="X392">
        <f>'Data Collection'!AA774</f>
        <v>0</v>
      </c>
      <c r="Y392">
        <f>'Data Collection'!AB774</f>
        <v>0</v>
      </c>
      <c r="Z392">
        <f>'Data Collection'!AC774</f>
        <v>0</v>
      </c>
      <c r="AA392">
        <f>'Data Collection'!AD774</f>
        <v>442.3</v>
      </c>
      <c r="AB392">
        <f>'Data Collection'!AE774</f>
        <v>0</v>
      </c>
      <c r="AC392">
        <f>'Data Collection'!AF774</f>
        <v>0</v>
      </c>
      <c r="AD392">
        <f>'Data Collection'!AG774</f>
        <v>0</v>
      </c>
      <c r="AE392">
        <f>'Data Collection'!AH774</f>
        <v>224.2</v>
      </c>
      <c r="AF392">
        <f>'Data Collection'!AI774</f>
        <v>0</v>
      </c>
      <c r="AG392">
        <f>'Data Collection'!AJ774</f>
        <v>0</v>
      </c>
    </row>
    <row r="393" spans="1:33">
      <c r="A393" s="94"/>
      <c r="B393" s="25">
        <f>'Data Collection'!$D780</f>
        <v>0.10387731481503</v>
      </c>
      <c r="C393">
        <f>'Data Collection'!F780</f>
        <v>30.12</v>
      </c>
      <c r="D393">
        <f>'Data Collection'!G780</f>
        <v>0</v>
      </c>
      <c r="E393">
        <f>'Data Collection'!H780</f>
        <v>0</v>
      </c>
      <c r="F393">
        <f>'Data Collection'!I780</f>
        <v>0</v>
      </c>
      <c r="G393">
        <f>'Data Collection'!J780</f>
        <v>410</v>
      </c>
      <c r="H393">
        <f>'Data Collection'!K780</f>
        <v>0</v>
      </c>
      <c r="I393">
        <f>'Data Collection'!L780</f>
        <v>0</v>
      </c>
      <c r="J393">
        <f>'Data Collection'!M780</f>
        <v>0</v>
      </c>
      <c r="K393">
        <f>'Data Collection'!N780</f>
        <v>413.4</v>
      </c>
      <c r="L393">
        <f>'Data Collection'!O780</f>
        <v>0</v>
      </c>
      <c r="M393">
        <f>'Data Collection'!P780</f>
        <v>0</v>
      </c>
      <c r="N393">
        <f>'Data Collection'!Q780</f>
        <v>0</v>
      </c>
      <c r="O393">
        <f>'Data Collection'!R780</f>
        <v>264.8</v>
      </c>
      <c r="P393">
        <f>'Data Collection'!S780</f>
        <v>0</v>
      </c>
      <c r="Q393">
        <f>'Data Collection'!T780</f>
        <v>0</v>
      </c>
      <c r="R393">
        <f>'Data Collection'!U780</f>
        <v>0</v>
      </c>
      <c r="S393">
        <f>'Data Collection'!V780</f>
        <v>71.489999999999995</v>
      </c>
      <c r="T393">
        <f>'Data Collection'!W780</f>
        <v>0</v>
      </c>
      <c r="U393">
        <f>'Data Collection'!X780</f>
        <v>0</v>
      </c>
      <c r="V393">
        <f>'Data Collection'!Y780</f>
        <v>0</v>
      </c>
      <c r="W393">
        <f>'Data Collection'!Z780</f>
        <v>79.459999999999994</v>
      </c>
      <c r="X393">
        <f>'Data Collection'!AA780</f>
        <v>0</v>
      </c>
      <c r="Y393">
        <f>'Data Collection'!AB780</f>
        <v>0</v>
      </c>
      <c r="Z393">
        <f>'Data Collection'!AC780</f>
        <v>0</v>
      </c>
      <c r="AA393">
        <f>'Data Collection'!AD780</f>
        <v>441.7</v>
      </c>
      <c r="AB393">
        <f>'Data Collection'!AE780</f>
        <v>0</v>
      </c>
      <c r="AC393">
        <f>'Data Collection'!AF780</f>
        <v>0</v>
      </c>
      <c r="AD393">
        <f>'Data Collection'!AG780</f>
        <v>0</v>
      </c>
      <c r="AE393">
        <f>'Data Collection'!AH780</f>
        <v>223.8</v>
      </c>
      <c r="AF393">
        <f>'Data Collection'!AI780</f>
        <v>0</v>
      </c>
      <c r="AG393">
        <f>'Data Collection'!AJ780</f>
        <v>0</v>
      </c>
    </row>
    <row r="394" spans="1:33">
      <c r="A394" s="94"/>
      <c r="B394" s="25">
        <f>'Data Collection'!$D786</f>
        <v>0.104224537037263</v>
      </c>
      <c r="C394">
        <f>'Data Collection'!F786</f>
        <v>30.22</v>
      </c>
      <c r="D394">
        <f>'Data Collection'!G786</f>
        <v>0</v>
      </c>
      <c r="E394">
        <f>'Data Collection'!H786</f>
        <v>0</v>
      </c>
      <c r="F394">
        <f>'Data Collection'!I786</f>
        <v>0</v>
      </c>
      <c r="G394">
        <f>'Data Collection'!J786</f>
        <v>410.3</v>
      </c>
      <c r="H394">
        <f>'Data Collection'!K786</f>
        <v>0</v>
      </c>
      <c r="I394">
        <f>'Data Collection'!L786</f>
        <v>0</v>
      </c>
      <c r="J394">
        <f>'Data Collection'!M786</f>
        <v>0</v>
      </c>
      <c r="K394">
        <f>'Data Collection'!N786</f>
        <v>413.4</v>
      </c>
      <c r="L394">
        <f>'Data Collection'!O786</f>
        <v>0</v>
      </c>
      <c r="M394">
        <f>'Data Collection'!P786</f>
        <v>0</v>
      </c>
      <c r="N394">
        <f>'Data Collection'!Q786</f>
        <v>0</v>
      </c>
      <c r="O394">
        <f>'Data Collection'!R786</f>
        <v>264.8</v>
      </c>
      <c r="P394">
        <f>'Data Collection'!S786</f>
        <v>0</v>
      </c>
      <c r="Q394">
        <f>'Data Collection'!T786</f>
        <v>0</v>
      </c>
      <c r="R394">
        <f>'Data Collection'!U786</f>
        <v>0</v>
      </c>
      <c r="S394">
        <f>'Data Collection'!V786</f>
        <v>71.42</v>
      </c>
      <c r="T394">
        <f>'Data Collection'!W786</f>
        <v>0</v>
      </c>
      <c r="U394">
        <f>'Data Collection'!X786</f>
        <v>0</v>
      </c>
      <c r="V394">
        <f>'Data Collection'!Y786</f>
        <v>0</v>
      </c>
      <c r="W394">
        <f>'Data Collection'!Z786</f>
        <v>79.61</v>
      </c>
      <c r="X394">
        <f>'Data Collection'!AA786</f>
        <v>0</v>
      </c>
      <c r="Y394">
        <f>'Data Collection'!AB786</f>
        <v>0</v>
      </c>
      <c r="Z394">
        <f>'Data Collection'!AC786</f>
        <v>0</v>
      </c>
      <c r="AA394">
        <f>'Data Collection'!AD786</f>
        <v>443</v>
      </c>
      <c r="AB394">
        <f>'Data Collection'!AE786</f>
        <v>0</v>
      </c>
      <c r="AC394">
        <f>'Data Collection'!AF786</f>
        <v>0</v>
      </c>
      <c r="AD394">
        <f>'Data Collection'!AG786</f>
        <v>0</v>
      </c>
      <c r="AE394">
        <f>'Data Collection'!AH786</f>
        <v>223.6</v>
      </c>
      <c r="AF394">
        <f>'Data Collection'!AI786</f>
        <v>0</v>
      </c>
      <c r="AG394">
        <f>'Data Collection'!AJ786</f>
        <v>0</v>
      </c>
    </row>
    <row r="395" spans="1:33">
      <c r="A395" s="94"/>
      <c r="B395" s="25">
        <f>'Data Collection'!$D792</f>
        <v>0.10457175925949599</v>
      </c>
      <c r="C395">
        <f>'Data Collection'!F792</f>
        <v>30.22</v>
      </c>
      <c r="D395">
        <f>'Data Collection'!G792</f>
        <v>0</v>
      </c>
      <c r="E395">
        <f>'Data Collection'!H792</f>
        <v>0</v>
      </c>
      <c r="F395">
        <f>'Data Collection'!I792</f>
        <v>0</v>
      </c>
      <c r="G395">
        <f>'Data Collection'!J792</f>
        <v>410.1</v>
      </c>
      <c r="H395">
        <f>'Data Collection'!K792</f>
        <v>0</v>
      </c>
      <c r="I395">
        <f>'Data Collection'!L792</f>
        <v>0</v>
      </c>
      <c r="J395">
        <f>'Data Collection'!M792</f>
        <v>0</v>
      </c>
      <c r="K395">
        <f>'Data Collection'!N792</f>
        <v>413.9</v>
      </c>
      <c r="L395">
        <f>'Data Collection'!O792</f>
        <v>0</v>
      </c>
      <c r="M395">
        <f>'Data Collection'!P792</f>
        <v>0</v>
      </c>
      <c r="N395">
        <f>'Data Collection'!Q792</f>
        <v>0</v>
      </c>
      <c r="O395">
        <f>'Data Collection'!R792</f>
        <v>264.89999999999998</v>
      </c>
      <c r="P395">
        <f>'Data Collection'!S792</f>
        <v>0</v>
      </c>
      <c r="Q395">
        <f>'Data Collection'!T792</f>
        <v>0</v>
      </c>
      <c r="R395">
        <f>'Data Collection'!U792</f>
        <v>0</v>
      </c>
      <c r="S395">
        <f>'Data Collection'!V792</f>
        <v>71.489999999999995</v>
      </c>
      <c r="T395">
        <f>'Data Collection'!W792</f>
        <v>0</v>
      </c>
      <c r="U395">
        <f>'Data Collection'!X792</f>
        <v>0</v>
      </c>
      <c r="V395">
        <f>'Data Collection'!Y792</f>
        <v>0</v>
      </c>
      <c r="W395">
        <f>'Data Collection'!Z792</f>
        <v>79.56</v>
      </c>
      <c r="X395">
        <f>'Data Collection'!AA792</f>
        <v>0</v>
      </c>
      <c r="Y395">
        <f>'Data Collection'!AB792</f>
        <v>0</v>
      </c>
      <c r="Z395">
        <f>'Data Collection'!AC792</f>
        <v>0</v>
      </c>
      <c r="AA395">
        <f>'Data Collection'!AD792</f>
        <v>443.3</v>
      </c>
      <c r="AB395">
        <f>'Data Collection'!AE792</f>
        <v>0</v>
      </c>
      <c r="AC395">
        <f>'Data Collection'!AF792</f>
        <v>0</v>
      </c>
      <c r="AD395">
        <f>'Data Collection'!AG792</f>
        <v>0</v>
      </c>
      <c r="AE395">
        <f>'Data Collection'!AH792</f>
        <v>223.6</v>
      </c>
      <c r="AF395">
        <f>'Data Collection'!AI792</f>
        <v>0</v>
      </c>
      <c r="AG395">
        <f>'Data Collection'!AJ792</f>
        <v>0</v>
      </c>
    </row>
    <row r="396" spans="1:33">
      <c r="A396" s="94"/>
      <c r="B396" s="25">
        <f>'Data Collection'!$D798</f>
        <v>0.104918981481729</v>
      </c>
      <c r="C396">
        <f>'Data Collection'!F798</f>
        <v>30.27</v>
      </c>
      <c r="D396">
        <f>'Data Collection'!G798</f>
        <v>0</v>
      </c>
      <c r="E396">
        <f>'Data Collection'!H798</f>
        <v>0</v>
      </c>
      <c r="F396">
        <f>'Data Collection'!I798</f>
        <v>0</v>
      </c>
      <c r="G396">
        <f>'Data Collection'!J798</f>
        <v>410.6</v>
      </c>
      <c r="H396">
        <f>'Data Collection'!K798</f>
        <v>0</v>
      </c>
      <c r="I396">
        <f>'Data Collection'!L798</f>
        <v>0</v>
      </c>
      <c r="J396">
        <f>'Data Collection'!M798</f>
        <v>0</v>
      </c>
      <c r="K396">
        <f>'Data Collection'!N798</f>
        <v>413.4</v>
      </c>
      <c r="L396">
        <f>'Data Collection'!O798</f>
        <v>0</v>
      </c>
      <c r="M396">
        <f>'Data Collection'!P798</f>
        <v>0</v>
      </c>
      <c r="N396">
        <f>'Data Collection'!Q798</f>
        <v>0</v>
      </c>
      <c r="O396">
        <f>'Data Collection'!R798</f>
        <v>264.89999999999998</v>
      </c>
      <c r="P396">
        <f>'Data Collection'!S798</f>
        <v>0</v>
      </c>
      <c r="Q396">
        <f>'Data Collection'!T798</f>
        <v>0</v>
      </c>
      <c r="R396">
        <f>'Data Collection'!U798</f>
        <v>0</v>
      </c>
      <c r="S396">
        <f>'Data Collection'!V798</f>
        <v>71.489999999999995</v>
      </c>
      <c r="T396">
        <f>'Data Collection'!W798</f>
        <v>0</v>
      </c>
      <c r="U396">
        <f>'Data Collection'!X798</f>
        <v>0</v>
      </c>
      <c r="V396">
        <f>'Data Collection'!Y798</f>
        <v>0</v>
      </c>
      <c r="W396">
        <f>'Data Collection'!Z798</f>
        <v>79.540000000000006</v>
      </c>
      <c r="X396">
        <f>'Data Collection'!AA798</f>
        <v>0</v>
      </c>
      <c r="Y396">
        <f>'Data Collection'!AB798</f>
        <v>0</v>
      </c>
      <c r="Z396">
        <f>'Data Collection'!AC798</f>
        <v>0</v>
      </c>
      <c r="AA396">
        <f>'Data Collection'!AD798</f>
        <v>443.9</v>
      </c>
      <c r="AB396">
        <f>'Data Collection'!AE798</f>
        <v>0</v>
      </c>
      <c r="AC396">
        <f>'Data Collection'!AF798</f>
        <v>0</v>
      </c>
      <c r="AD396">
        <f>'Data Collection'!AG798</f>
        <v>0</v>
      </c>
      <c r="AE396">
        <f>'Data Collection'!AH798</f>
        <v>223.6</v>
      </c>
      <c r="AF396">
        <f>'Data Collection'!AI798</f>
        <v>0</v>
      </c>
      <c r="AG396">
        <f>'Data Collection'!AJ798</f>
        <v>0</v>
      </c>
    </row>
    <row r="397" spans="1:33">
      <c r="A397" s="94"/>
      <c r="B397" s="25">
        <f>'Data Collection'!$D804</f>
        <v>0.105266203703962</v>
      </c>
      <c r="C397">
        <f>'Data Collection'!F804</f>
        <v>30.37</v>
      </c>
      <c r="D397">
        <f>'Data Collection'!G804</f>
        <v>0</v>
      </c>
      <c r="E397">
        <f>'Data Collection'!H804</f>
        <v>0</v>
      </c>
      <c r="F397">
        <f>'Data Collection'!I804</f>
        <v>0</v>
      </c>
      <c r="G397">
        <f>'Data Collection'!J804</f>
        <v>410.1</v>
      </c>
      <c r="H397">
        <f>'Data Collection'!K804</f>
        <v>0</v>
      </c>
      <c r="I397">
        <f>'Data Collection'!L804</f>
        <v>0</v>
      </c>
      <c r="J397">
        <f>'Data Collection'!M804</f>
        <v>0</v>
      </c>
      <c r="K397">
        <f>'Data Collection'!N804</f>
        <v>412.9</v>
      </c>
      <c r="L397">
        <f>'Data Collection'!O804</f>
        <v>0</v>
      </c>
      <c r="M397">
        <f>'Data Collection'!P804</f>
        <v>0</v>
      </c>
      <c r="N397">
        <f>'Data Collection'!Q804</f>
        <v>0</v>
      </c>
      <c r="O397">
        <f>'Data Collection'!R804</f>
        <v>264.89999999999998</v>
      </c>
      <c r="P397">
        <f>'Data Collection'!S804</f>
        <v>0</v>
      </c>
      <c r="Q397">
        <f>'Data Collection'!T804</f>
        <v>0</v>
      </c>
      <c r="R397">
        <f>'Data Collection'!U804</f>
        <v>0</v>
      </c>
      <c r="S397">
        <f>'Data Collection'!V804</f>
        <v>71.47</v>
      </c>
      <c r="T397">
        <f>'Data Collection'!W804</f>
        <v>0</v>
      </c>
      <c r="U397">
        <f>'Data Collection'!X804</f>
        <v>0</v>
      </c>
      <c r="V397">
        <f>'Data Collection'!Y804</f>
        <v>0</v>
      </c>
      <c r="W397">
        <f>'Data Collection'!Z804</f>
        <v>79.61</v>
      </c>
      <c r="X397">
        <f>'Data Collection'!AA804</f>
        <v>0</v>
      </c>
      <c r="Y397">
        <f>'Data Collection'!AB804</f>
        <v>0</v>
      </c>
      <c r="Z397">
        <f>'Data Collection'!AC804</f>
        <v>0</v>
      </c>
      <c r="AA397">
        <f>'Data Collection'!AD804</f>
        <v>441.4</v>
      </c>
      <c r="AB397">
        <f>'Data Collection'!AE804</f>
        <v>0</v>
      </c>
      <c r="AC397">
        <f>'Data Collection'!AF804</f>
        <v>0</v>
      </c>
      <c r="AD397">
        <f>'Data Collection'!AG804</f>
        <v>0</v>
      </c>
      <c r="AE397">
        <f>'Data Collection'!AH804</f>
        <v>223.6</v>
      </c>
      <c r="AF397">
        <f>'Data Collection'!AI804</f>
        <v>0</v>
      </c>
      <c r="AG397">
        <f>'Data Collection'!AJ804</f>
        <v>0</v>
      </c>
    </row>
    <row r="398" spans="1:33">
      <c r="A398" s="94"/>
      <c r="B398" s="25">
        <f>'Data Collection'!$D810</f>
        <v>0.10561342592619501</v>
      </c>
      <c r="C398">
        <f>'Data Collection'!F810</f>
        <v>30.45</v>
      </c>
      <c r="D398">
        <f>'Data Collection'!G810</f>
        <v>0</v>
      </c>
      <c r="E398">
        <f>'Data Collection'!H810</f>
        <v>0</v>
      </c>
      <c r="F398">
        <f>'Data Collection'!I810</f>
        <v>0</v>
      </c>
      <c r="G398">
        <f>'Data Collection'!J810</f>
        <v>410.4</v>
      </c>
      <c r="H398">
        <f>'Data Collection'!K810</f>
        <v>0</v>
      </c>
      <c r="I398">
        <f>'Data Collection'!L810</f>
        <v>0</v>
      </c>
      <c r="J398">
        <f>'Data Collection'!M810</f>
        <v>0</v>
      </c>
      <c r="K398">
        <f>'Data Collection'!N810</f>
        <v>413.7</v>
      </c>
      <c r="L398">
        <f>'Data Collection'!O810</f>
        <v>0</v>
      </c>
      <c r="M398">
        <f>'Data Collection'!P810</f>
        <v>0</v>
      </c>
      <c r="N398">
        <f>'Data Collection'!Q810</f>
        <v>0</v>
      </c>
      <c r="O398">
        <f>'Data Collection'!R810</f>
        <v>264.89999999999998</v>
      </c>
      <c r="P398">
        <f>'Data Collection'!S810</f>
        <v>0</v>
      </c>
      <c r="Q398">
        <f>'Data Collection'!T810</f>
        <v>0</v>
      </c>
      <c r="R398">
        <f>'Data Collection'!U810</f>
        <v>0</v>
      </c>
      <c r="S398">
        <f>'Data Collection'!V810</f>
        <v>71.42</v>
      </c>
      <c r="T398">
        <f>'Data Collection'!W810</f>
        <v>0</v>
      </c>
      <c r="U398">
        <f>'Data Collection'!X810</f>
        <v>0</v>
      </c>
      <c r="V398">
        <f>'Data Collection'!Y810</f>
        <v>0</v>
      </c>
      <c r="W398">
        <f>'Data Collection'!Z810</f>
        <v>79.44</v>
      </c>
      <c r="X398">
        <f>'Data Collection'!AA810</f>
        <v>0</v>
      </c>
      <c r="Y398">
        <f>'Data Collection'!AB810</f>
        <v>0</v>
      </c>
      <c r="Z398">
        <f>'Data Collection'!AC810</f>
        <v>0</v>
      </c>
      <c r="AA398">
        <f>'Data Collection'!AD810</f>
        <v>443</v>
      </c>
      <c r="AB398">
        <f>'Data Collection'!AE810</f>
        <v>0</v>
      </c>
      <c r="AC398">
        <f>'Data Collection'!AF810</f>
        <v>0</v>
      </c>
      <c r="AD398">
        <f>'Data Collection'!AG810</f>
        <v>0</v>
      </c>
      <c r="AE398">
        <f>'Data Collection'!AH810</f>
        <v>223.4</v>
      </c>
      <c r="AF398">
        <f>'Data Collection'!AI810</f>
        <v>0</v>
      </c>
      <c r="AG398">
        <f>'Data Collection'!AJ810</f>
        <v>0</v>
      </c>
    </row>
    <row r="399" spans="1:33">
      <c r="A399" s="94"/>
      <c r="B399" s="25">
        <f>'Data Collection'!$D816</f>
        <v>0.105960648148428</v>
      </c>
      <c r="C399">
        <f>'Data Collection'!F816</f>
        <v>30.4</v>
      </c>
      <c r="D399">
        <f>'Data Collection'!G816</f>
        <v>0</v>
      </c>
      <c r="E399">
        <f>'Data Collection'!H816</f>
        <v>0</v>
      </c>
      <c r="F399">
        <f>'Data Collection'!I816</f>
        <v>0</v>
      </c>
      <c r="G399">
        <f>'Data Collection'!J816</f>
        <v>410</v>
      </c>
      <c r="H399">
        <f>'Data Collection'!K816</f>
        <v>0</v>
      </c>
      <c r="I399">
        <f>'Data Collection'!L816</f>
        <v>0</v>
      </c>
      <c r="J399">
        <f>'Data Collection'!M816</f>
        <v>0</v>
      </c>
      <c r="K399">
        <f>'Data Collection'!N816</f>
        <v>413.7</v>
      </c>
      <c r="L399">
        <f>'Data Collection'!O816</f>
        <v>0</v>
      </c>
      <c r="M399">
        <f>'Data Collection'!P816</f>
        <v>0</v>
      </c>
      <c r="N399">
        <f>'Data Collection'!Q816</f>
        <v>0</v>
      </c>
      <c r="O399">
        <f>'Data Collection'!R816</f>
        <v>264.7</v>
      </c>
      <c r="P399">
        <f>'Data Collection'!S816</f>
        <v>0</v>
      </c>
      <c r="Q399">
        <f>'Data Collection'!T816</f>
        <v>0</v>
      </c>
      <c r="R399">
        <f>'Data Collection'!U816</f>
        <v>0</v>
      </c>
      <c r="S399">
        <f>'Data Collection'!V816</f>
        <v>71.44</v>
      </c>
      <c r="T399">
        <f>'Data Collection'!W816</f>
        <v>0</v>
      </c>
      <c r="U399">
        <f>'Data Collection'!X816</f>
        <v>0</v>
      </c>
      <c r="V399">
        <f>'Data Collection'!Y816</f>
        <v>0</v>
      </c>
      <c r="W399">
        <f>'Data Collection'!Z816</f>
        <v>79.44</v>
      </c>
      <c r="X399">
        <f>'Data Collection'!AA816</f>
        <v>0</v>
      </c>
      <c r="Y399">
        <f>'Data Collection'!AB816</f>
        <v>0</v>
      </c>
      <c r="Z399">
        <f>'Data Collection'!AC816</f>
        <v>0</v>
      </c>
      <c r="AA399">
        <f>'Data Collection'!AD816</f>
        <v>442.7</v>
      </c>
      <c r="AB399">
        <f>'Data Collection'!AE816</f>
        <v>0</v>
      </c>
      <c r="AC399">
        <f>'Data Collection'!AF816</f>
        <v>0</v>
      </c>
      <c r="AD399">
        <f>'Data Collection'!AG816</f>
        <v>0</v>
      </c>
      <c r="AE399">
        <f>'Data Collection'!AH816</f>
        <v>223.7</v>
      </c>
      <c r="AF399">
        <f>'Data Collection'!AI816</f>
        <v>0</v>
      </c>
      <c r="AG399">
        <f>'Data Collection'!AJ816</f>
        <v>0</v>
      </c>
    </row>
    <row r="400" spans="1:33">
      <c r="A400" s="94"/>
      <c r="B400" s="25">
        <f>'Data Collection'!$D822</f>
        <v>0.106307870370661</v>
      </c>
      <c r="C400">
        <f>'Data Collection'!F822</f>
        <v>30.45</v>
      </c>
      <c r="D400">
        <f>'Data Collection'!G822</f>
        <v>0</v>
      </c>
      <c r="E400">
        <f>'Data Collection'!H822</f>
        <v>0</v>
      </c>
      <c r="F400">
        <f>'Data Collection'!I822</f>
        <v>0</v>
      </c>
      <c r="G400">
        <f>'Data Collection'!J822</f>
        <v>410.2</v>
      </c>
      <c r="H400">
        <f>'Data Collection'!K822</f>
        <v>0</v>
      </c>
      <c r="I400">
        <f>'Data Collection'!L822</f>
        <v>0</v>
      </c>
      <c r="J400">
        <f>'Data Collection'!M822</f>
        <v>0</v>
      </c>
      <c r="K400">
        <f>'Data Collection'!N822</f>
        <v>413.4</v>
      </c>
      <c r="L400">
        <f>'Data Collection'!O822</f>
        <v>0</v>
      </c>
      <c r="M400">
        <f>'Data Collection'!P822</f>
        <v>0</v>
      </c>
      <c r="N400">
        <f>'Data Collection'!Q822</f>
        <v>0</v>
      </c>
      <c r="O400">
        <f>'Data Collection'!R822</f>
        <v>265</v>
      </c>
      <c r="P400">
        <f>'Data Collection'!S822</f>
        <v>0</v>
      </c>
      <c r="Q400">
        <f>'Data Collection'!T822</f>
        <v>0</v>
      </c>
      <c r="R400">
        <f>'Data Collection'!U822</f>
        <v>0</v>
      </c>
      <c r="S400">
        <f>'Data Collection'!V822</f>
        <v>71.47</v>
      </c>
      <c r="T400">
        <f>'Data Collection'!W822</f>
        <v>0</v>
      </c>
      <c r="U400">
        <f>'Data Collection'!X822</f>
        <v>0</v>
      </c>
      <c r="V400">
        <f>'Data Collection'!Y822</f>
        <v>0</v>
      </c>
      <c r="W400">
        <f>'Data Collection'!Z822</f>
        <v>79.56</v>
      </c>
      <c r="X400">
        <f>'Data Collection'!AA822</f>
        <v>0</v>
      </c>
      <c r="Y400">
        <f>'Data Collection'!AB822</f>
        <v>0</v>
      </c>
      <c r="Z400">
        <f>'Data Collection'!AC822</f>
        <v>0</v>
      </c>
      <c r="AA400">
        <f>'Data Collection'!AD822</f>
        <v>443.3</v>
      </c>
      <c r="AB400">
        <f>'Data Collection'!AE822</f>
        <v>0</v>
      </c>
      <c r="AC400">
        <f>'Data Collection'!AF822</f>
        <v>0</v>
      </c>
      <c r="AD400">
        <f>'Data Collection'!AG822</f>
        <v>0</v>
      </c>
      <c r="AE400">
        <f>'Data Collection'!AH822</f>
        <v>223.4</v>
      </c>
      <c r="AF400">
        <f>'Data Collection'!AI822</f>
        <v>0</v>
      </c>
      <c r="AG400">
        <f>'Data Collection'!AJ822</f>
        <v>0</v>
      </c>
    </row>
    <row r="401" spans="1:33">
      <c r="A401" s="94"/>
      <c r="B401" s="25">
        <f>'Data Collection'!$D828</f>
        <v>0.106655092592894</v>
      </c>
      <c r="C401">
        <f>'Data Collection'!F828</f>
        <v>30.5</v>
      </c>
      <c r="D401">
        <f>'Data Collection'!G828</f>
        <v>0</v>
      </c>
      <c r="E401">
        <f>'Data Collection'!H828</f>
        <v>0</v>
      </c>
      <c r="F401">
        <f>'Data Collection'!I828</f>
        <v>0</v>
      </c>
      <c r="G401">
        <f>'Data Collection'!J828</f>
        <v>410.1</v>
      </c>
      <c r="H401">
        <f>'Data Collection'!K828</f>
        <v>0</v>
      </c>
      <c r="I401">
        <f>'Data Collection'!L828</f>
        <v>0</v>
      </c>
      <c r="J401">
        <f>'Data Collection'!M828</f>
        <v>0</v>
      </c>
      <c r="K401">
        <f>'Data Collection'!N828</f>
        <v>412.9</v>
      </c>
      <c r="L401">
        <f>'Data Collection'!O828</f>
        <v>0</v>
      </c>
      <c r="M401">
        <f>'Data Collection'!P828</f>
        <v>0</v>
      </c>
      <c r="N401">
        <f>'Data Collection'!Q828</f>
        <v>0</v>
      </c>
      <c r="O401">
        <f>'Data Collection'!R828</f>
        <v>264.8</v>
      </c>
      <c r="P401">
        <f>'Data Collection'!S828</f>
        <v>0</v>
      </c>
      <c r="Q401">
        <f>'Data Collection'!T828</f>
        <v>0</v>
      </c>
      <c r="R401">
        <f>'Data Collection'!U828</f>
        <v>0</v>
      </c>
      <c r="S401">
        <f>'Data Collection'!V828</f>
        <v>71.489999999999995</v>
      </c>
      <c r="T401">
        <f>'Data Collection'!W828</f>
        <v>0</v>
      </c>
      <c r="U401">
        <f>'Data Collection'!X828</f>
        <v>0</v>
      </c>
      <c r="V401">
        <f>'Data Collection'!Y828</f>
        <v>0</v>
      </c>
      <c r="W401">
        <f>'Data Collection'!Z828</f>
        <v>79.59</v>
      </c>
      <c r="X401">
        <f>'Data Collection'!AA828</f>
        <v>0</v>
      </c>
      <c r="Y401">
        <f>'Data Collection'!AB828</f>
        <v>0</v>
      </c>
      <c r="Z401">
        <f>'Data Collection'!AC828</f>
        <v>0</v>
      </c>
      <c r="AA401">
        <f>'Data Collection'!AD828</f>
        <v>442.9</v>
      </c>
      <c r="AB401">
        <f>'Data Collection'!AE828</f>
        <v>0</v>
      </c>
      <c r="AC401">
        <f>'Data Collection'!AF828</f>
        <v>0</v>
      </c>
      <c r="AD401">
        <f>'Data Collection'!AG828</f>
        <v>0</v>
      </c>
      <c r="AE401">
        <f>'Data Collection'!AH828</f>
        <v>223.6</v>
      </c>
      <c r="AF401">
        <f>'Data Collection'!AI828</f>
        <v>0</v>
      </c>
      <c r="AG401">
        <f>'Data Collection'!AJ828</f>
        <v>0</v>
      </c>
    </row>
    <row r="402" spans="1:33">
      <c r="A402" s="94"/>
      <c r="B402" s="25">
        <f>'Data Collection'!$D834</f>
        <v>0.10700231481512699</v>
      </c>
      <c r="C402">
        <f>'Data Collection'!F834</f>
        <v>30.55</v>
      </c>
      <c r="D402">
        <f>'Data Collection'!G834</f>
        <v>0</v>
      </c>
      <c r="E402">
        <f>'Data Collection'!H834</f>
        <v>0</v>
      </c>
      <c r="F402">
        <f>'Data Collection'!I834</f>
        <v>0</v>
      </c>
      <c r="G402">
        <f>'Data Collection'!J834</f>
        <v>410.2</v>
      </c>
      <c r="H402">
        <f>'Data Collection'!K834</f>
        <v>0</v>
      </c>
      <c r="I402">
        <f>'Data Collection'!L834</f>
        <v>0</v>
      </c>
      <c r="J402">
        <f>'Data Collection'!M834</f>
        <v>0</v>
      </c>
      <c r="K402">
        <f>'Data Collection'!N834</f>
        <v>413.7</v>
      </c>
      <c r="L402">
        <f>'Data Collection'!O834</f>
        <v>0</v>
      </c>
      <c r="M402">
        <f>'Data Collection'!P834</f>
        <v>0</v>
      </c>
      <c r="N402">
        <f>'Data Collection'!Q834</f>
        <v>0</v>
      </c>
      <c r="O402">
        <f>'Data Collection'!R834</f>
        <v>264.8</v>
      </c>
      <c r="P402">
        <f>'Data Collection'!S834</f>
        <v>0</v>
      </c>
      <c r="Q402">
        <f>'Data Collection'!T834</f>
        <v>0</v>
      </c>
      <c r="R402">
        <f>'Data Collection'!U834</f>
        <v>0</v>
      </c>
      <c r="S402">
        <f>'Data Collection'!V834</f>
        <v>71.44</v>
      </c>
      <c r="T402">
        <f>'Data Collection'!W834</f>
        <v>0</v>
      </c>
      <c r="U402">
        <f>'Data Collection'!X834</f>
        <v>0</v>
      </c>
      <c r="V402">
        <f>'Data Collection'!Y834</f>
        <v>0</v>
      </c>
      <c r="W402">
        <f>'Data Collection'!Z834</f>
        <v>79.56</v>
      </c>
      <c r="X402">
        <f>'Data Collection'!AA834</f>
        <v>0</v>
      </c>
      <c r="Y402">
        <f>'Data Collection'!AB834</f>
        <v>0</v>
      </c>
      <c r="Z402">
        <f>'Data Collection'!AC834</f>
        <v>0</v>
      </c>
      <c r="AA402">
        <f>'Data Collection'!AD834</f>
        <v>442.2</v>
      </c>
      <c r="AB402">
        <f>'Data Collection'!AE834</f>
        <v>0</v>
      </c>
      <c r="AC402">
        <f>'Data Collection'!AF834</f>
        <v>0</v>
      </c>
      <c r="AD402">
        <f>'Data Collection'!AG834</f>
        <v>0</v>
      </c>
      <c r="AE402">
        <f>'Data Collection'!AH834</f>
        <v>223.4</v>
      </c>
      <c r="AF402">
        <f>'Data Collection'!AI834</f>
        <v>0</v>
      </c>
      <c r="AG402">
        <f>'Data Collection'!AJ834</f>
        <v>0</v>
      </c>
    </row>
    <row r="403" spans="1:33">
      <c r="A403" s="94"/>
      <c r="B403" s="25">
        <f>'Data Collection'!$D840</f>
        <v>0.10734953703736</v>
      </c>
      <c r="C403">
        <f>'Data Collection'!F840</f>
        <v>30.6</v>
      </c>
      <c r="D403">
        <f>'Data Collection'!G840</f>
        <v>0</v>
      </c>
      <c r="E403">
        <f>'Data Collection'!H840</f>
        <v>0</v>
      </c>
      <c r="F403">
        <f>'Data Collection'!I840</f>
        <v>0</v>
      </c>
      <c r="G403">
        <f>'Data Collection'!J840</f>
        <v>410.2</v>
      </c>
      <c r="H403">
        <f>'Data Collection'!K840</f>
        <v>0</v>
      </c>
      <c r="I403">
        <f>'Data Collection'!L840</f>
        <v>0</v>
      </c>
      <c r="J403">
        <f>'Data Collection'!M840</f>
        <v>0</v>
      </c>
      <c r="K403">
        <f>'Data Collection'!N840</f>
        <v>413.7</v>
      </c>
      <c r="L403">
        <f>'Data Collection'!O840</f>
        <v>0</v>
      </c>
      <c r="M403">
        <f>'Data Collection'!P840</f>
        <v>0</v>
      </c>
      <c r="N403">
        <f>'Data Collection'!Q840</f>
        <v>0</v>
      </c>
      <c r="O403">
        <f>'Data Collection'!R840</f>
        <v>264.7</v>
      </c>
      <c r="P403">
        <f>'Data Collection'!S840</f>
        <v>0</v>
      </c>
      <c r="Q403">
        <f>'Data Collection'!T840</f>
        <v>0</v>
      </c>
      <c r="R403">
        <f>'Data Collection'!U840</f>
        <v>0</v>
      </c>
      <c r="S403">
        <f>'Data Collection'!V840</f>
        <v>71.47</v>
      </c>
      <c r="T403">
        <f>'Data Collection'!W840</f>
        <v>0</v>
      </c>
      <c r="U403">
        <f>'Data Collection'!X840</f>
        <v>0</v>
      </c>
      <c r="V403">
        <f>'Data Collection'!Y840</f>
        <v>0</v>
      </c>
      <c r="W403">
        <f>'Data Collection'!Z840</f>
        <v>79.59</v>
      </c>
      <c r="X403">
        <f>'Data Collection'!AA840</f>
        <v>0</v>
      </c>
      <c r="Y403">
        <f>'Data Collection'!AB840</f>
        <v>0</v>
      </c>
      <c r="Z403">
        <f>'Data Collection'!AC840</f>
        <v>0</v>
      </c>
      <c r="AA403">
        <f>'Data Collection'!AD840</f>
        <v>442.9</v>
      </c>
      <c r="AB403">
        <f>'Data Collection'!AE840</f>
        <v>0</v>
      </c>
      <c r="AC403">
        <f>'Data Collection'!AF840</f>
        <v>0</v>
      </c>
      <c r="AD403">
        <f>'Data Collection'!AG840</f>
        <v>0</v>
      </c>
      <c r="AE403">
        <f>'Data Collection'!AH840</f>
        <v>223.5</v>
      </c>
      <c r="AF403">
        <f>'Data Collection'!AI840</f>
        <v>0</v>
      </c>
      <c r="AG403">
        <f>'Data Collection'!AJ840</f>
        <v>0</v>
      </c>
    </row>
    <row r="404" spans="1:33">
      <c r="A404" s="95" t="s">
        <v>33</v>
      </c>
      <c r="B404" s="25">
        <f>'Data Collection'!$D841</f>
        <v>0.107407407407732</v>
      </c>
      <c r="C404">
        <f>'Data Collection'!F841</f>
        <v>0</v>
      </c>
      <c r="D404">
        <f>'Data Collection'!G841</f>
        <v>0</v>
      </c>
      <c r="E404">
        <f>'Data Collection'!H841</f>
        <v>0</v>
      </c>
      <c r="F404">
        <f>'Data Collection'!I841</f>
        <v>0</v>
      </c>
      <c r="G404">
        <f>'Data Collection'!J841</f>
        <v>0</v>
      </c>
      <c r="H404">
        <f>'Data Collection'!K841</f>
        <v>0</v>
      </c>
      <c r="I404">
        <f>'Data Collection'!L841</f>
        <v>0</v>
      </c>
      <c r="J404">
        <f>'Data Collection'!M841</f>
        <v>0</v>
      </c>
      <c r="K404">
        <f>'Data Collection'!N841</f>
        <v>0</v>
      </c>
      <c r="L404">
        <f>'Data Collection'!O841</f>
        <v>0</v>
      </c>
      <c r="M404">
        <f>'Data Collection'!P841</f>
        <v>0</v>
      </c>
      <c r="N404">
        <f>'Data Collection'!Q841</f>
        <v>0</v>
      </c>
      <c r="O404">
        <f>'Data Collection'!R841</f>
        <v>0</v>
      </c>
      <c r="P404">
        <f>'Data Collection'!S841</f>
        <v>0</v>
      </c>
      <c r="Q404">
        <f>'Data Collection'!T841</f>
        <v>0</v>
      </c>
      <c r="R404">
        <f>'Data Collection'!U841</f>
        <v>0</v>
      </c>
      <c r="S404">
        <f>'Data Collection'!V841</f>
        <v>0</v>
      </c>
      <c r="T404">
        <f>'Data Collection'!W841</f>
        <v>0</v>
      </c>
      <c r="U404">
        <f>'Data Collection'!X841</f>
        <v>0</v>
      </c>
      <c r="V404">
        <f>'Data Collection'!Y841</f>
        <v>0</v>
      </c>
      <c r="W404">
        <f>'Data Collection'!Z841</f>
        <v>0</v>
      </c>
      <c r="X404">
        <f>'Data Collection'!AA841</f>
        <v>0</v>
      </c>
      <c r="Y404">
        <f>'Data Collection'!AB841</f>
        <v>0</v>
      </c>
      <c r="Z404">
        <f>'Data Collection'!AC841</f>
        <v>0</v>
      </c>
      <c r="AA404">
        <f>'Data Collection'!AD841</f>
        <v>0</v>
      </c>
      <c r="AB404">
        <f>'Data Collection'!AE841</f>
        <v>0</v>
      </c>
      <c r="AC404">
        <f>'Data Collection'!AF841</f>
        <v>0</v>
      </c>
      <c r="AD404">
        <f>'Data Collection'!AG841</f>
        <v>0</v>
      </c>
      <c r="AE404">
        <f>'Data Collection'!AH841</f>
        <v>0</v>
      </c>
      <c r="AF404">
        <f>'Data Collection'!AI841</f>
        <v>0</v>
      </c>
      <c r="AG404">
        <f>'Data Collection'!AJ841</f>
        <v>0</v>
      </c>
    </row>
    <row r="405" spans="1:33">
      <c r="A405" s="95"/>
      <c r="B405" s="25">
        <f>'Data Collection'!$D842</f>
        <v>0.107465277778104</v>
      </c>
      <c r="C405">
        <f>'Data Collection'!F842</f>
        <v>0</v>
      </c>
      <c r="D405">
        <f>'Data Collection'!G842</f>
        <v>0</v>
      </c>
      <c r="E405">
        <f>'Data Collection'!H842</f>
        <v>0</v>
      </c>
      <c r="F405">
        <f>'Data Collection'!I842</f>
        <v>0</v>
      </c>
      <c r="G405">
        <f>'Data Collection'!J842</f>
        <v>0</v>
      </c>
      <c r="H405">
        <f>'Data Collection'!K842</f>
        <v>0</v>
      </c>
      <c r="I405">
        <f>'Data Collection'!L842</f>
        <v>0</v>
      </c>
      <c r="J405">
        <f>'Data Collection'!M842</f>
        <v>0</v>
      </c>
      <c r="K405">
        <f>'Data Collection'!N842</f>
        <v>0</v>
      </c>
      <c r="L405">
        <f>'Data Collection'!O842</f>
        <v>0</v>
      </c>
      <c r="M405">
        <f>'Data Collection'!P842</f>
        <v>0</v>
      </c>
      <c r="N405">
        <f>'Data Collection'!Q842</f>
        <v>0</v>
      </c>
      <c r="O405">
        <f>'Data Collection'!R842</f>
        <v>0</v>
      </c>
      <c r="P405">
        <f>'Data Collection'!S842</f>
        <v>0</v>
      </c>
      <c r="Q405">
        <f>'Data Collection'!T842</f>
        <v>0</v>
      </c>
      <c r="R405">
        <f>'Data Collection'!U842</f>
        <v>0</v>
      </c>
      <c r="S405">
        <f>'Data Collection'!V842</f>
        <v>0</v>
      </c>
      <c r="T405">
        <f>'Data Collection'!W842</f>
        <v>0</v>
      </c>
      <c r="U405">
        <f>'Data Collection'!X842</f>
        <v>0</v>
      </c>
      <c r="V405">
        <f>'Data Collection'!Y842</f>
        <v>0</v>
      </c>
      <c r="W405">
        <f>'Data Collection'!Z842</f>
        <v>0</v>
      </c>
      <c r="X405">
        <f>'Data Collection'!AA842</f>
        <v>0</v>
      </c>
      <c r="Y405">
        <f>'Data Collection'!AB842</f>
        <v>0</v>
      </c>
      <c r="Z405">
        <f>'Data Collection'!AC842</f>
        <v>0</v>
      </c>
      <c r="AA405">
        <f>'Data Collection'!AD842</f>
        <v>0</v>
      </c>
      <c r="AB405">
        <f>'Data Collection'!AE842</f>
        <v>0</v>
      </c>
      <c r="AC405">
        <f>'Data Collection'!AF842</f>
        <v>0</v>
      </c>
      <c r="AD405">
        <f>'Data Collection'!AG842</f>
        <v>0</v>
      </c>
      <c r="AE405">
        <f>'Data Collection'!AH842</f>
        <v>0</v>
      </c>
      <c r="AF405">
        <f>'Data Collection'!AI842</f>
        <v>0</v>
      </c>
      <c r="AG405">
        <f>'Data Collection'!AJ842</f>
        <v>0</v>
      </c>
    </row>
    <row r="406" spans="1:33">
      <c r="A406" s="95"/>
      <c r="B406" s="25">
        <f>'Data Collection'!$D843</f>
        <v>0.10752314814847699</v>
      </c>
      <c r="C406">
        <f>'Data Collection'!F843</f>
        <v>0</v>
      </c>
      <c r="D406">
        <f>'Data Collection'!G843</f>
        <v>0</v>
      </c>
      <c r="E406">
        <f>'Data Collection'!H843</f>
        <v>0</v>
      </c>
      <c r="F406">
        <f>'Data Collection'!I843</f>
        <v>0</v>
      </c>
      <c r="G406">
        <f>'Data Collection'!J843</f>
        <v>0</v>
      </c>
      <c r="H406">
        <f>'Data Collection'!K843</f>
        <v>0</v>
      </c>
      <c r="I406">
        <f>'Data Collection'!L843</f>
        <v>0</v>
      </c>
      <c r="J406">
        <f>'Data Collection'!M843</f>
        <v>0</v>
      </c>
      <c r="K406">
        <f>'Data Collection'!N843</f>
        <v>0</v>
      </c>
      <c r="L406">
        <f>'Data Collection'!O843</f>
        <v>0</v>
      </c>
      <c r="M406">
        <f>'Data Collection'!P843</f>
        <v>0</v>
      </c>
      <c r="N406">
        <f>'Data Collection'!Q843</f>
        <v>0</v>
      </c>
      <c r="O406">
        <f>'Data Collection'!R843</f>
        <v>0</v>
      </c>
      <c r="P406">
        <f>'Data Collection'!S843</f>
        <v>0</v>
      </c>
      <c r="Q406">
        <f>'Data Collection'!T843</f>
        <v>0</v>
      </c>
      <c r="R406">
        <f>'Data Collection'!U843</f>
        <v>0</v>
      </c>
      <c r="S406">
        <f>'Data Collection'!V843</f>
        <v>0</v>
      </c>
      <c r="T406">
        <f>'Data Collection'!W843</f>
        <v>0</v>
      </c>
      <c r="U406">
        <f>'Data Collection'!X843</f>
        <v>0</v>
      </c>
      <c r="V406">
        <f>'Data Collection'!Y843</f>
        <v>0</v>
      </c>
      <c r="W406">
        <f>'Data Collection'!Z843</f>
        <v>0</v>
      </c>
      <c r="X406">
        <f>'Data Collection'!AA843</f>
        <v>0</v>
      </c>
      <c r="Y406">
        <f>'Data Collection'!AB843</f>
        <v>0</v>
      </c>
      <c r="Z406">
        <f>'Data Collection'!AC843</f>
        <v>0</v>
      </c>
      <c r="AA406">
        <f>'Data Collection'!AD843</f>
        <v>0</v>
      </c>
      <c r="AB406">
        <f>'Data Collection'!AE843</f>
        <v>0</v>
      </c>
      <c r="AC406">
        <f>'Data Collection'!AF843</f>
        <v>0</v>
      </c>
      <c r="AD406">
        <f>'Data Collection'!AG843</f>
        <v>0</v>
      </c>
      <c r="AE406">
        <f>'Data Collection'!AH843</f>
        <v>0</v>
      </c>
      <c r="AF406">
        <f>'Data Collection'!AI843</f>
        <v>0</v>
      </c>
      <c r="AG406">
        <f>'Data Collection'!AJ843</f>
        <v>0</v>
      </c>
    </row>
    <row r="407" spans="1:33">
      <c r="A407" s="95"/>
      <c r="B407" s="25">
        <f>'Data Collection'!$D844</f>
        <v>0.10758101851884901</v>
      </c>
      <c r="C407">
        <f>'Data Collection'!F844</f>
        <v>0</v>
      </c>
      <c r="D407">
        <f>'Data Collection'!G844</f>
        <v>0</v>
      </c>
      <c r="E407">
        <f>'Data Collection'!H844</f>
        <v>0</v>
      </c>
      <c r="F407">
        <f>'Data Collection'!I844</f>
        <v>0</v>
      </c>
      <c r="G407">
        <f>'Data Collection'!J844</f>
        <v>0</v>
      </c>
      <c r="H407">
        <f>'Data Collection'!K844</f>
        <v>0</v>
      </c>
      <c r="I407">
        <f>'Data Collection'!L844</f>
        <v>0</v>
      </c>
      <c r="J407">
        <f>'Data Collection'!M844</f>
        <v>0</v>
      </c>
      <c r="K407">
        <f>'Data Collection'!N844</f>
        <v>0</v>
      </c>
      <c r="L407">
        <f>'Data Collection'!O844</f>
        <v>0</v>
      </c>
      <c r="M407">
        <f>'Data Collection'!P844</f>
        <v>0</v>
      </c>
      <c r="N407">
        <f>'Data Collection'!Q844</f>
        <v>0</v>
      </c>
      <c r="O407">
        <f>'Data Collection'!R844</f>
        <v>0</v>
      </c>
      <c r="P407">
        <f>'Data Collection'!S844</f>
        <v>0</v>
      </c>
      <c r="Q407">
        <f>'Data Collection'!T844</f>
        <v>0</v>
      </c>
      <c r="R407">
        <f>'Data Collection'!U844</f>
        <v>0</v>
      </c>
      <c r="S407">
        <f>'Data Collection'!V844</f>
        <v>0</v>
      </c>
      <c r="T407">
        <f>'Data Collection'!W844</f>
        <v>0</v>
      </c>
      <c r="U407">
        <f>'Data Collection'!X844</f>
        <v>0</v>
      </c>
      <c r="V407">
        <f>'Data Collection'!Y844</f>
        <v>0</v>
      </c>
      <c r="W407">
        <f>'Data Collection'!Z844</f>
        <v>0</v>
      </c>
      <c r="X407">
        <f>'Data Collection'!AA844</f>
        <v>0</v>
      </c>
      <c r="Y407">
        <f>'Data Collection'!AB844</f>
        <v>0</v>
      </c>
      <c r="Z407">
        <f>'Data Collection'!AC844</f>
        <v>0</v>
      </c>
      <c r="AA407">
        <f>'Data Collection'!AD844</f>
        <v>0</v>
      </c>
      <c r="AB407">
        <f>'Data Collection'!AE844</f>
        <v>0</v>
      </c>
      <c r="AC407">
        <f>'Data Collection'!AF844</f>
        <v>0</v>
      </c>
      <c r="AD407">
        <f>'Data Collection'!AG844</f>
        <v>0</v>
      </c>
      <c r="AE407">
        <f>'Data Collection'!AH844</f>
        <v>0</v>
      </c>
      <c r="AF407">
        <f>'Data Collection'!AI844</f>
        <v>0</v>
      </c>
      <c r="AG407">
        <f>'Data Collection'!AJ844</f>
        <v>0</v>
      </c>
    </row>
    <row r="408" spans="1:33">
      <c r="A408" s="95"/>
      <c r="B408" s="25">
        <f>'Data Collection'!$D845</f>
        <v>0.1076388888888889</v>
      </c>
      <c r="C408">
        <f>'Data Collection'!F845</f>
        <v>0</v>
      </c>
      <c r="D408">
        <f>'Data Collection'!G845</f>
        <v>0</v>
      </c>
      <c r="E408">
        <f>'Data Collection'!H845</f>
        <v>0</v>
      </c>
      <c r="F408">
        <f>'Data Collection'!I845</f>
        <v>0</v>
      </c>
      <c r="G408">
        <f>'Data Collection'!J845</f>
        <v>0</v>
      </c>
      <c r="H408">
        <f>'Data Collection'!K845</f>
        <v>0</v>
      </c>
      <c r="I408">
        <f>'Data Collection'!L845</f>
        <v>0</v>
      </c>
      <c r="J408">
        <f>'Data Collection'!M845</f>
        <v>0</v>
      </c>
      <c r="K408">
        <f>'Data Collection'!N845</f>
        <v>0</v>
      </c>
      <c r="L408">
        <f>'Data Collection'!O845</f>
        <v>0</v>
      </c>
      <c r="M408">
        <f>'Data Collection'!P845</f>
        <v>0</v>
      </c>
      <c r="N408">
        <f>'Data Collection'!Q845</f>
        <v>0</v>
      </c>
      <c r="O408">
        <f>'Data Collection'!R845</f>
        <v>0</v>
      </c>
      <c r="P408">
        <f>'Data Collection'!S845</f>
        <v>0</v>
      </c>
      <c r="Q408">
        <f>'Data Collection'!T845</f>
        <v>0</v>
      </c>
      <c r="R408">
        <f>'Data Collection'!U845</f>
        <v>0</v>
      </c>
      <c r="S408">
        <f>'Data Collection'!V845</f>
        <v>0</v>
      </c>
      <c r="T408">
        <f>'Data Collection'!W845</f>
        <v>0</v>
      </c>
      <c r="U408">
        <f>'Data Collection'!X845</f>
        <v>0</v>
      </c>
      <c r="V408">
        <f>'Data Collection'!Y845</f>
        <v>0</v>
      </c>
      <c r="W408">
        <f>'Data Collection'!Z845</f>
        <v>0</v>
      </c>
      <c r="X408">
        <f>'Data Collection'!AA845</f>
        <v>0</v>
      </c>
      <c r="Y408">
        <f>'Data Collection'!AB845</f>
        <v>0</v>
      </c>
      <c r="Z408">
        <f>'Data Collection'!AC845</f>
        <v>0</v>
      </c>
      <c r="AA408">
        <f>'Data Collection'!AD845</f>
        <v>0</v>
      </c>
      <c r="AB408">
        <f>'Data Collection'!AE845</f>
        <v>0</v>
      </c>
      <c r="AC408">
        <f>'Data Collection'!AF845</f>
        <v>0</v>
      </c>
      <c r="AD408">
        <f>'Data Collection'!AG845</f>
        <v>0</v>
      </c>
      <c r="AE408">
        <f>'Data Collection'!AH845</f>
        <v>0</v>
      </c>
      <c r="AF408">
        <f>'Data Collection'!AI845</f>
        <v>0</v>
      </c>
      <c r="AG408">
        <f>'Data Collection'!AJ845</f>
        <v>0</v>
      </c>
    </row>
    <row r="409" spans="1:33">
      <c r="A409" s="95"/>
      <c r="B409" s="25">
        <f>'Data Collection'!$D846</f>
        <v>0.10798611111111112</v>
      </c>
      <c r="C409">
        <f>'Data Collection'!F846</f>
        <v>0</v>
      </c>
      <c r="D409">
        <f>'Data Collection'!G846</f>
        <v>0</v>
      </c>
      <c r="E409">
        <f>'Data Collection'!H846</f>
        <v>0</v>
      </c>
      <c r="F409">
        <f>'Data Collection'!I846</f>
        <v>0</v>
      </c>
      <c r="G409">
        <f>'Data Collection'!J846</f>
        <v>0</v>
      </c>
      <c r="H409">
        <f>'Data Collection'!K846</f>
        <v>0</v>
      </c>
      <c r="I409">
        <f>'Data Collection'!L846</f>
        <v>0</v>
      </c>
      <c r="J409">
        <f>'Data Collection'!M846</f>
        <v>0</v>
      </c>
      <c r="K409">
        <f>'Data Collection'!N846</f>
        <v>0</v>
      </c>
      <c r="L409">
        <f>'Data Collection'!O846</f>
        <v>0</v>
      </c>
      <c r="M409">
        <f>'Data Collection'!P846</f>
        <v>0</v>
      </c>
      <c r="N409">
        <f>'Data Collection'!Q846</f>
        <v>0</v>
      </c>
      <c r="O409">
        <f>'Data Collection'!R846</f>
        <v>0</v>
      </c>
      <c r="P409">
        <f>'Data Collection'!S846</f>
        <v>0</v>
      </c>
      <c r="Q409">
        <f>'Data Collection'!T846</f>
        <v>0</v>
      </c>
      <c r="R409">
        <f>'Data Collection'!U846</f>
        <v>0</v>
      </c>
      <c r="S409">
        <f>'Data Collection'!V846</f>
        <v>0</v>
      </c>
      <c r="T409">
        <f>'Data Collection'!W846</f>
        <v>0</v>
      </c>
      <c r="U409">
        <f>'Data Collection'!X846</f>
        <v>0</v>
      </c>
      <c r="V409">
        <f>'Data Collection'!Y846</f>
        <v>0</v>
      </c>
      <c r="W409">
        <f>'Data Collection'!Z846</f>
        <v>0</v>
      </c>
      <c r="X409">
        <f>'Data Collection'!AA846</f>
        <v>0</v>
      </c>
      <c r="Y409">
        <f>'Data Collection'!AB846</f>
        <v>0</v>
      </c>
      <c r="Z409">
        <f>'Data Collection'!AC846</f>
        <v>0</v>
      </c>
      <c r="AA409">
        <f>'Data Collection'!AD846</f>
        <v>0</v>
      </c>
      <c r="AB409">
        <f>'Data Collection'!AE846</f>
        <v>0</v>
      </c>
      <c r="AC409">
        <f>'Data Collection'!AF846</f>
        <v>0</v>
      </c>
      <c r="AD409">
        <f>'Data Collection'!AG846</f>
        <v>0</v>
      </c>
      <c r="AE409">
        <f>'Data Collection'!AH846</f>
        <v>0</v>
      </c>
      <c r="AF409">
        <f>'Data Collection'!AI846</f>
        <v>0</v>
      </c>
      <c r="AG409">
        <f>'Data Collection'!AJ846</f>
        <v>0</v>
      </c>
    </row>
    <row r="410" spans="1:33">
      <c r="A410" s="95"/>
      <c r="B410" s="25">
        <f>'Data Collection'!$D847</f>
        <v>0.10833333333333334</v>
      </c>
      <c r="C410">
        <f>'Data Collection'!F847</f>
        <v>0</v>
      </c>
      <c r="D410">
        <f>'Data Collection'!G847</f>
        <v>0</v>
      </c>
      <c r="E410">
        <f>'Data Collection'!H847</f>
        <v>0</v>
      </c>
      <c r="F410">
        <f>'Data Collection'!I847</f>
        <v>0</v>
      </c>
      <c r="G410">
        <f>'Data Collection'!J847</f>
        <v>0</v>
      </c>
      <c r="H410">
        <f>'Data Collection'!K847</f>
        <v>0</v>
      </c>
      <c r="I410">
        <f>'Data Collection'!L847</f>
        <v>0</v>
      </c>
      <c r="J410">
        <f>'Data Collection'!M847</f>
        <v>0</v>
      </c>
      <c r="K410">
        <f>'Data Collection'!N847</f>
        <v>0</v>
      </c>
      <c r="L410">
        <f>'Data Collection'!O847</f>
        <v>0</v>
      </c>
      <c r="M410">
        <f>'Data Collection'!P847</f>
        <v>0</v>
      </c>
      <c r="N410">
        <f>'Data Collection'!Q847</f>
        <v>0</v>
      </c>
      <c r="O410">
        <f>'Data Collection'!R847</f>
        <v>0</v>
      </c>
      <c r="P410">
        <f>'Data Collection'!S847</f>
        <v>0</v>
      </c>
      <c r="Q410">
        <f>'Data Collection'!T847</f>
        <v>0</v>
      </c>
      <c r="R410">
        <f>'Data Collection'!U847</f>
        <v>0</v>
      </c>
      <c r="S410">
        <f>'Data Collection'!V847</f>
        <v>0</v>
      </c>
      <c r="T410">
        <f>'Data Collection'!W847</f>
        <v>0</v>
      </c>
      <c r="U410">
        <f>'Data Collection'!X847</f>
        <v>0</v>
      </c>
      <c r="V410">
        <f>'Data Collection'!Y847</f>
        <v>0</v>
      </c>
      <c r="W410">
        <f>'Data Collection'!Z847</f>
        <v>0</v>
      </c>
      <c r="X410">
        <f>'Data Collection'!AA847</f>
        <v>0</v>
      </c>
      <c r="Y410">
        <f>'Data Collection'!AB847</f>
        <v>0</v>
      </c>
      <c r="Z410">
        <f>'Data Collection'!AC847</f>
        <v>0</v>
      </c>
      <c r="AA410">
        <f>'Data Collection'!AD847</f>
        <v>0</v>
      </c>
      <c r="AB410">
        <f>'Data Collection'!AE847</f>
        <v>0</v>
      </c>
      <c r="AC410">
        <f>'Data Collection'!AF847</f>
        <v>0</v>
      </c>
      <c r="AD410">
        <f>'Data Collection'!AG847</f>
        <v>0</v>
      </c>
      <c r="AE410">
        <f>'Data Collection'!AH847</f>
        <v>0</v>
      </c>
      <c r="AF410">
        <f>'Data Collection'!AI847</f>
        <v>0</v>
      </c>
      <c r="AG410">
        <f>'Data Collection'!AJ847</f>
        <v>0</v>
      </c>
    </row>
    <row r="411" spans="1:33">
      <c r="A411" s="95"/>
      <c r="B411" s="25">
        <f>'Data Collection'!$D848</f>
        <v>0.10868055555555556</v>
      </c>
      <c r="C411">
        <f>'Data Collection'!F848</f>
        <v>0</v>
      </c>
      <c r="D411">
        <f>'Data Collection'!G848</f>
        <v>0</v>
      </c>
      <c r="E411">
        <f>'Data Collection'!H848</f>
        <v>0</v>
      </c>
      <c r="F411">
        <f>'Data Collection'!I848</f>
        <v>0</v>
      </c>
      <c r="G411">
        <f>'Data Collection'!J848</f>
        <v>0</v>
      </c>
      <c r="H411">
        <f>'Data Collection'!K848</f>
        <v>0</v>
      </c>
      <c r="I411">
        <f>'Data Collection'!L848</f>
        <v>0</v>
      </c>
      <c r="J411">
        <f>'Data Collection'!M848</f>
        <v>0</v>
      </c>
      <c r="K411">
        <f>'Data Collection'!N848</f>
        <v>0</v>
      </c>
      <c r="L411">
        <f>'Data Collection'!O848</f>
        <v>0</v>
      </c>
      <c r="M411">
        <f>'Data Collection'!P848</f>
        <v>0</v>
      </c>
      <c r="N411">
        <f>'Data Collection'!Q848</f>
        <v>0</v>
      </c>
      <c r="O411">
        <f>'Data Collection'!R848</f>
        <v>0</v>
      </c>
      <c r="P411">
        <f>'Data Collection'!S848</f>
        <v>0</v>
      </c>
      <c r="Q411">
        <f>'Data Collection'!T848</f>
        <v>0</v>
      </c>
      <c r="R411">
        <f>'Data Collection'!U848</f>
        <v>0</v>
      </c>
      <c r="S411">
        <f>'Data Collection'!V848</f>
        <v>0</v>
      </c>
      <c r="T411">
        <f>'Data Collection'!W848</f>
        <v>0</v>
      </c>
      <c r="U411">
        <f>'Data Collection'!X848</f>
        <v>0</v>
      </c>
      <c r="V411">
        <f>'Data Collection'!Y848</f>
        <v>0</v>
      </c>
      <c r="W411">
        <f>'Data Collection'!Z848</f>
        <v>0</v>
      </c>
      <c r="X411">
        <f>'Data Collection'!AA848</f>
        <v>0</v>
      </c>
      <c r="Y411">
        <f>'Data Collection'!AB848</f>
        <v>0</v>
      </c>
      <c r="Z411">
        <f>'Data Collection'!AC848</f>
        <v>0</v>
      </c>
      <c r="AA411">
        <f>'Data Collection'!AD848</f>
        <v>0</v>
      </c>
      <c r="AB411">
        <f>'Data Collection'!AE848</f>
        <v>0</v>
      </c>
      <c r="AC411">
        <f>'Data Collection'!AF848</f>
        <v>0</v>
      </c>
      <c r="AD411">
        <f>'Data Collection'!AG848</f>
        <v>0</v>
      </c>
      <c r="AE411">
        <f>'Data Collection'!AH848</f>
        <v>0</v>
      </c>
      <c r="AF411">
        <f>'Data Collection'!AI848</f>
        <v>0</v>
      </c>
      <c r="AG411">
        <f>'Data Collection'!AJ848</f>
        <v>0</v>
      </c>
    </row>
    <row r="412" spans="1:33">
      <c r="A412" s="95"/>
      <c r="B412" s="25">
        <f>'Data Collection'!$D849</f>
        <v>0.109027777777778</v>
      </c>
      <c r="C412">
        <f>'Data Collection'!F849</f>
        <v>0</v>
      </c>
      <c r="D412">
        <f>'Data Collection'!G849</f>
        <v>0</v>
      </c>
      <c r="E412">
        <f>'Data Collection'!H849</f>
        <v>0</v>
      </c>
      <c r="F412">
        <f>'Data Collection'!I849</f>
        <v>0</v>
      </c>
      <c r="G412">
        <f>'Data Collection'!J849</f>
        <v>0</v>
      </c>
      <c r="H412">
        <f>'Data Collection'!K849</f>
        <v>0</v>
      </c>
      <c r="I412">
        <f>'Data Collection'!L849</f>
        <v>0</v>
      </c>
      <c r="J412">
        <f>'Data Collection'!M849</f>
        <v>0</v>
      </c>
      <c r="K412">
        <f>'Data Collection'!N849</f>
        <v>0</v>
      </c>
      <c r="L412">
        <f>'Data Collection'!O849</f>
        <v>0</v>
      </c>
      <c r="M412">
        <f>'Data Collection'!P849</f>
        <v>0</v>
      </c>
      <c r="N412">
        <f>'Data Collection'!Q849</f>
        <v>0</v>
      </c>
      <c r="O412">
        <f>'Data Collection'!R849</f>
        <v>0</v>
      </c>
      <c r="P412">
        <f>'Data Collection'!S849</f>
        <v>0</v>
      </c>
      <c r="Q412">
        <f>'Data Collection'!T849</f>
        <v>0</v>
      </c>
      <c r="R412">
        <f>'Data Collection'!U849</f>
        <v>0</v>
      </c>
      <c r="S412">
        <f>'Data Collection'!V849</f>
        <v>0</v>
      </c>
      <c r="T412">
        <f>'Data Collection'!W849</f>
        <v>0</v>
      </c>
      <c r="U412">
        <f>'Data Collection'!X849</f>
        <v>0</v>
      </c>
      <c r="V412">
        <f>'Data Collection'!Y849</f>
        <v>0</v>
      </c>
      <c r="W412">
        <f>'Data Collection'!Z849</f>
        <v>0</v>
      </c>
      <c r="X412">
        <f>'Data Collection'!AA849</f>
        <v>0</v>
      </c>
      <c r="Y412">
        <f>'Data Collection'!AB849</f>
        <v>0</v>
      </c>
      <c r="Z412">
        <f>'Data Collection'!AC849</f>
        <v>0</v>
      </c>
      <c r="AA412">
        <f>'Data Collection'!AD849</f>
        <v>0</v>
      </c>
      <c r="AB412">
        <f>'Data Collection'!AE849</f>
        <v>0</v>
      </c>
      <c r="AC412">
        <f>'Data Collection'!AF849</f>
        <v>0</v>
      </c>
      <c r="AD412">
        <f>'Data Collection'!AG849</f>
        <v>0</v>
      </c>
      <c r="AE412">
        <f>'Data Collection'!AH849</f>
        <v>0</v>
      </c>
      <c r="AF412">
        <f>'Data Collection'!AI849</f>
        <v>0</v>
      </c>
      <c r="AG412">
        <f>'Data Collection'!AJ849</f>
        <v>0</v>
      </c>
    </row>
    <row r="413" spans="1:33">
      <c r="A413" s="95"/>
      <c r="B413" s="25">
        <f>'Data Collection'!$D850</f>
        <v>0.109375</v>
      </c>
      <c r="C413">
        <f>'Data Collection'!F850</f>
        <v>0</v>
      </c>
      <c r="D413">
        <f>'Data Collection'!G850</f>
        <v>0</v>
      </c>
      <c r="E413">
        <f>'Data Collection'!H850</f>
        <v>0</v>
      </c>
      <c r="F413">
        <f>'Data Collection'!I850</f>
        <v>0</v>
      </c>
      <c r="G413">
        <f>'Data Collection'!J850</f>
        <v>0</v>
      </c>
      <c r="H413">
        <f>'Data Collection'!K850</f>
        <v>0</v>
      </c>
      <c r="I413">
        <f>'Data Collection'!L850</f>
        <v>0</v>
      </c>
      <c r="J413">
        <f>'Data Collection'!M850</f>
        <v>0</v>
      </c>
      <c r="K413">
        <f>'Data Collection'!N850</f>
        <v>0</v>
      </c>
      <c r="L413">
        <f>'Data Collection'!O850</f>
        <v>0</v>
      </c>
      <c r="M413">
        <f>'Data Collection'!P850</f>
        <v>0</v>
      </c>
      <c r="N413">
        <f>'Data Collection'!Q850</f>
        <v>0</v>
      </c>
      <c r="O413">
        <f>'Data Collection'!R850</f>
        <v>0</v>
      </c>
      <c r="P413">
        <f>'Data Collection'!S850</f>
        <v>0</v>
      </c>
      <c r="Q413">
        <f>'Data Collection'!T850</f>
        <v>0</v>
      </c>
      <c r="R413">
        <f>'Data Collection'!U850</f>
        <v>0</v>
      </c>
      <c r="S413">
        <f>'Data Collection'!V850</f>
        <v>0</v>
      </c>
      <c r="T413">
        <f>'Data Collection'!W850</f>
        <v>0</v>
      </c>
      <c r="U413">
        <f>'Data Collection'!X850</f>
        <v>0</v>
      </c>
      <c r="V413">
        <f>'Data Collection'!Y850</f>
        <v>0</v>
      </c>
      <c r="W413">
        <f>'Data Collection'!Z850</f>
        <v>0</v>
      </c>
      <c r="X413">
        <f>'Data Collection'!AA850</f>
        <v>0</v>
      </c>
      <c r="Y413">
        <f>'Data Collection'!AB850</f>
        <v>0</v>
      </c>
      <c r="Z413">
        <f>'Data Collection'!AC850</f>
        <v>0</v>
      </c>
      <c r="AA413">
        <f>'Data Collection'!AD850</f>
        <v>0</v>
      </c>
      <c r="AB413">
        <f>'Data Collection'!AE850</f>
        <v>0</v>
      </c>
      <c r="AC413">
        <f>'Data Collection'!AF850</f>
        <v>0</v>
      </c>
      <c r="AD413">
        <f>'Data Collection'!AG850</f>
        <v>0</v>
      </c>
      <c r="AE413">
        <f>'Data Collection'!AH850</f>
        <v>0</v>
      </c>
      <c r="AF413">
        <f>'Data Collection'!AI850</f>
        <v>0</v>
      </c>
      <c r="AG413">
        <f>'Data Collection'!AJ850</f>
        <v>0</v>
      </c>
    </row>
    <row r="414" spans="1:33">
      <c r="A414" s="95"/>
      <c r="B414" s="25">
        <f>'Data Collection'!$D851</f>
        <v>0.109722222222222</v>
      </c>
      <c r="C414">
        <f>'Data Collection'!F851</f>
        <v>0</v>
      </c>
      <c r="D414">
        <f>'Data Collection'!G851</f>
        <v>0</v>
      </c>
      <c r="E414">
        <f>'Data Collection'!H851</f>
        <v>0</v>
      </c>
      <c r="F414">
        <f>'Data Collection'!I851</f>
        <v>0</v>
      </c>
      <c r="G414">
        <f>'Data Collection'!J851</f>
        <v>0</v>
      </c>
      <c r="H414">
        <f>'Data Collection'!K851</f>
        <v>0</v>
      </c>
      <c r="I414">
        <f>'Data Collection'!L851</f>
        <v>0</v>
      </c>
      <c r="J414">
        <f>'Data Collection'!M851</f>
        <v>0</v>
      </c>
      <c r="K414">
        <f>'Data Collection'!N851</f>
        <v>0</v>
      </c>
      <c r="L414">
        <f>'Data Collection'!O851</f>
        <v>0</v>
      </c>
      <c r="M414">
        <f>'Data Collection'!P851</f>
        <v>0</v>
      </c>
      <c r="N414">
        <f>'Data Collection'!Q851</f>
        <v>0</v>
      </c>
      <c r="O414">
        <f>'Data Collection'!R851</f>
        <v>0</v>
      </c>
      <c r="P414">
        <f>'Data Collection'!S851</f>
        <v>0</v>
      </c>
      <c r="Q414">
        <f>'Data Collection'!T851</f>
        <v>0</v>
      </c>
      <c r="R414">
        <f>'Data Collection'!U851</f>
        <v>0</v>
      </c>
      <c r="S414">
        <f>'Data Collection'!V851</f>
        <v>0</v>
      </c>
      <c r="T414">
        <f>'Data Collection'!W851</f>
        <v>0</v>
      </c>
      <c r="U414">
        <f>'Data Collection'!X851</f>
        <v>0</v>
      </c>
      <c r="V414">
        <f>'Data Collection'!Y851</f>
        <v>0</v>
      </c>
      <c r="W414">
        <f>'Data Collection'!Z851</f>
        <v>0</v>
      </c>
      <c r="X414">
        <f>'Data Collection'!AA851</f>
        <v>0</v>
      </c>
      <c r="Y414">
        <f>'Data Collection'!AB851</f>
        <v>0</v>
      </c>
      <c r="Z414">
        <f>'Data Collection'!AC851</f>
        <v>0</v>
      </c>
      <c r="AA414">
        <f>'Data Collection'!AD851</f>
        <v>0</v>
      </c>
      <c r="AB414">
        <f>'Data Collection'!AE851</f>
        <v>0</v>
      </c>
      <c r="AC414">
        <f>'Data Collection'!AF851</f>
        <v>0</v>
      </c>
      <c r="AD414">
        <f>'Data Collection'!AG851</f>
        <v>0</v>
      </c>
      <c r="AE414">
        <f>'Data Collection'!AH851</f>
        <v>0</v>
      </c>
      <c r="AF414">
        <f>'Data Collection'!AI851</f>
        <v>0</v>
      </c>
      <c r="AG414">
        <f>'Data Collection'!AJ851</f>
        <v>0</v>
      </c>
    </row>
    <row r="415" spans="1:33">
      <c r="A415" s="95"/>
      <c r="B415" s="25">
        <f>'Data Collection'!$D852</f>
        <v>0.110069444444444</v>
      </c>
      <c r="C415">
        <f>'Data Collection'!F852</f>
        <v>0</v>
      </c>
      <c r="D415">
        <f>'Data Collection'!G852</f>
        <v>0</v>
      </c>
      <c r="E415">
        <f>'Data Collection'!H852</f>
        <v>0</v>
      </c>
      <c r="F415">
        <f>'Data Collection'!I852</f>
        <v>0</v>
      </c>
      <c r="G415">
        <f>'Data Collection'!J852</f>
        <v>0</v>
      </c>
      <c r="H415">
        <f>'Data Collection'!K852</f>
        <v>0</v>
      </c>
      <c r="I415">
        <f>'Data Collection'!L852</f>
        <v>0</v>
      </c>
      <c r="J415">
        <f>'Data Collection'!M852</f>
        <v>0</v>
      </c>
      <c r="K415">
        <f>'Data Collection'!N852</f>
        <v>0</v>
      </c>
      <c r="L415">
        <f>'Data Collection'!O852</f>
        <v>0</v>
      </c>
      <c r="M415">
        <f>'Data Collection'!P852</f>
        <v>0</v>
      </c>
      <c r="N415">
        <f>'Data Collection'!Q852</f>
        <v>0</v>
      </c>
      <c r="O415">
        <f>'Data Collection'!R852</f>
        <v>0</v>
      </c>
      <c r="P415">
        <f>'Data Collection'!S852</f>
        <v>0</v>
      </c>
      <c r="Q415">
        <f>'Data Collection'!T852</f>
        <v>0</v>
      </c>
      <c r="R415">
        <f>'Data Collection'!U852</f>
        <v>0</v>
      </c>
      <c r="S415">
        <f>'Data Collection'!V852</f>
        <v>0</v>
      </c>
      <c r="T415">
        <f>'Data Collection'!W852</f>
        <v>0</v>
      </c>
      <c r="U415">
        <f>'Data Collection'!X852</f>
        <v>0</v>
      </c>
      <c r="V415">
        <f>'Data Collection'!Y852</f>
        <v>0</v>
      </c>
      <c r="W415">
        <f>'Data Collection'!Z852</f>
        <v>0</v>
      </c>
      <c r="X415">
        <f>'Data Collection'!AA852</f>
        <v>0</v>
      </c>
      <c r="Y415">
        <f>'Data Collection'!AB852</f>
        <v>0</v>
      </c>
      <c r="Z415">
        <f>'Data Collection'!AC852</f>
        <v>0</v>
      </c>
      <c r="AA415">
        <f>'Data Collection'!AD852</f>
        <v>0</v>
      </c>
      <c r="AB415">
        <f>'Data Collection'!AE852</f>
        <v>0</v>
      </c>
      <c r="AC415">
        <f>'Data Collection'!AF852</f>
        <v>0</v>
      </c>
      <c r="AD415">
        <f>'Data Collection'!AG852</f>
        <v>0</v>
      </c>
      <c r="AE415">
        <f>'Data Collection'!AH852</f>
        <v>0</v>
      </c>
      <c r="AF415">
        <f>'Data Collection'!AI852</f>
        <v>0</v>
      </c>
      <c r="AG415">
        <f>'Data Collection'!AJ852</f>
        <v>0</v>
      </c>
    </row>
    <row r="416" spans="1:33">
      <c r="A416" s="95"/>
      <c r="B416" s="25">
        <f>'Data Collection'!$D853</f>
        <v>0.110416666666667</v>
      </c>
      <c r="C416">
        <f>'Data Collection'!F853</f>
        <v>0</v>
      </c>
      <c r="D416">
        <f>'Data Collection'!G853</f>
        <v>0</v>
      </c>
      <c r="E416">
        <f>'Data Collection'!H853</f>
        <v>0</v>
      </c>
      <c r="F416">
        <f>'Data Collection'!I853</f>
        <v>0</v>
      </c>
      <c r="G416">
        <f>'Data Collection'!J853</f>
        <v>0</v>
      </c>
      <c r="H416">
        <f>'Data Collection'!K853</f>
        <v>0</v>
      </c>
      <c r="I416">
        <f>'Data Collection'!L853</f>
        <v>0</v>
      </c>
      <c r="J416">
        <f>'Data Collection'!M853</f>
        <v>0</v>
      </c>
      <c r="K416">
        <f>'Data Collection'!N853</f>
        <v>0</v>
      </c>
      <c r="L416">
        <f>'Data Collection'!O853</f>
        <v>0</v>
      </c>
      <c r="M416">
        <f>'Data Collection'!P853</f>
        <v>0</v>
      </c>
      <c r="N416">
        <f>'Data Collection'!Q853</f>
        <v>0</v>
      </c>
      <c r="O416">
        <f>'Data Collection'!R853</f>
        <v>0</v>
      </c>
      <c r="P416">
        <f>'Data Collection'!S853</f>
        <v>0</v>
      </c>
      <c r="Q416">
        <f>'Data Collection'!T853</f>
        <v>0</v>
      </c>
      <c r="R416">
        <f>'Data Collection'!U853</f>
        <v>0</v>
      </c>
      <c r="S416">
        <f>'Data Collection'!V853</f>
        <v>0</v>
      </c>
      <c r="T416">
        <f>'Data Collection'!W853</f>
        <v>0</v>
      </c>
      <c r="U416">
        <f>'Data Collection'!X853</f>
        <v>0</v>
      </c>
      <c r="V416">
        <f>'Data Collection'!Y853</f>
        <v>0</v>
      </c>
      <c r="W416">
        <f>'Data Collection'!Z853</f>
        <v>0</v>
      </c>
      <c r="X416">
        <f>'Data Collection'!AA853</f>
        <v>0</v>
      </c>
      <c r="Y416">
        <f>'Data Collection'!AB853</f>
        <v>0</v>
      </c>
      <c r="Z416">
        <f>'Data Collection'!AC853</f>
        <v>0</v>
      </c>
      <c r="AA416">
        <f>'Data Collection'!AD853</f>
        <v>0</v>
      </c>
      <c r="AB416">
        <f>'Data Collection'!AE853</f>
        <v>0</v>
      </c>
      <c r="AC416">
        <f>'Data Collection'!AF853</f>
        <v>0</v>
      </c>
      <c r="AD416">
        <f>'Data Collection'!AG853</f>
        <v>0</v>
      </c>
      <c r="AE416">
        <f>'Data Collection'!AH853</f>
        <v>0</v>
      </c>
      <c r="AF416">
        <f>'Data Collection'!AI853</f>
        <v>0</v>
      </c>
      <c r="AG416">
        <f>'Data Collection'!AJ853</f>
        <v>0</v>
      </c>
    </row>
    <row r="417" spans="1:33">
      <c r="A417" s="95"/>
      <c r="B417" s="25">
        <f>'Data Collection'!$D854</f>
        <v>0.11076388888888899</v>
      </c>
      <c r="C417">
        <f>'Data Collection'!F854</f>
        <v>0</v>
      </c>
      <c r="D417">
        <f>'Data Collection'!G854</f>
        <v>0</v>
      </c>
      <c r="E417">
        <f>'Data Collection'!H854</f>
        <v>0</v>
      </c>
      <c r="F417">
        <f>'Data Collection'!I854</f>
        <v>0</v>
      </c>
      <c r="G417">
        <f>'Data Collection'!J854</f>
        <v>0</v>
      </c>
      <c r="H417">
        <f>'Data Collection'!K854</f>
        <v>0</v>
      </c>
      <c r="I417">
        <f>'Data Collection'!L854</f>
        <v>0</v>
      </c>
      <c r="J417">
        <f>'Data Collection'!M854</f>
        <v>0</v>
      </c>
      <c r="K417">
        <f>'Data Collection'!N854</f>
        <v>0</v>
      </c>
      <c r="L417">
        <f>'Data Collection'!O854</f>
        <v>0</v>
      </c>
      <c r="M417">
        <f>'Data Collection'!P854</f>
        <v>0</v>
      </c>
      <c r="N417">
        <f>'Data Collection'!Q854</f>
        <v>0</v>
      </c>
      <c r="O417">
        <f>'Data Collection'!R854</f>
        <v>0</v>
      </c>
      <c r="P417">
        <f>'Data Collection'!S854</f>
        <v>0</v>
      </c>
      <c r="Q417">
        <f>'Data Collection'!T854</f>
        <v>0</v>
      </c>
      <c r="R417">
        <f>'Data Collection'!U854</f>
        <v>0</v>
      </c>
      <c r="S417">
        <f>'Data Collection'!V854</f>
        <v>0</v>
      </c>
      <c r="T417">
        <f>'Data Collection'!W854</f>
        <v>0</v>
      </c>
      <c r="U417">
        <f>'Data Collection'!X854</f>
        <v>0</v>
      </c>
      <c r="V417">
        <f>'Data Collection'!Y854</f>
        <v>0</v>
      </c>
      <c r="W417">
        <f>'Data Collection'!Z854</f>
        <v>0</v>
      </c>
      <c r="X417">
        <f>'Data Collection'!AA854</f>
        <v>0</v>
      </c>
      <c r="Y417">
        <f>'Data Collection'!AB854</f>
        <v>0</v>
      </c>
      <c r="Z417">
        <f>'Data Collection'!AC854</f>
        <v>0</v>
      </c>
      <c r="AA417">
        <f>'Data Collection'!AD854</f>
        <v>0</v>
      </c>
      <c r="AB417">
        <f>'Data Collection'!AE854</f>
        <v>0</v>
      </c>
      <c r="AC417">
        <f>'Data Collection'!AF854</f>
        <v>0</v>
      </c>
      <c r="AD417">
        <f>'Data Collection'!AG854</f>
        <v>0</v>
      </c>
      <c r="AE417">
        <f>'Data Collection'!AH854</f>
        <v>0</v>
      </c>
      <c r="AF417">
        <f>'Data Collection'!AI854</f>
        <v>0</v>
      </c>
      <c r="AG417">
        <f>'Data Collection'!AJ854</f>
        <v>0</v>
      </c>
    </row>
    <row r="418" spans="1:33">
      <c r="A418" s="95"/>
      <c r="B418" s="25">
        <f>'Data Collection'!$D855</f>
        <v>0.11111111111111099</v>
      </c>
      <c r="C418">
        <f>'Data Collection'!F855</f>
        <v>0</v>
      </c>
      <c r="D418">
        <f>'Data Collection'!G855</f>
        <v>0</v>
      </c>
      <c r="E418">
        <f>'Data Collection'!H855</f>
        <v>0</v>
      </c>
      <c r="F418">
        <f>'Data Collection'!I855</f>
        <v>0</v>
      </c>
      <c r="G418">
        <f>'Data Collection'!J855</f>
        <v>0</v>
      </c>
      <c r="H418">
        <f>'Data Collection'!K855</f>
        <v>0</v>
      </c>
      <c r="I418">
        <f>'Data Collection'!L855</f>
        <v>0</v>
      </c>
      <c r="J418">
        <f>'Data Collection'!M855</f>
        <v>0</v>
      </c>
      <c r="K418">
        <f>'Data Collection'!N855</f>
        <v>0</v>
      </c>
      <c r="L418">
        <f>'Data Collection'!O855</f>
        <v>0</v>
      </c>
      <c r="M418">
        <f>'Data Collection'!P855</f>
        <v>0</v>
      </c>
      <c r="N418">
        <f>'Data Collection'!Q855</f>
        <v>0</v>
      </c>
      <c r="O418">
        <f>'Data Collection'!R855</f>
        <v>0</v>
      </c>
      <c r="P418">
        <f>'Data Collection'!S855</f>
        <v>0</v>
      </c>
      <c r="Q418">
        <f>'Data Collection'!T855</f>
        <v>0</v>
      </c>
      <c r="R418">
        <f>'Data Collection'!U855</f>
        <v>0</v>
      </c>
      <c r="S418">
        <f>'Data Collection'!V855</f>
        <v>0</v>
      </c>
      <c r="T418">
        <f>'Data Collection'!W855</f>
        <v>0</v>
      </c>
      <c r="U418">
        <f>'Data Collection'!X855</f>
        <v>0</v>
      </c>
      <c r="V418">
        <f>'Data Collection'!Y855</f>
        <v>0</v>
      </c>
      <c r="W418">
        <f>'Data Collection'!Z855</f>
        <v>0</v>
      </c>
      <c r="X418">
        <f>'Data Collection'!AA855</f>
        <v>0</v>
      </c>
      <c r="Y418">
        <f>'Data Collection'!AB855</f>
        <v>0</v>
      </c>
      <c r="Z418">
        <f>'Data Collection'!AC855</f>
        <v>0</v>
      </c>
      <c r="AA418">
        <f>'Data Collection'!AD855</f>
        <v>0</v>
      </c>
      <c r="AB418">
        <f>'Data Collection'!AE855</f>
        <v>0</v>
      </c>
      <c r="AC418">
        <f>'Data Collection'!AF855</f>
        <v>0</v>
      </c>
      <c r="AD418">
        <f>'Data Collection'!AG855</f>
        <v>0</v>
      </c>
      <c r="AE418">
        <f>'Data Collection'!AH855</f>
        <v>0</v>
      </c>
      <c r="AF418">
        <f>'Data Collection'!AI855</f>
        <v>0</v>
      </c>
      <c r="AG418">
        <f>'Data Collection'!AJ855</f>
        <v>0</v>
      </c>
    </row>
    <row r="419" spans="1:33">
      <c r="A419" s="95"/>
      <c r="B419" s="25">
        <f>'Data Collection'!$D856</f>
        <v>0.11145833333333301</v>
      </c>
      <c r="C419">
        <f>'Data Collection'!F856</f>
        <v>0</v>
      </c>
      <c r="D419">
        <f>'Data Collection'!G856</f>
        <v>0</v>
      </c>
      <c r="E419">
        <f>'Data Collection'!H856</f>
        <v>0</v>
      </c>
      <c r="F419">
        <f>'Data Collection'!I856</f>
        <v>0</v>
      </c>
      <c r="G419">
        <f>'Data Collection'!J856</f>
        <v>0</v>
      </c>
      <c r="H419">
        <f>'Data Collection'!K856</f>
        <v>0</v>
      </c>
      <c r="I419">
        <f>'Data Collection'!L856</f>
        <v>0</v>
      </c>
      <c r="J419">
        <f>'Data Collection'!M856</f>
        <v>0</v>
      </c>
      <c r="K419">
        <f>'Data Collection'!N856</f>
        <v>0</v>
      </c>
      <c r="L419">
        <f>'Data Collection'!O856</f>
        <v>0</v>
      </c>
      <c r="M419">
        <f>'Data Collection'!P856</f>
        <v>0</v>
      </c>
      <c r="N419">
        <f>'Data Collection'!Q856</f>
        <v>0</v>
      </c>
      <c r="O419">
        <f>'Data Collection'!R856</f>
        <v>0</v>
      </c>
      <c r="P419">
        <f>'Data Collection'!S856</f>
        <v>0</v>
      </c>
      <c r="Q419">
        <f>'Data Collection'!T856</f>
        <v>0</v>
      </c>
      <c r="R419">
        <f>'Data Collection'!U856</f>
        <v>0</v>
      </c>
      <c r="S419">
        <f>'Data Collection'!V856</f>
        <v>0</v>
      </c>
      <c r="T419">
        <f>'Data Collection'!W856</f>
        <v>0</v>
      </c>
      <c r="U419">
        <f>'Data Collection'!X856</f>
        <v>0</v>
      </c>
      <c r="V419">
        <f>'Data Collection'!Y856</f>
        <v>0</v>
      </c>
      <c r="W419">
        <f>'Data Collection'!Z856</f>
        <v>0</v>
      </c>
      <c r="X419">
        <f>'Data Collection'!AA856</f>
        <v>0</v>
      </c>
      <c r="Y419">
        <f>'Data Collection'!AB856</f>
        <v>0</v>
      </c>
      <c r="Z419">
        <f>'Data Collection'!AC856</f>
        <v>0</v>
      </c>
      <c r="AA419">
        <f>'Data Collection'!AD856</f>
        <v>0</v>
      </c>
      <c r="AB419">
        <f>'Data Collection'!AE856</f>
        <v>0</v>
      </c>
      <c r="AC419">
        <f>'Data Collection'!AF856</f>
        <v>0</v>
      </c>
      <c r="AD419">
        <f>'Data Collection'!AG856</f>
        <v>0</v>
      </c>
      <c r="AE419">
        <f>'Data Collection'!AH856</f>
        <v>0</v>
      </c>
      <c r="AF419">
        <f>'Data Collection'!AI856</f>
        <v>0</v>
      </c>
      <c r="AG419">
        <f>'Data Collection'!AJ856</f>
        <v>0</v>
      </c>
    </row>
    <row r="420" spans="1:33">
      <c r="A420" s="95"/>
      <c r="B420" s="25">
        <f>'Data Collection'!$D857</f>
        <v>0.111805555555556</v>
      </c>
      <c r="C420">
        <f>'Data Collection'!F857</f>
        <v>0</v>
      </c>
      <c r="D420">
        <f>'Data Collection'!G857</f>
        <v>0</v>
      </c>
      <c r="E420">
        <f>'Data Collection'!H857</f>
        <v>0</v>
      </c>
      <c r="F420">
        <f>'Data Collection'!I857</f>
        <v>0</v>
      </c>
      <c r="G420">
        <f>'Data Collection'!J857</f>
        <v>0</v>
      </c>
      <c r="H420">
        <f>'Data Collection'!K857</f>
        <v>0</v>
      </c>
      <c r="I420">
        <f>'Data Collection'!L857</f>
        <v>0</v>
      </c>
      <c r="J420">
        <f>'Data Collection'!M857</f>
        <v>0</v>
      </c>
      <c r="K420">
        <f>'Data Collection'!N857</f>
        <v>0</v>
      </c>
      <c r="L420">
        <f>'Data Collection'!O857</f>
        <v>0</v>
      </c>
      <c r="M420">
        <f>'Data Collection'!P857</f>
        <v>0</v>
      </c>
      <c r="N420">
        <f>'Data Collection'!Q857</f>
        <v>0</v>
      </c>
      <c r="O420">
        <f>'Data Collection'!R857</f>
        <v>0</v>
      </c>
      <c r="P420">
        <f>'Data Collection'!S857</f>
        <v>0</v>
      </c>
      <c r="Q420">
        <f>'Data Collection'!T857</f>
        <v>0</v>
      </c>
      <c r="R420">
        <f>'Data Collection'!U857</f>
        <v>0</v>
      </c>
      <c r="S420">
        <f>'Data Collection'!V857</f>
        <v>0</v>
      </c>
      <c r="T420">
        <f>'Data Collection'!W857</f>
        <v>0</v>
      </c>
      <c r="U420">
        <f>'Data Collection'!X857</f>
        <v>0</v>
      </c>
      <c r="V420">
        <f>'Data Collection'!Y857</f>
        <v>0</v>
      </c>
      <c r="W420">
        <f>'Data Collection'!Z857</f>
        <v>0</v>
      </c>
      <c r="X420">
        <f>'Data Collection'!AA857</f>
        <v>0</v>
      </c>
      <c r="Y420">
        <f>'Data Collection'!AB857</f>
        <v>0</v>
      </c>
      <c r="Z420">
        <f>'Data Collection'!AC857</f>
        <v>0</v>
      </c>
      <c r="AA420">
        <f>'Data Collection'!AD857</f>
        <v>0</v>
      </c>
      <c r="AB420">
        <f>'Data Collection'!AE857</f>
        <v>0</v>
      </c>
      <c r="AC420">
        <f>'Data Collection'!AF857</f>
        <v>0</v>
      </c>
      <c r="AD420">
        <f>'Data Collection'!AG857</f>
        <v>0</v>
      </c>
      <c r="AE420">
        <f>'Data Collection'!AH857</f>
        <v>0</v>
      </c>
      <c r="AF420">
        <f>'Data Collection'!AI857</f>
        <v>0</v>
      </c>
      <c r="AG420">
        <f>'Data Collection'!AJ857</f>
        <v>0</v>
      </c>
    </row>
    <row r="421" spans="1:33">
      <c r="A421" s="95"/>
      <c r="B421" s="25">
        <f>'Data Collection'!$D858</f>
        <v>0.112152777777778</v>
      </c>
      <c r="C421">
        <f>'Data Collection'!F858</f>
        <v>0</v>
      </c>
      <c r="D421">
        <f>'Data Collection'!G858</f>
        <v>0</v>
      </c>
      <c r="E421">
        <f>'Data Collection'!H858</f>
        <v>0</v>
      </c>
      <c r="F421">
        <f>'Data Collection'!I858</f>
        <v>0</v>
      </c>
      <c r="G421">
        <f>'Data Collection'!J858</f>
        <v>0</v>
      </c>
      <c r="H421">
        <f>'Data Collection'!K858</f>
        <v>0</v>
      </c>
      <c r="I421">
        <f>'Data Collection'!L858</f>
        <v>0</v>
      </c>
      <c r="J421">
        <f>'Data Collection'!M858</f>
        <v>0</v>
      </c>
      <c r="K421">
        <f>'Data Collection'!N858</f>
        <v>0</v>
      </c>
      <c r="L421">
        <f>'Data Collection'!O858</f>
        <v>0</v>
      </c>
      <c r="M421">
        <f>'Data Collection'!P858</f>
        <v>0</v>
      </c>
      <c r="N421">
        <f>'Data Collection'!Q858</f>
        <v>0</v>
      </c>
      <c r="O421">
        <f>'Data Collection'!R858</f>
        <v>0</v>
      </c>
      <c r="P421">
        <f>'Data Collection'!S858</f>
        <v>0</v>
      </c>
      <c r="Q421">
        <f>'Data Collection'!T858</f>
        <v>0</v>
      </c>
      <c r="R421">
        <f>'Data Collection'!U858</f>
        <v>0</v>
      </c>
      <c r="S421">
        <f>'Data Collection'!V858</f>
        <v>0</v>
      </c>
      <c r="T421">
        <f>'Data Collection'!W858</f>
        <v>0</v>
      </c>
      <c r="U421">
        <f>'Data Collection'!X858</f>
        <v>0</v>
      </c>
      <c r="V421">
        <f>'Data Collection'!Y858</f>
        <v>0</v>
      </c>
      <c r="W421">
        <f>'Data Collection'!Z858</f>
        <v>0</v>
      </c>
      <c r="X421">
        <f>'Data Collection'!AA858</f>
        <v>0</v>
      </c>
      <c r="Y421">
        <f>'Data Collection'!AB858</f>
        <v>0</v>
      </c>
      <c r="Z421">
        <f>'Data Collection'!AC858</f>
        <v>0</v>
      </c>
      <c r="AA421">
        <f>'Data Collection'!AD858</f>
        <v>0</v>
      </c>
      <c r="AB421">
        <f>'Data Collection'!AE858</f>
        <v>0</v>
      </c>
      <c r="AC421">
        <f>'Data Collection'!AF858</f>
        <v>0</v>
      </c>
      <c r="AD421">
        <f>'Data Collection'!AG858</f>
        <v>0</v>
      </c>
      <c r="AE421">
        <f>'Data Collection'!AH858</f>
        <v>0</v>
      </c>
      <c r="AF421">
        <f>'Data Collection'!AI858</f>
        <v>0</v>
      </c>
      <c r="AG421">
        <f>'Data Collection'!AJ858</f>
        <v>0</v>
      </c>
    </row>
    <row r="422" spans="1:33">
      <c r="A422" s="95"/>
      <c r="B422" s="25">
        <f>'Data Collection'!$D859</f>
        <v>0.1125</v>
      </c>
      <c r="C422">
        <f>'Data Collection'!F859</f>
        <v>0</v>
      </c>
      <c r="D422">
        <f>'Data Collection'!G859</f>
        <v>0</v>
      </c>
      <c r="E422">
        <f>'Data Collection'!H859</f>
        <v>0</v>
      </c>
      <c r="F422">
        <f>'Data Collection'!I859</f>
        <v>0</v>
      </c>
      <c r="G422">
        <f>'Data Collection'!J859</f>
        <v>0</v>
      </c>
      <c r="H422">
        <f>'Data Collection'!K859</f>
        <v>0</v>
      </c>
      <c r="I422">
        <f>'Data Collection'!L859</f>
        <v>0</v>
      </c>
      <c r="J422">
        <f>'Data Collection'!M859</f>
        <v>0</v>
      </c>
      <c r="K422">
        <f>'Data Collection'!N859</f>
        <v>0</v>
      </c>
      <c r="L422">
        <f>'Data Collection'!O859</f>
        <v>0</v>
      </c>
      <c r="M422">
        <f>'Data Collection'!P859</f>
        <v>0</v>
      </c>
      <c r="N422">
        <f>'Data Collection'!Q859</f>
        <v>0</v>
      </c>
      <c r="O422">
        <f>'Data Collection'!R859</f>
        <v>0</v>
      </c>
      <c r="P422">
        <f>'Data Collection'!S859</f>
        <v>0</v>
      </c>
      <c r="Q422">
        <f>'Data Collection'!T859</f>
        <v>0</v>
      </c>
      <c r="R422">
        <f>'Data Collection'!U859</f>
        <v>0</v>
      </c>
      <c r="S422">
        <f>'Data Collection'!V859</f>
        <v>0</v>
      </c>
      <c r="T422">
        <f>'Data Collection'!W859</f>
        <v>0</v>
      </c>
      <c r="U422">
        <f>'Data Collection'!X859</f>
        <v>0</v>
      </c>
      <c r="V422">
        <f>'Data Collection'!Y859</f>
        <v>0</v>
      </c>
      <c r="W422">
        <f>'Data Collection'!Z859</f>
        <v>0</v>
      </c>
      <c r="X422">
        <f>'Data Collection'!AA859</f>
        <v>0</v>
      </c>
      <c r="Y422">
        <f>'Data Collection'!AB859</f>
        <v>0</v>
      </c>
      <c r="Z422">
        <f>'Data Collection'!AC859</f>
        <v>0</v>
      </c>
      <c r="AA422">
        <f>'Data Collection'!AD859</f>
        <v>0</v>
      </c>
      <c r="AB422">
        <f>'Data Collection'!AE859</f>
        <v>0</v>
      </c>
      <c r="AC422">
        <f>'Data Collection'!AF859</f>
        <v>0</v>
      </c>
      <c r="AD422">
        <f>'Data Collection'!AG859</f>
        <v>0</v>
      </c>
      <c r="AE422">
        <f>'Data Collection'!AH859</f>
        <v>0</v>
      </c>
      <c r="AF422">
        <f>'Data Collection'!AI859</f>
        <v>0</v>
      </c>
      <c r="AG422">
        <f>'Data Collection'!AJ859</f>
        <v>0</v>
      </c>
    </row>
    <row r="423" spans="1:33">
      <c r="A423" s="95"/>
      <c r="B423" s="25">
        <f>'Data Collection'!$D860</f>
        <v>0.112847222222222</v>
      </c>
      <c r="C423">
        <f>'Data Collection'!F860</f>
        <v>0</v>
      </c>
      <c r="D423">
        <f>'Data Collection'!G860</f>
        <v>0</v>
      </c>
      <c r="E423">
        <f>'Data Collection'!H860</f>
        <v>0</v>
      </c>
      <c r="F423">
        <f>'Data Collection'!I860</f>
        <v>0</v>
      </c>
      <c r="G423">
        <f>'Data Collection'!J860</f>
        <v>0</v>
      </c>
      <c r="H423">
        <f>'Data Collection'!K860</f>
        <v>0</v>
      </c>
      <c r="I423">
        <f>'Data Collection'!L860</f>
        <v>0</v>
      </c>
      <c r="J423">
        <f>'Data Collection'!M860</f>
        <v>0</v>
      </c>
      <c r="K423">
        <f>'Data Collection'!N860</f>
        <v>0</v>
      </c>
      <c r="L423">
        <f>'Data Collection'!O860</f>
        <v>0</v>
      </c>
      <c r="M423">
        <f>'Data Collection'!P860</f>
        <v>0</v>
      </c>
      <c r="N423">
        <f>'Data Collection'!Q860</f>
        <v>0</v>
      </c>
      <c r="O423">
        <f>'Data Collection'!R860</f>
        <v>0</v>
      </c>
      <c r="P423">
        <f>'Data Collection'!S860</f>
        <v>0</v>
      </c>
      <c r="Q423">
        <f>'Data Collection'!T860</f>
        <v>0</v>
      </c>
      <c r="R423">
        <f>'Data Collection'!U860</f>
        <v>0</v>
      </c>
      <c r="S423">
        <f>'Data Collection'!V860</f>
        <v>0</v>
      </c>
      <c r="T423">
        <f>'Data Collection'!W860</f>
        <v>0</v>
      </c>
      <c r="U423">
        <f>'Data Collection'!X860</f>
        <v>0</v>
      </c>
      <c r="V423">
        <f>'Data Collection'!Y860</f>
        <v>0</v>
      </c>
      <c r="W423">
        <f>'Data Collection'!Z860</f>
        <v>0</v>
      </c>
      <c r="X423">
        <f>'Data Collection'!AA860</f>
        <v>0</v>
      </c>
      <c r="Y423">
        <f>'Data Collection'!AB860</f>
        <v>0</v>
      </c>
      <c r="Z423">
        <f>'Data Collection'!AC860</f>
        <v>0</v>
      </c>
      <c r="AA423">
        <f>'Data Collection'!AD860</f>
        <v>0</v>
      </c>
      <c r="AB423">
        <f>'Data Collection'!AE860</f>
        <v>0</v>
      </c>
      <c r="AC423">
        <f>'Data Collection'!AF860</f>
        <v>0</v>
      </c>
      <c r="AD423">
        <f>'Data Collection'!AG860</f>
        <v>0</v>
      </c>
      <c r="AE423">
        <f>'Data Collection'!AH860</f>
        <v>0</v>
      </c>
      <c r="AF423">
        <f>'Data Collection'!AI860</f>
        <v>0</v>
      </c>
      <c r="AG423">
        <f>'Data Collection'!AJ860</f>
        <v>0</v>
      </c>
    </row>
    <row r="424" spans="1:33">
      <c r="A424" s="95"/>
      <c r="B424" s="25">
        <f>'Data Collection'!$D861</f>
        <v>0.113194444444444</v>
      </c>
      <c r="C424">
        <f>'Data Collection'!F861</f>
        <v>0</v>
      </c>
      <c r="D424">
        <f>'Data Collection'!G861</f>
        <v>0</v>
      </c>
      <c r="E424">
        <f>'Data Collection'!H861</f>
        <v>0</v>
      </c>
      <c r="F424">
        <f>'Data Collection'!I861</f>
        <v>0</v>
      </c>
      <c r="G424">
        <f>'Data Collection'!J861</f>
        <v>0</v>
      </c>
      <c r="H424">
        <f>'Data Collection'!K861</f>
        <v>0</v>
      </c>
      <c r="I424">
        <f>'Data Collection'!L861</f>
        <v>0</v>
      </c>
      <c r="J424">
        <f>'Data Collection'!M861</f>
        <v>0</v>
      </c>
      <c r="K424">
        <f>'Data Collection'!N861</f>
        <v>0</v>
      </c>
      <c r="L424">
        <f>'Data Collection'!O861</f>
        <v>0</v>
      </c>
      <c r="M424">
        <f>'Data Collection'!P861</f>
        <v>0</v>
      </c>
      <c r="N424">
        <f>'Data Collection'!Q861</f>
        <v>0</v>
      </c>
      <c r="O424">
        <f>'Data Collection'!R861</f>
        <v>0</v>
      </c>
      <c r="P424">
        <f>'Data Collection'!S861</f>
        <v>0</v>
      </c>
      <c r="Q424">
        <f>'Data Collection'!T861</f>
        <v>0</v>
      </c>
      <c r="R424">
        <f>'Data Collection'!U861</f>
        <v>0</v>
      </c>
      <c r="S424">
        <f>'Data Collection'!V861</f>
        <v>0</v>
      </c>
      <c r="T424">
        <f>'Data Collection'!W861</f>
        <v>0</v>
      </c>
      <c r="U424">
        <f>'Data Collection'!X861</f>
        <v>0</v>
      </c>
      <c r="V424">
        <f>'Data Collection'!Y861</f>
        <v>0</v>
      </c>
      <c r="W424">
        <f>'Data Collection'!Z861</f>
        <v>0</v>
      </c>
      <c r="X424">
        <f>'Data Collection'!AA861</f>
        <v>0</v>
      </c>
      <c r="Y424">
        <f>'Data Collection'!AB861</f>
        <v>0</v>
      </c>
      <c r="Z424">
        <f>'Data Collection'!AC861</f>
        <v>0</v>
      </c>
      <c r="AA424">
        <f>'Data Collection'!AD861</f>
        <v>0</v>
      </c>
      <c r="AB424">
        <f>'Data Collection'!AE861</f>
        <v>0</v>
      </c>
      <c r="AC424">
        <f>'Data Collection'!AF861</f>
        <v>0</v>
      </c>
      <c r="AD424">
        <f>'Data Collection'!AG861</f>
        <v>0</v>
      </c>
      <c r="AE424">
        <f>'Data Collection'!AH861</f>
        <v>0</v>
      </c>
      <c r="AF424">
        <f>'Data Collection'!AI861</f>
        <v>0</v>
      </c>
      <c r="AG424">
        <f>'Data Collection'!AJ861</f>
        <v>0</v>
      </c>
    </row>
    <row r="425" spans="1:33">
      <c r="A425" s="95"/>
      <c r="B425" s="25">
        <f>'Data Collection'!$D862</f>
        <v>0.113541666666667</v>
      </c>
      <c r="C425">
        <f>'Data Collection'!F862</f>
        <v>0</v>
      </c>
      <c r="D425">
        <f>'Data Collection'!G862</f>
        <v>0</v>
      </c>
      <c r="E425">
        <f>'Data Collection'!H862</f>
        <v>0</v>
      </c>
      <c r="F425">
        <f>'Data Collection'!I862</f>
        <v>0</v>
      </c>
      <c r="G425">
        <f>'Data Collection'!J862</f>
        <v>0</v>
      </c>
      <c r="H425">
        <f>'Data Collection'!K862</f>
        <v>0</v>
      </c>
      <c r="I425">
        <f>'Data Collection'!L862</f>
        <v>0</v>
      </c>
      <c r="J425">
        <f>'Data Collection'!M862</f>
        <v>0</v>
      </c>
      <c r="K425">
        <f>'Data Collection'!N862</f>
        <v>0</v>
      </c>
      <c r="L425">
        <f>'Data Collection'!O862</f>
        <v>0</v>
      </c>
      <c r="M425">
        <f>'Data Collection'!P862</f>
        <v>0</v>
      </c>
      <c r="N425">
        <f>'Data Collection'!Q862</f>
        <v>0</v>
      </c>
      <c r="O425">
        <f>'Data Collection'!R862</f>
        <v>0</v>
      </c>
      <c r="P425">
        <f>'Data Collection'!S862</f>
        <v>0</v>
      </c>
      <c r="Q425">
        <f>'Data Collection'!T862</f>
        <v>0</v>
      </c>
      <c r="R425">
        <f>'Data Collection'!U862</f>
        <v>0</v>
      </c>
      <c r="S425">
        <f>'Data Collection'!V862</f>
        <v>0</v>
      </c>
      <c r="T425">
        <f>'Data Collection'!W862</f>
        <v>0</v>
      </c>
      <c r="U425">
        <f>'Data Collection'!X862</f>
        <v>0</v>
      </c>
      <c r="V425">
        <f>'Data Collection'!Y862</f>
        <v>0</v>
      </c>
      <c r="W425">
        <f>'Data Collection'!Z862</f>
        <v>0</v>
      </c>
      <c r="X425">
        <f>'Data Collection'!AA862</f>
        <v>0</v>
      </c>
      <c r="Y425">
        <f>'Data Collection'!AB862</f>
        <v>0</v>
      </c>
      <c r="Z425">
        <f>'Data Collection'!AC862</f>
        <v>0</v>
      </c>
      <c r="AA425">
        <f>'Data Collection'!AD862</f>
        <v>0</v>
      </c>
      <c r="AB425">
        <f>'Data Collection'!AE862</f>
        <v>0</v>
      </c>
      <c r="AC425">
        <f>'Data Collection'!AF862</f>
        <v>0</v>
      </c>
      <c r="AD425">
        <f>'Data Collection'!AG862</f>
        <v>0</v>
      </c>
      <c r="AE425">
        <f>'Data Collection'!AH862</f>
        <v>0</v>
      </c>
      <c r="AF425">
        <f>'Data Collection'!AI862</f>
        <v>0</v>
      </c>
      <c r="AG425">
        <f>'Data Collection'!AJ862</f>
        <v>0</v>
      </c>
    </row>
    <row r="426" spans="1:33">
      <c r="A426" s="95"/>
      <c r="B426" s="25">
        <f>'Data Collection'!$D863</f>
        <v>0.113888888888889</v>
      </c>
      <c r="C426">
        <f>'Data Collection'!F863</f>
        <v>0</v>
      </c>
      <c r="D426">
        <f>'Data Collection'!G863</f>
        <v>0</v>
      </c>
      <c r="E426">
        <f>'Data Collection'!H863</f>
        <v>0</v>
      </c>
      <c r="F426">
        <f>'Data Collection'!I863</f>
        <v>0</v>
      </c>
      <c r="G426">
        <f>'Data Collection'!J863</f>
        <v>0</v>
      </c>
      <c r="H426">
        <f>'Data Collection'!K863</f>
        <v>0</v>
      </c>
      <c r="I426">
        <f>'Data Collection'!L863</f>
        <v>0</v>
      </c>
      <c r="J426">
        <f>'Data Collection'!M863</f>
        <v>0</v>
      </c>
      <c r="K426">
        <f>'Data Collection'!N863</f>
        <v>0</v>
      </c>
      <c r="L426">
        <f>'Data Collection'!O863</f>
        <v>0</v>
      </c>
      <c r="M426">
        <f>'Data Collection'!P863</f>
        <v>0</v>
      </c>
      <c r="N426">
        <f>'Data Collection'!Q863</f>
        <v>0</v>
      </c>
      <c r="O426">
        <f>'Data Collection'!R863</f>
        <v>0</v>
      </c>
      <c r="P426">
        <f>'Data Collection'!S863</f>
        <v>0</v>
      </c>
      <c r="Q426">
        <f>'Data Collection'!T863</f>
        <v>0</v>
      </c>
      <c r="R426">
        <f>'Data Collection'!U863</f>
        <v>0</v>
      </c>
      <c r="S426">
        <f>'Data Collection'!V863</f>
        <v>0</v>
      </c>
      <c r="T426">
        <f>'Data Collection'!W863</f>
        <v>0</v>
      </c>
      <c r="U426">
        <f>'Data Collection'!X863</f>
        <v>0</v>
      </c>
      <c r="V426">
        <f>'Data Collection'!Y863</f>
        <v>0</v>
      </c>
      <c r="W426">
        <f>'Data Collection'!Z863</f>
        <v>0</v>
      </c>
      <c r="X426">
        <f>'Data Collection'!AA863</f>
        <v>0</v>
      </c>
      <c r="Y426">
        <f>'Data Collection'!AB863</f>
        <v>0</v>
      </c>
      <c r="Z426">
        <f>'Data Collection'!AC863</f>
        <v>0</v>
      </c>
      <c r="AA426">
        <f>'Data Collection'!AD863</f>
        <v>0</v>
      </c>
      <c r="AB426">
        <f>'Data Collection'!AE863</f>
        <v>0</v>
      </c>
      <c r="AC426">
        <f>'Data Collection'!AF863</f>
        <v>0</v>
      </c>
      <c r="AD426">
        <f>'Data Collection'!AG863</f>
        <v>0</v>
      </c>
      <c r="AE426">
        <f>'Data Collection'!AH863</f>
        <v>0</v>
      </c>
      <c r="AF426">
        <f>'Data Collection'!AI863</f>
        <v>0</v>
      </c>
      <c r="AG426">
        <f>'Data Collection'!AJ863</f>
        <v>0</v>
      </c>
    </row>
    <row r="427" spans="1:33">
      <c r="A427" s="95"/>
      <c r="B427" s="25">
        <f>'Data Collection'!$D864</f>
        <v>0.114236111111111</v>
      </c>
      <c r="C427">
        <f>'Data Collection'!F864</f>
        <v>0</v>
      </c>
      <c r="D427">
        <f>'Data Collection'!G864</f>
        <v>0</v>
      </c>
      <c r="E427">
        <f>'Data Collection'!H864</f>
        <v>0</v>
      </c>
      <c r="F427">
        <f>'Data Collection'!I864</f>
        <v>0</v>
      </c>
      <c r="G427">
        <f>'Data Collection'!J864</f>
        <v>0</v>
      </c>
      <c r="H427">
        <f>'Data Collection'!K864</f>
        <v>0</v>
      </c>
      <c r="I427">
        <f>'Data Collection'!L864</f>
        <v>0</v>
      </c>
      <c r="J427">
        <f>'Data Collection'!M864</f>
        <v>0</v>
      </c>
      <c r="K427">
        <f>'Data Collection'!N864</f>
        <v>0</v>
      </c>
      <c r="L427">
        <f>'Data Collection'!O864</f>
        <v>0</v>
      </c>
      <c r="M427">
        <f>'Data Collection'!P864</f>
        <v>0</v>
      </c>
      <c r="N427">
        <f>'Data Collection'!Q864</f>
        <v>0</v>
      </c>
      <c r="O427">
        <f>'Data Collection'!R864</f>
        <v>0</v>
      </c>
      <c r="P427">
        <f>'Data Collection'!S864</f>
        <v>0</v>
      </c>
      <c r="Q427">
        <f>'Data Collection'!T864</f>
        <v>0</v>
      </c>
      <c r="R427">
        <f>'Data Collection'!U864</f>
        <v>0</v>
      </c>
      <c r="S427">
        <f>'Data Collection'!V864</f>
        <v>0</v>
      </c>
      <c r="T427">
        <f>'Data Collection'!W864</f>
        <v>0</v>
      </c>
      <c r="U427">
        <f>'Data Collection'!X864</f>
        <v>0</v>
      </c>
      <c r="V427">
        <f>'Data Collection'!Y864</f>
        <v>0</v>
      </c>
      <c r="W427">
        <f>'Data Collection'!Z864</f>
        <v>0</v>
      </c>
      <c r="X427">
        <f>'Data Collection'!AA864</f>
        <v>0</v>
      </c>
      <c r="Y427">
        <f>'Data Collection'!AB864</f>
        <v>0</v>
      </c>
      <c r="Z427">
        <f>'Data Collection'!AC864</f>
        <v>0</v>
      </c>
      <c r="AA427">
        <f>'Data Collection'!AD864</f>
        <v>0</v>
      </c>
      <c r="AB427">
        <f>'Data Collection'!AE864</f>
        <v>0</v>
      </c>
      <c r="AC427">
        <f>'Data Collection'!AF864</f>
        <v>0</v>
      </c>
      <c r="AD427">
        <f>'Data Collection'!AG864</f>
        <v>0</v>
      </c>
      <c r="AE427">
        <f>'Data Collection'!AH864</f>
        <v>0</v>
      </c>
      <c r="AF427">
        <f>'Data Collection'!AI864</f>
        <v>0</v>
      </c>
      <c r="AG427">
        <f>'Data Collection'!AJ864</f>
        <v>0</v>
      </c>
    </row>
    <row r="428" spans="1:33">
      <c r="A428" s="95"/>
      <c r="B428" s="25">
        <f>'Data Collection'!$D865</f>
        <v>0.114583333333333</v>
      </c>
      <c r="C428">
        <f>'Data Collection'!F865</f>
        <v>0</v>
      </c>
      <c r="D428">
        <f>'Data Collection'!G865</f>
        <v>0</v>
      </c>
      <c r="E428">
        <f>'Data Collection'!H865</f>
        <v>0</v>
      </c>
      <c r="F428">
        <f>'Data Collection'!I865</f>
        <v>0</v>
      </c>
      <c r="G428">
        <f>'Data Collection'!J865</f>
        <v>0</v>
      </c>
      <c r="H428">
        <f>'Data Collection'!K865</f>
        <v>0</v>
      </c>
      <c r="I428">
        <f>'Data Collection'!L865</f>
        <v>0</v>
      </c>
      <c r="J428">
        <f>'Data Collection'!M865</f>
        <v>0</v>
      </c>
      <c r="K428">
        <f>'Data Collection'!N865</f>
        <v>0</v>
      </c>
      <c r="L428">
        <f>'Data Collection'!O865</f>
        <v>0</v>
      </c>
      <c r="M428">
        <f>'Data Collection'!P865</f>
        <v>0</v>
      </c>
      <c r="N428">
        <f>'Data Collection'!Q865</f>
        <v>0</v>
      </c>
      <c r="O428">
        <f>'Data Collection'!R865</f>
        <v>0</v>
      </c>
      <c r="P428">
        <f>'Data Collection'!S865</f>
        <v>0</v>
      </c>
      <c r="Q428">
        <f>'Data Collection'!T865</f>
        <v>0</v>
      </c>
      <c r="R428">
        <f>'Data Collection'!U865</f>
        <v>0</v>
      </c>
      <c r="S428">
        <f>'Data Collection'!V865</f>
        <v>0</v>
      </c>
      <c r="T428">
        <f>'Data Collection'!W865</f>
        <v>0</v>
      </c>
      <c r="U428">
        <f>'Data Collection'!X865</f>
        <v>0</v>
      </c>
      <c r="V428">
        <f>'Data Collection'!Y865</f>
        <v>0</v>
      </c>
      <c r="W428">
        <f>'Data Collection'!Z865</f>
        <v>0</v>
      </c>
      <c r="X428">
        <f>'Data Collection'!AA865</f>
        <v>0</v>
      </c>
      <c r="Y428">
        <f>'Data Collection'!AB865</f>
        <v>0</v>
      </c>
      <c r="Z428">
        <f>'Data Collection'!AC865</f>
        <v>0</v>
      </c>
      <c r="AA428">
        <f>'Data Collection'!AD865</f>
        <v>0</v>
      </c>
      <c r="AB428">
        <f>'Data Collection'!AE865</f>
        <v>0</v>
      </c>
      <c r="AC428">
        <f>'Data Collection'!AF865</f>
        <v>0</v>
      </c>
      <c r="AD428">
        <f>'Data Collection'!AG865</f>
        <v>0</v>
      </c>
      <c r="AE428">
        <f>'Data Collection'!AH865</f>
        <v>0</v>
      </c>
      <c r="AF428">
        <f>'Data Collection'!AI865</f>
        <v>0</v>
      </c>
      <c r="AG428">
        <f>'Data Collection'!AJ865</f>
        <v>0</v>
      </c>
    </row>
    <row r="429" spans="1:33">
      <c r="A429" s="95"/>
      <c r="B429" s="25">
        <f>'Data Collection'!$D866</f>
        <v>0.11493055555555599</v>
      </c>
      <c r="C429">
        <f>'Data Collection'!F866</f>
        <v>0</v>
      </c>
      <c r="D429">
        <f>'Data Collection'!G866</f>
        <v>0</v>
      </c>
      <c r="E429">
        <f>'Data Collection'!H866</f>
        <v>0</v>
      </c>
      <c r="F429">
        <f>'Data Collection'!I866</f>
        <v>0</v>
      </c>
      <c r="G429">
        <f>'Data Collection'!J866</f>
        <v>0</v>
      </c>
      <c r="H429">
        <f>'Data Collection'!K866</f>
        <v>0</v>
      </c>
      <c r="I429">
        <f>'Data Collection'!L866</f>
        <v>0</v>
      </c>
      <c r="J429">
        <f>'Data Collection'!M866</f>
        <v>0</v>
      </c>
      <c r="K429">
        <f>'Data Collection'!N866</f>
        <v>0</v>
      </c>
      <c r="L429">
        <f>'Data Collection'!O866</f>
        <v>0</v>
      </c>
      <c r="M429">
        <f>'Data Collection'!P866</f>
        <v>0</v>
      </c>
      <c r="N429">
        <f>'Data Collection'!Q866</f>
        <v>0</v>
      </c>
      <c r="O429">
        <f>'Data Collection'!R866</f>
        <v>0</v>
      </c>
      <c r="P429">
        <f>'Data Collection'!S866</f>
        <v>0</v>
      </c>
      <c r="Q429">
        <f>'Data Collection'!T866</f>
        <v>0</v>
      </c>
      <c r="R429">
        <f>'Data Collection'!U866</f>
        <v>0</v>
      </c>
      <c r="S429">
        <f>'Data Collection'!V866</f>
        <v>0</v>
      </c>
      <c r="T429">
        <f>'Data Collection'!W866</f>
        <v>0</v>
      </c>
      <c r="U429">
        <f>'Data Collection'!X866</f>
        <v>0</v>
      </c>
      <c r="V429">
        <f>'Data Collection'!Y866</f>
        <v>0</v>
      </c>
      <c r="W429">
        <f>'Data Collection'!Z866</f>
        <v>0</v>
      </c>
      <c r="X429">
        <f>'Data Collection'!AA866</f>
        <v>0</v>
      </c>
      <c r="Y429">
        <f>'Data Collection'!AB866</f>
        <v>0</v>
      </c>
      <c r="Z429">
        <f>'Data Collection'!AC866</f>
        <v>0</v>
      </c>
      <c r="AA429">
        <f>'Data Collection'!AD866</f>
        <v>0</v>
      </c>
      <c r="AB429">
        <f>'Data Collection'!AE866</f>
        <v>0</v>
      </c>
      <c r="AC429">
        <f>'Data Collection'!AF866</f>
        <v>0</v>
      </c>
      <c r="AD429">
        <f>'Data Collection'!AG866</f>
        <v>0</v>
      </c>
      <c r="AE429">
        <f>'Data Collection'!AH866</f>
        <v>0</v>
      </c>
      <c r="AF429">
        <f>'Data Collection'!AI866</f>
        <v>0</v>
      </c>
      <c r="AG429">
        <f>'Data Collection'!AJ866</f>
        <v>0</v>
      </c>
    </row>
    <row r="430" spans="1:33">
      <c r="A430" s="95"/>
      <c r="B430" s="25">
        <f>'Data Collection'!$D867</f>
        <v>0.11527777777777801</v>
      </c>
      <c r="C430">
        <f>'Data Collection'!F867</f>
        <v>0</v>
      </c>
      <c r="D430">
        <f>'Data Collection'!G867</f>
        <v>0</v>
      </c>
      <c r="E430">
        <f>'Data Collection'!H867</f>
        <v>0</v>
      </c>
      <c r="F430">
        <f>'Data Collection'!I867</f>
        <v>0</v>
      </c>
      <c r="G430">
        <f>'Data Collection'!J867</f>
        <v>0</v>
      </c>
      <c r="H430">
        <f>'Data Collection'!K867</f>
        <v>0</v>
      </c>
      <c r="I430">
        <f>'Data Collection'!L867</f>
        <v>0</v>
      </c>
      <c r="J430">
        <f>'Data Collection'!M867</f>
        <v>0</v>
      </c>
      <c r="K430">
        <f>'Data Collection'!N867</f>
        <v>0</v>
      </c>
      <c r="L430">
        <f>'Data Collection'!O867</f>
        <v>0</v>
      </c>
      <c r="M430">
        <f>'Data Collection'!P867</f>
        <v>0</v>
      </c>
      <c r="N430">
        <f>'Data Collection'!Q867</f>
        <v>0</v>
      </c>
      <c r="O430">
        <f>'Data Collection'!R867</f>
        <v>0</v>
      </c>
      <c r="P430">
        <f>'Data Collection'!S867</f>
        <v>0</v>
      </c>
      <c r="Q430">
        <f>'Data Collection'!T867</f>
        <v>0</v>
      </c>
      <c r="R430">
        <f>'Data Collection'!U867</f>
        <v>0</v>
      </c>
      <c r="S430">
        <f>'Data Collection'!V867</f>
        <v>0</v>
      </c>
      <c r="T430">
        <f>'Data Collection'!W867</f>
        <v>0</v>
      </c>
      <c r="U430">
        <f>'Data Collection'!X867</f>
        <v>0</v>
      </c>
      <c r="V430">
        <f>'Data Collection'!Y867</f>
        <v>0</v>
      </c>
      <c r="W430">
        <f>'Data Collection'!Z867</f>
        <v>0</v>
      </c>
      <c r="X430">
        <f>'Data Collection'!AA867</f>
        <v>0</v>
      </c>
      <c r="Y430">
        <f>'Data Collection'!AB867</f>
        <v>0</v>
      </c>
      <c r="Z430">
        <f>'Data Collection'!AC867</f>
        <v>0</v>
      </c>
      <c r="AA430">
        <f>'Data Collection'!AD867</f>
        <v>0</v>
      </c>
      <c r="AB430">
        <f>'Data Collection'!AE867</f>
        <v>0</v>
      </c>
      <c r="AC430">
        <f>'Data Collection'!AF867</f>
        <v>0</v>
      </c>
      <c r="AD430">
        <f>'Data Collection'!AG867</f>
        <v>0</v>
      </c>
      <c r="AE430">
        <f>'Data Collection'!AH867</f>
        <v>0</v>
      </c>
      <c r="AF430">
        <f>'Data Collection'!AI867</f>
        <v>0</v>
      </c>
      <c r="AG430">
        <f>'Data Collection'!AJ867</f>
        <v>0</v>
      </c>
    </row>
    <row r="431" spans="1:33">
      <c r="A431" s="95"/>
      <c r="B431" s="25">
        <f>'Data Collection'!$D868</f>
        <v>0.11562499999999999</v>
      </c>
      <c r="C431">
        <f>'Data Collection'!F868</f>
        <v>0</v>
      </c>
      <c r="D431">
        <f>'Data Collection'!G868</f>
        <v>0</v>
      </c>
      <c r="E431">
        <f>'Data Collection'!H868</f>
        <v>0</v>
      </c>
      <c r="F431">
        <f>'Data Collection'!I868</f>
        <v>0</v>
      </c>
      <c r="G431">
        <f>'Data Collection'!J868</f>
        <v>0</v>
      </c>
      <c r="H431">
        <f>'Data Collection'!K868</f>
        <v>0</v>
      </c>
      <c r="I431">
        <f>'Data Collection'!L868</f>
        <v>0</v>
      </c>
      <c r="J431">
        <f>'Data Collection'!M868</f>
        <v>0</v>
      </c>
      <c r="K431">
        <f>'Data Collection'!N868</f>
        <v>0</v>
      </c>
      <c r="L431">
        <f>'Data Collection'!O868</f>
        <v>0</v>
      </c>
      <c r="M431">
        <f>'Data Collection'!P868</f>
        <v>0</v>
      </c>
      <c r="N431">
        <f>'Data Collection'!Q868</f>
        <v>0</v>
      </c>
      <c r="O431">
        <f>'Data Collection'!R868</f>
        <v>0</v>
      </c>
      <c r="P431">
        <f>'Data Collection'!S868</f>
        <v>0</v>
      </c>
      <c r="Q431">
        <f>'Data Collection'!T868</f>
        <v>0</v>
      </c>
      <c r="R431">
        <f>'Data Collection'!U868</f>
        <v>0</v>
      </c>
      <c r="S431">
        <f>'Data Collection'!V868</f>
        <v>0</v>
      </c>
      <c r="T431">
        <f>'Data Collection'!W868</f>
        <v>0</v>
      </c>
      <c r="U431">
        <f>'Data Collection'!X868</f>
        <v>0</v>
      </c>
      <c r="V431">
        <f>'Data Collection'!Y868</f>
        <v>0</v>
      </c>
      <c r="W431">
        <f>'Data Collection'!Z868</f>
        <v>0</v>
      </c>
      <c r="X431">
        <f>'Data Collection'!AA868</f>
        <v>0</v>
      </c>
      <c r="Y431">
        <f>'Data Collection'!AB868</f>
        <v>0</v>
      </c>
      <c r="Z431">
        <f>'Data Collection'!AC868</f>
        <v>0</v>
      </c>
      <c r="AA431">
        <f>'Data Collection'!AD868</f>
        <v>0</v>
      </c>
      <c r="AB431">
        <f>'Data Collection'!AE868</f>
        <v>0</v>
      </c>
      <c r="AC431">
        <f>'Data Collection'!AF868</f>
        <v>0</v>
      </c>
      <c r="AD431">
        <f>'Data Collection'!AG868</f>
        <v>0</v>
      </c>
      <c r="AE431">
        <f>'Data Collection'!AH868</f>
        <v>0</v>
      </c>
      <c r="AF431">
        <f>'Data Collection'!AI868</f>
        <v>0</v>
      </c>
      <c r="AG431">
        <f>'Data Collection'!AJ868</f>
        <v>0</v>
      </c>
    </row>
    <row r="432" spans="1:33">
      <c r="A432" s="95"/>
      <c r="B432" s="25">
        <f>'Data Collection'!$D869</f>
        <v>0.11597222222222221</v>
      </c>
      <c r="C432">
        <f>'Data Collection'!F869</f>
        <v>0</v>
      </c>
      <c r="D432">
        <f>'Data Collection'!G869</f>
        <v>0</v>
      </c>
      <c r="E432">
        <f>'Data Collection'!H869</f>
        <v>0</v>
      </c>
      <c r="F432">
        <f>'Data Collection'!I869</f>
        <v>0</v>
      </c>
      <c r="G432">
        <f>'Data Collection'!J869</f>
        <v>0</v>
      </c>
      <c r="H432">
        <f>'Data Collection'!K869</f>
        <v>0</v>
      </c>
      <c r="I432">
        <f>'Data Collection'!L869</f>
        <v>0</v>
      </c>
      <c r="J432">
        <f>'Data Collection'!M869</f>
        <v>0</v>
      </c>
      <c r="K432">
        <f>'Data Collection'!N869</f>
        <v>0</v>
      </c>
      <c r="L432">
        <f>'Data Collection'!O869</f>
        <v>0</v>
      </c>
      <c r="M432">
        <f>'Data Collection'!P869</f>
        <v>0</v>
      </c>
      <c r="N432">
        <f>'Data Collection'!Q869</f>
        <v>0</v>
      </c>
      <c r="O432">
        <f>'Data Collection'!R869</f>
        <v>0</v>
      </c>
      <c r="P432">
        <f>'Data Collection'!S869</f>
        <v>0</v>
      </c>
      <c r="Q432">
        <f>'Data Collection'!T869</f>
        <v>0</v>
      </c>
      <c r="R432">
        <f>'Data Collection'!U869</f>
        <v>0</v>
      </c>
      <c r="S432">
        <f>'Data Collection'!V869</f>
        <v>0</v>
      </c>
      <c r="T432">
        <f>'Data Collection'!W869</f>
        <v>0</v>
      </c>
      <c r="U432">
        <f>'Data Collection'!X869</f>
        <v>0</v>
      </c>
      <c r="V432">
        <f>'Data Collection'!Y869</f>
        <v>0</v>
      </c>
      <c r="W432">
        <f>'Data Collection'!Z869</f>
        <v>0</v>
      </c>
      <c r="X432">
        <f>'Data Collection'!AA869</f>
        <v>0</v>
      </c>
      <c r="Y432">
        <f>'Data Collection'!AB869</f>
        <v>0</v>
      </c>
      <c r="Z432">
        <f>'Data Collection'!AC869</f>
        <v>0</v>
      </c>
      <c r="AA432">
        <f>'Data Collection'!AD869</f>
        <v>0</v>
      </c>
      <c r="AB432">
        <f>'Data Collection'!AE869</f>
        <v>0</v>
      </c>
      <c r="AC432">
        <f>'Data Collection'!AF869</f>
        <v>0</v>
      </c>
      <c r="AD432">
        <f>'Data Collection'!AG869</f>
        <v>0</v>
      </c>
      <c r="AE432">
        <f>'Data Collection'!AH869</f>
        <v>0</v>
      </c>
      <c r="AF432">
        <f>'Data Collection'!AI869</f>
        <v>0</v>
      </c>
      <c r="AG432">
        <f>'Data Collection'!AJ869</f>
        <v>0</v>
      </c>
    </row>
    <row r="433" spans="1:33">
      <c r="A433" s="95"/>
      <c r="B433" s="25">
        <f>'Data Collection'!$D870</f>
        <v>0.11631944444444443</v>
      </c>
      <c r="C433">
        <f>'Data Collection'!F870</f>
        <v>0</v>
      </c>
      <c r="D433">
        <f>'Data Collection'!G870</f>
        <v>0</v>
      </c>
      <c r="E433">
        <f>'Data Collection'!H870</f>
        <v>0</v>
      </c>
      <c r="F433">
        <f>'Data Collection'!I870</f>
        <v>0</v>
      </c>
      <c r="G433">
        <f>'Data Collection'!J870</f>
        <v>0</v>
      </c>
      <c r="H433">
        <f>'Data Collection'!K870</f>
        <v>0</v>
      </c>
      <c r="I433">
        <f>'Data Collection'!L870</f>
        <v>0</v>
      </c>
      <c r="J433">
        <f>'Data Collection'!M870</f>
        <v>0</v>
      </c>
      <c r="K433">
        <f>'Data Collection'!N870</f>
        <v>0</v>
      </c>
      <c r="L433">
        <f>'Data Collection'!O870</f>
        <v>0</v>
      </c>
      <c r="M433">
        <f>'Data Collection'!P870</f>
        <v>0</v>
      </c>
      <c r="N433">
        <f>'Data Collection'!Q870</f>
        <v>0</v>
      </c>
      <c r="O433">
        <f>'Data Collection'!R870</f>
        <v>0</v>
      </c>
      <c r="P433">
        <f>'Data Collection'!S870</f>
        <v>0</v>
      </c>
      <c r="Q433">
        <f>'Data Collection'!T870</f>
        <v>0</v>
      </c>
      <c r="R433">
        <f>'Data Collection'!U870</f>
        <v>0</v>
      </c>
      <c r="S433">
        <f>'Data Collection'!V870</f>
        <v>0</v>
      </c>
      <c r="T433">
        <f>'Data Collection'!W870</f>
        <v>0</v>
      </c>
      <c r="U433">
        <f>'Data Collection'!X870</f>
        <v>0</v>
      </c>
      <c r="V433">
        <f>'Data Collection'!Y870</f>
        <v>0</v>
      </c>
      <c r="W433">
        <f>'Data Collection'!Z870</f>
        <v>0</v>
      </c>
      <c r="X433">
        <f>'Data Collection'!AA870</f>
        <v>0</v>
      </c>
      <c r="Y433">
        <f>'Data Collection'!AB870</f>
        <v>0</v>
      </c>
      <c r="Z433">
        <f>'Data Collection'!AC870</f>
        <v>0</v>
      </c>
      <c r="AA433">
        <f>'Data Collection'!AD870</f>
        <v>0</v>
      </c>
      <c r="AB433">
        <f>'Data Collection'!AE870</f>
        <v>0</v>
      </c>
      <c r="AC433">
        <f>'Data Collection'!AF870</f>
        <v>0</v>
      </c>
      <c r="AD433">
        <f>'Data Collection'!AG870</f>
        <v>0</v>
      </c>
      <c r="AE433">
        <f>'Data Collection'!AH870</f>
        <v>0</v>
      </c>
      <c r="AF433">
        <f>'Data Collection'!AI870</f>
        <v>0</v>
      </c>
      <c r="AG433">
        <f>'Data Collection'!AJ870</f>
        <v>0</v>
      </c>
    </row>
    <row r="434" spans="1:33">
      <c r="A434" s="95"/>
      <c r="B434" s="25">
        <f>'Data Collection'!$D871</f>
        <v>0.116666666666667</v>
      </c>
      <c r="C434">
        <f>'Data Collection'!F871</f>
        <v>0</v>
      </c>
      <c r="D434">
        <f>'Data Collection'!G871</f>
        <v>0</v>
      </c>
      <c r="E434">
        <f>'Data Collection'!H871</f>
        <v>0</v>
      </c>
      <c r="F434">
        <f>'Data Collection'!I871</f>
        <v>0</v>
      </c>
      <c r="G434">
        <f>'Data Collection'!J871</f>
        <v>0</v>
      </c>
      <c r="H434">
        <f>'Data Collection'!K871</f>
        <v>0</v>
      </c>
      <c r="I434">
        <f>'Data Collection'!L871</f>
        <v>0</v>
      </c>
      <c r="J434">
        <f>'Data Collection'!M871</f>
        <v>0</v>
      </c>
      <c r="K434">
        <f>'Data Collection'!N871</f>
        <v>0</v>
      </c>
      <c r="L434">
        <f>'Data Collection'!O871</f>
        <v>0</v>
      </c>
      <c r="M434">
        <f>'Data Collection'!P871</f>
        <v>0</v>
      </c>
      <c r="N434">
        <f>'Data Collection'!Q871</f>
        <v>0</v>
      </c>
      <c r="O434">
        <f>'Data Collection'!R871</f>
        <v>0</v>
      </c>
      <c r="P434">
        <f>'Data Collection'!S871</f>
        <v>0</v>
      </c>
      <c r="Q434">
        <f>'Data Collection'!T871</f>
        <v>0</v>
      </c>
      <c r="R434">
        <f>'Data Collection'!U871</f>
        <v>0</v>
      </c>
      <c r="S434">
        <f>'Data Collection'!V871</f>
        <v>0</v>
      </c>
      <c r="T434">
        <f>'Data Collection'!W871</f>
        <v>0</v>
      </c>
      <c r="U434">
        <f>'Data Collection'!X871</f>
        <v>0</v>
      </c>
      <c r="V434">
        <f>'Data Collection'!Y871</f>
        <v>0</v>
      </c>
      <c r="W434">
        <f>'Data Collection'!Z871</f>
        <v>0</v>
      </c>
      <c r="X434">
        <f>'Data Collection'!AA871</f>
        <v>0</v>
      </c>
      <c r="Y434">
        <f>'Data Collection'!AB871</f>
        <v>0</v>
      </c>
      <c r="Z434">
        <f>'Data Collection'!AC871</f>
        <v>0</v>
      </c>
      <c r="AA434">
        <f>'Data Collection'!AD871</f>
        <v>0</v>
      </c>
      <c r="AB434">
        <f>'Data Collection'!AE871</f>
        <v>0</v>
      </c>
      <c r="AC434">
        <f>'Data Collection'!AF871</f>
        <v>0</v>
      </c>
      <c r="AD434">
        <f>'Data Collection'!AG871</f>
        <v>0</v>
      </c>
      <c r="AE434">
        <f>'Data Collection'!AH871</f>
        <v>0</v>
      </c>
      <c r="AF434">
        <f>'Data Collection'!AI871</f>
        <v>0</v>
      </c>
      <c r="AG434">
        <f>'Data Collection'!AJ871</f>
        <v>0</v>
      </c>
    </row>
    <row r="435" spans="1:33">
      <c r="A435" s="95"/>
      <c r="B435" s="25">
        <f>'Data Collection'!$D872</f>
        <v>0.117013888888889</v>
      </c>
      <c r="C435">
        <f>'Data Collection'!F872</f>
        <v>0</v>
      </c>
      <c r="D435">
        <f>'Data Collection'!G872</f>
        <v>0</v>
      </c>
      <c r="E435">
        <f>'Data Collection'!H872</f>
        <v>0</v>
      </c>
      <c r="F435">
        <f>'Data Collection'!I872</f>
        <v>0</v>
      </c>
      <c r="G435">
        <f>'Data Collection'!J872</f>
        <v>0</v>
      </c>
      <c r="H435">
        <f>'Data Collection'!K872</f>
        <v>0</v>
      </c>
      <c r="I435">
        <f>'Data Collection'!L872</f>
        <v>0</v>
      </c>
      <c r="J435">
        <f>'Data Collection'!M872</f>
        <v>0</v>
      </c>
      <c r="K435">
        <f>'Data Collection'!N872</f>
        <v>0</v>
      </c>
      <c r="L435">
        <f>'Data Collection'!O872</f>
        <v>0</v>
      </c>
      <c r="M435">
        <f>'Data Collection'!P872</f>
        <v>0</v>
      </c>
      <c r="N435">
        <f>'Data Collection'!Q872</f>
        <v>0</v>
      </c>
      <c r="O435">
        <f>'Data Collection'!R872</f>
        <v>0</v>
      </c>
      <c r="P435">
        <f>'Data Collection'!S872</f>
        <v>0</v>
      </c>
      <c r="Q435">
        <f>'Data Collection'!T872</f>
        <v>0</v>
      </c>
      <c r="R435">
        <f>'Data Collection'!U872</f>
        <v>0</v>
      </c>
      <c r="S435">
        <f>'Data Collection'!V872</f>
        <v>0</v>
      </c>
      <c r="T435">
        <f>'Data Collection'!W872</f>
        <v>0</v>
      </c>
      <c r="U435">
        <f>'Data Collection'!X872</f>
        <v>0</v>
      </c>
      <c r="V435">
        <f>'Data Collection'!Y872</f>
        <v>0</v>
      </c>
      <c r="W435">
        <f>'Data Collection'!Z872</f>
        <v>0</v>
      </c>
      <c r="X435">
        <f>'Data Collection'!AA872</f>
        <v>0</v>
      </c>
      <c r="Y435">
        <f>'Data Collection'!AB872</f>
        <v>0</v>
      </c>
      <c r="Z435">
        <f>'Data Collection'!AC872</f>
        <v>0</v>
      </c>
      <c r="AA435">
        <f>'Data Collection'!AD872</f>
        <v>0</v>
      </c>
      <c r="AB435">
        <f>'Data Collection'!AE872</f>
        <v>0</v>
      </c>
      <c r="AC435">
        <f>'Data Collection'!AF872</f>
        <v>0</v>
      </c>
      <c r="AD435">
        <f>'Data Collection'!AG872</f>
        <v>0</v>
      </c>
      <c r="AE435">
        <f>'Data Collection'!AH872</f>
        <v>0</v>
      </c>
      <c r="AF435">
        <f>'Data Collection'!AI872</f>
        <v>0</v>
      </c>
      <c r="AG435">
        <f>'Data Collection'!AJ872</f>
        <v>0</v>
      </c>
    </row>
    <row r="436" spans="1:33">
      <c r="A436" s="95"/>
      <c r="B436" s="25">
        <f>'Data Collection'!$D873</f>
        <v>0.117361111111111</v>
      </c>
      <c r="C436">
        <f>'Data Collection'!F873</f>
        <v>0</v>
      </c>
      <c r="D436">
        <f>'Data Collection'!G873</f>
        <v>0</v>
      </c>
      <c r="E436">
        <f>'Data Collection'!H873</f>
        <v>0</v>
      </c>
      <c r="F436">
        <f>'Data Collection'!I873</f>
        <v>0</v>
      </c>
      <c r="G436">
        <f>'Data Collection'!J873</f>
        <v>0</v>
      </c>
      <c r="H436">
        <f>'Data Collection'!K873</f>
        <v>0</v>
      </c>
      <c r="I436">
        <f>'Data Collection'!L873</f>
        <v>0</v>
      </c>
      <c r="J436">
        <f>'Data Collection'!M873</f>
        <v>0</v>
      </c>
      <c r="K436">
        <f>'Data Collection'!N873</f>
        <v>0</v>
      </c>
      <c r="L436">
        <f>'Data Collection'!O873</f>
        <v>0</v>
      </c>
      <c r="M436">
        <f>'Data Collection'!P873</f>
        <v>0</v>
      </c>
      <c r="N436">
        <f>'Data Collection'!Q873</f>
        <v>0</v>
      </c>
      <c r="O436">
        <f>'Data Collection'!R873</f>
        <v>0</v>
      </c>
      <c r="P436">
        <f>'Data Collection'!S873</f>
        <v>0</v>
      </c>
      <c r="Q436">
        <f>'Data Collection'!T873</f>
        <v>0</v>
      </c>
      <c r="R436">
        <f>'Data Collection'!U873</f>
        <v>0</v>
      </c>
      <c r="S436">
        <f>'Data Collection'!V873</f>
        <v>0</v>
      </c>
      <c r="T436">
        <f>'Data Collection'!W873</f>
        <v>0</v>
      </c>
      <c r="U436">
        <f>'Data Collection'!X873</f>
        <v>0</v>
      </c>
      <c r="V436">
        <f>'Data Collection'!Y873</f>
        <v>0</v>
      </c>
      <c r="W436">
        <f>'Data Collection'!Z873</f>
        <v>0</v>
      </c>
      <c r="X436">
        <f>'Data Collection'!AA873</f>
        <v>0</v>
      </c>
      <c r="Y436">
        <f>'Data Collection'!AB873</f>
        <v>0</v>
      </c>
      <c r="Z436">
        <f>'Data Collection'!AC873</f>
        <v>0</v>
      </c>
      <c r="AA436">
        <f>'Data Collection'!AD873</f>
        <v>0</v>
      </c>
      <c r="AB436">
        <f>'Data Collection'!AE873</f>
        <v>0</v>
      </c>
      <c r="AC436">
        <f>'Data Collection'!AF873</f>
        <v>0</v>
      </c>
      <c r="AD436">
        <f>'Data Collection'!AG873</f>
        <v>0</v>
      </c>
      <c r="AE436">
        <f>'Data Collection'!AH873</f>
        <v>0</v>
      </c>
      <c r="AF436">
        <f>'Data Collection'!AI873</f>
        <v>0</v>
      </c>
      <c r="AG436">
        <f>'Data Collection'!AJ873</f>
        <v>0</v>
      </c>
    </row>
    <row r="437" spans="1:33">
      <c r="A437" s="95"/>
      <c r="B437" s="25">
        <f>'Data Collection'!$D874</f>
        <v>0.117708333333333</v>
      </c>
      <c r="C437">
        <f>'Data Collection'!F874</f>
        <v>0</v>
      </c>
      <c r="D437">
        <f>'Data Collection'!G874</f>
        <v>0</v>
      </c>
      <c r="E437">
        <f>'Data Collection'!H874</f>
        <v>0</v>
      </c>
      <c r="F437">
        <f>'Data Collection'!I874</f>
        <v>0</v>
      </c>
      <c r="G437">
        <f>'Data Collection'!J874</f>
        <v>0</v>
      </c>
      <c r="H437">
        <f>'Data Collection'!K874</f>
        <v>0</v>
      </c>
      <c r="I437">
        <f>'Data Collection'!L874</f>
        <v>0</v>
      </c>
      <c r="J437">
        <f>'Data Collection'!M874</f>
        <v>0</v>
      </c>
      <c r="K437">
        <f>'Data Collection'!N874</f>
        <v>0</v>
      </c>
      <c r="L437">
        <f>'Data Collection'!O874</f>
        <v>0</v>
      </c>
      <c r="M437">
        <f>'Data Collection'!P874</f>
        <v>0</v>
      </c>
      <c r="N437">
        <f>'Data Collection'!Q874</f>
        <v>0</v>
      </c>
      <c r="O437">
        <f>'Data Collection'!R874</f>
        <v>0</v>
      </c>
      <c r="P437">
        <f>'Data Collection'!S874</f>
        <v>0</v>
      </c>
      <c r="Q437">
        <f>'Data Collection'!T874</f>
        <v>0</v>
      </c>
      <c r="R437">
        <f>'Data Collection'!U874</f>
        <v>0</v>
      </c>
      <c r="S437">
        <f>'Data Collection'!V874</f>
        <v>0</v>
      </c>
      <c r="T437">
        <f>'Data Collection'!W874</f>
        <v>0</v>
      </c>
      <c r="U437">
        <f>'Data Collection'!X874</f>
        <v>0</v>
      </c>
      <c r="V437">
        <f>'Data Collection'!Y874</f>
        <v>0</v>
      </c>
      <c r="W437">
        <f>'Data Collection'!Z874</f>
        <v>0</v>
      </c>
      <c r="X437">
        <f>'Data Collection'!AA874</f>
        <v>0</v>
      </c>
      <c r="Y437">
        <f>'Data Collection'!AB874</f>
        <v>0</v>
      </c>
      <c r="Z437">
        <f>'Data Collection'!AC874</f>
        <v>0</v>
      </c>
      <c r="AA437">
        <f>'Data Collection'!AD874</f>
        <v>0</v>
      </c>
      <c r="AB437">
        <f>'Data Collection'!AE874</f>
        <v>0</v>
      </c>
      <c r="AC437">
        <f>'Data Collection'!AF874</f>
        <v>0</v>
      </c>
      <c r="AD437">
        <f>'Data Collection'!AG874</f>
        <v>0</v>
      </c>
      <c r="AE437">
        <f>'Data Collection'!AH874</f>
        <v>0</v>
      </c>
      <c r="AF437">
        <f>'Data Collection'!AI874</f>
        <v>0</v>
      </c>
      <c r="AG437">
        <f>'Data Collection'!AJ874</f>
        <v>0</v>
      </c>
    </row>
    <row r="438" spans="1:33">
      <c r="A438" s="95"/>
      <c r="B438" s="25">
        <f>'Data Collection'!$D875</f>
        <v>0.118055555555556</v>
      </c>
      <c r="C438">
        <f>'Data Collection'!F875</f>
        <v>0</v>
      </c>
      <c r="D438">
        <f>'Data Collection'!G875</f>
        <v>0</v>
      </c>
      <c r="E438">
        <f>'Data Collection'!H875</f>
        <v>0</v>
      </c>
      <c r="F438">
        <f>'Data Collection'!I875</f>
        <v>0</v>
      </c>
      <c r="G438">
        <f>'Data Collection'!J875</f>
        <v>0</v>
      </c>
      <c r="H438">
        <f>'Data Collection'!K875</f>
        <v>0</v>
      </c>
      <c r="I438">
        <f>'Data Collection'!L875</f>
        <v>0</v>
      </c>
      <c r="J438">
        <f>'Data Collection'!M875</f>
        <v>0</v>
      </c>
      <c r="K438">
        <f>'Data Collection'!N875</f>
        <v>0</v>
      </c>
      <c r="L438">
        <f>'Data Collection'!O875</f>
        <v>0</v>
      </c>
      <c r="M438">
        <f>'Data Collection'!P875</f>
        <v>0</v>
      </c>
      <c r="N438">
        <f>'Data Collection'!Q875</f>
        <v>0</v>
      </c>
      <c r="O438">
        <f>'Data Collection'!R875</f>
        <v>0</v>
      </c>
      <c r="P438">
        <f>'Data Collection'!S875</f>
        <v>0</v>
      </c>
      <c r="Q438">
        <f>'Data Collection'!T875</f>
        <v>0</v>
      </c>
      <c r="R438">
        <f>'Data Collection'!U875</f>
        <v>0</v>
      </c>
      <c r="S438">
        <f>'Data Collection'!V875</f>
        <v>0</v>
      </c>
      <c r="T438">
        <f>'Data Collection'!W875</f>
        <v>0</v>
      </c>
      <c r="U438">
        <f>'Data Collection'!X875</f>
        <v>0</v>
      </c>
      <c r="V438">
        <f>'Data Collection'!Y875</f>
        <v>0</v>
      </c>
      <c r="W438">
        <f>'Data Collection'!Z875</f>
        <v>0</v>
      </c>
      <c r="X438">
        <f>'Data Collection'!AA875</f>
        <v>0</v>
      </c>
      <c r="Y438">
        <f>'Data Collection'!AB875</f>
        <v>0</v>
      </c>
      <c r="Z438">
        <f>'Data Collection'!AC875</f>
        <v>0</v>
      </c>
      <c r="AA438">
        <f>'Data Collection'!AD875</f>
        <v>0</v>
      </c>
      <c r="AB438">
        <f>'Data Collection'!AE875</f>
        <v>0</v>
      </c>
      <c r="AC438">
        <f>'Data Collection'!AF875</f>
        <v>0</v>
      </c>
      <c r="AD438">
        <f>'Data Collection'!AG875</f>
        <v>0</v>
      </c>
      <c r="AE438">
        <f>'Data Collection'!AH875</f>
        <v>0</v>
      </c>
      <c r="AF438">
        <f>'Data Collection'!AI875</f>
        <v>0</v>
      </c>
      <c r="AG438">
        <f>'Data Collection'!AJ875</f>
        <v>0</v>
      </c>
    </row>
    <row r="439" spans="1:33">
      <c r="A439" s="95"/>
      <c r="B439" s="25">
        <f>'Data Collection'!$D876</f>
        <v>0.11811342592592593</v>
      </c>
      <c r="C439">
        <f>'Data Collection'!F876</f>
        <v>0</v>
      </c>
      <c r="D439">
        <f>'Data Collection'!G876</f>
        <v>0</v>
      </c>
      <c r="E439">
        <f>'Data Collection'!H876</f>
        <v>0</v>
      </c>
      <c r="F439">
        <f>'Data Collection'!I876</f>
        <v>0</v>
      </c>
      <c r="G439">
        <f>'Data Collection'!J876</f>
        <v>0</v>
      </c>
      <c r="H439">
        <f>'Data Collection'!K876</f>
        <v>0</v>
      </c>
      <c r="I439">
        <f>'Data Collection'!L876</f>
        <v>0</v>
      </c>
      <c r="J439">
        <f>'Data Collection'!M876</f>
        <v>0</v>
      </c>
      <c r="K439">
        <f>'Data Collection'!N876</f>
        <v>0</v>
      </c>
      <c r="L439">
        <f>'Data Collection'!O876</f>
        <v>0</v>
      </c>
      <c r="M439">
        <f>'Data Collection'!P876</f>
        <v>0</v>
      </c>
      <c r="N439">
        <f>'Data Collection'!Q876</f>
        <v>0</v>
      </c>
      <c r="O439">
        <f>'Data Collection'!R876</f>
        <v>0</v>
      </c>
      <c r="P439">
        <f>'Data Collection'!S876</f>
        <v>0</v>
      </c>
      <c r="Q439">
        <f>'Data Collection'!T876</f>
        <v>0</v>
      </c>
      <c r="R439">
        <f>'Data Collection'!U876</f>
        <v>0</v>
      </c>
      <c r="S439">
        <f>'Data Collection'!V876</f>
        <v>0</v>
      </c>
      <c r="T439">
        <f>'Data Collection'!W876</f>
        <v>0</v>
      </c>
      <c r="U439">
        <f>'Data Collection'!X876</f>
        <v>0</v>
      </c>
      <c r="V439">
        <f>'Data Collection'!Y876</f>
        <v>0</v>
      </c>
      <c r="W439">
        <f>'Data Collection'!Z876</f>
        <v>0</v>
      </c>
      <c r="X439">
        <f>'Data Collection'!AA876</f>
        <v>0</v>
      </c>
      <c r="Y439">
        <f>'Data Collection'!AB876</f>
        <v>0</v>
      </c>
      <c r="Z439">
        <f>'Data Collection'!AC876</f>
        <v>0</v>
      </c>
      <c r="AA439">
        <f>'Data Collection'!AD876</f>
        <v>0</v>
      </c>
      <c r="AB439">
        <f>'Data Collection'!AE876</f>
        <v>0</v>
      </c>
      <c r="AC439">
        <f>'Data Collection'!AF876</f>
        <v>0</v>
      </c>
      <c r="AD439">
        <f>'Data Collection'!AG876</f>
        <v>0</v>
      </c>
      <c r="AE439">
        <f>'Data Collection'!AH876</f>
        <v>0</v>
      </c>
      <c r="AF439">
        <f>'Data Collection'!AI876</f>
        <v>0</v>
      </c>
      <c r="AG439">
        <f>'Data Collection'!AJ876</f>
        <v>0</v>
      </c>
    </row>
    <row r="440" spans="1:33">
      <c r="A440" s="95"/>
      <c r="B440" s="25">
        <f>'Data Collection'!$D877</f>
        <v>0.1181712962962963</v>
      </c>
      <c r="C440">
        <f>'Data Collection'!F877</f>
        <v>0</v>
      </c>
      <c r="D440">
        <f>'Data Collection'!G877</f>
        <v>0</v>
      </c>
      <c r="E440">
        <f>'Data Collection'!H877</f>
        <v>0</v>
      </c>
      <c r="F440">
        <f>'Data Collection'!I877</f>
        <v>0</v>
      </c>
      <c r="G440">
        <f>'Data Collection'!J877</f>
        <v>0</v>
      </c>
      <c r="H440">
        <f>'Data Collection'!K877</f>
        <v>0</v>
      </c>
      <c r="I440">
        <f>'Data Collection'!L877</f>
        <v>0</v>
      </c>
      <c r="J440">
        <f>'Data Collection'!M877</f>
        <v>0</v>
      </c>
      <c r="K440">
        <f>'Data Collection'!N877</f>
        <v>0</v>
      </c>
      <c r="L440">
        <f>'Data Collection'!O877</f>
        <v>0</v>
      </c>
      <c r="M440">
        <f>'Data Collection'!P877</f>
        <v>0</v>
      </c>
      <c r="N440">
        <f>'Data Collection'!Q877</f>
        <v>0</v>
      </c>
      <c r="O440">
        <f>'Data Collection'!R877</f>
        <v>0</v>
      </c>
      <c r="P440">
        <f>'Data Collection'!S877</f>
        <v>0</v>
      </c>
      <c r="Q440">
        <f>'Data Collection'!T877</f>
        <v>0</v>
      </c>
      <c r="R440">
        <f>'Data Collection'!U877</f>
        <v>0</v>
      </c>
      <c r="S440">
        <f>'Data Collection'!V877</f>
        <v>0</v>
      </c>
      <c r="T440">
        <f>'Data Collection'!W877</f>
        <v>0</v>
      </c>
      <c r="U440">
        <f>'Data Collection'!X877</f>
        <v>0</v>
      </c>
      <c r="V440">
        <f>'Data Collection'!Y877</f>
        <v>0</v>
      </c>
      <c r="W440">
        <f>'Data Collection'!Z877</f>
        <v>0</v>
      </c>
      <c r="X440">
        <f>'Data Collection'!AA877</f>
        <v>0</v>
      </c>
      <c r="Y440">
        <f>'Data Collection'!AB877</f>
        <v>0</v>
      </c>
      <c r="Z440">
        <f>'Data Collection'!AC877</f>
        <v>0</v>
      </c>
      <c r="AA440">
        <f>'Data Collection'!AD877</f>
        <v>0</v>
      </c>
      <c r="AB440">
        <f>'Data Collection'!AE877</f>
        <v>0</v>
      </c>
      <c r="AC440">
        <f>'Data Collection'!AF877</f>
        <v>0</v>
      </c>
      <c r="AD440">
        <f>'Data Collection'!AG877</f>
        <v>0</v>
      </c>
      <c r="AE440">
        <f>'Data Collection'!AH877</f>
        <v>0</v>
      </c>
      <c r="AF440">
        <f>'Data Collection'!AI877</f>
        <v>0</v>
      </c>
      <c r="AG440">
        <f>'Data Collection'!AJ877</f>
        <v>0</v>
      </c>
    </row>
    <row r="441" spans="1:33">
      <c r="A441" s="95"/>
      <c r="B441" s="25">
        <f>'Data Collection'!$D878</f>
        <v>0.118229166666667</v>
      </c>
      <c r="C441">
        <f>'Data Collection'!F878</f>
        <v>0</v>
      </c>
      <c r="D441">
        <f>'Data Collection'!G878</f>
        <v>0</v>
      </c>
      <c r="E441">
        <f>'Data Collection'!H878</f>
        <v>0</v>
      </c>
      <c r="F441">
        <f>'Data Collection'!I878</f>
        <v>0</v>
      </c>
      <c r="G441">
        <f>'Data Collection'!J878</f>
        <v>0</v>
      </c>
      <c r="H441">
        <f>'Data Collection'!K878</f>
        <v>0</v>
      </c>
      <c r="I441">
        <f>'Data Collection'!L878</f>
        <v>0</v>
      </c>
      <c r="J441">
        <f>'Data Collection'!M878</f>
        <v>0</v>
      </c>
      <c r="K441">
        <f>'Data Collection'!N878</f>
        <v>0</v>
      </c>
      <c r="L441">
        <f>'Data Collection'!O878</f>
        <v>0</v>
      </c>
      <c r="M441">
        <f>'Data Collection'!P878</f>
        <v>0</v>
      </c>
      <c r="N441">
        <f>'Data Collection'!Q878</f>
        <v>0</v>
      </c>
      <c r="O441">
        <f>'Data Collection'!R878</f>
        <v>0</v>
      </c>
      <c r="P441">
        <f>'Data Collection'!S878</f>
        <v>0</v>
      </c>
      <c r="Q441">
        <f>'Data Collection'!T878</f>
        <v>0</v>
      </c>
      <c r="R441">
        <f>'Data Collection'!U878</f>
        <v>0</v>
      </c>
      <c r="S441">
        <f>'Data Collection'!V878</f>
        <v>0</v>
      </c>
      <c r="T441">
        <f>'Data Collection'!W878</f>
        <v>0</v>
      </c>
      <c r="U441">
        <f>'Data Collection'!X878</f>
        <v>0</v>
      </c>
      <c r="V441">
        <f>'Data Collection'!Y878</f>
        <v>0</v>
      </c>
      <c r="W441">
        <f>'Data Collection'!Z878</f>
        <v>0</v>
      </c>
      <c r="X441">
        <f>'Data Collection'!AA878</f>
        <v>0</v>
      </c>
      <c r="Y441">
        <f>'Data Collection'!AB878</f>
        <v>0</v>
      </c>
      <c r="Z441">
        <f>'Data Collection'!AC878</f>
        <v>0</v>
      </c>
      <c r="AA441">
        <f>'Data Collection'!AD878</f>
        <v>0</v>
      </c>
      <c r="AB441">
        <f>'Data Collection'!AE878</f>
        <v>0</v>
      </c>
      <c r="AC441">
        <f>'Data Collection'!AF878</f>
        <v>0</v>
      </c>
      <c r="AD441">
        <f>'Data Collection'!AG878</f>
        <v>0</v>
      </c>
      <c r="AE441">
        <f>'Data Collection'!AH878</f>
        <v>0</v>
      </c>
      <c r="AF441">
        <f>'Data Collection'!AI878</f>
        <v>0</v>
      </c>
      <c r="AG441">
        <f>'Data Collection'!AJ878</f>
        <v>0</v>
      </c>
    </row>
    <row r="442" spans="1:33">
      <c r="A442" s="95"/>
      <c r="B442" s="25">
        <f>'Data Collection'!$D879</f>
        <v>0.118287037037037</v>
      </c>
      <c r="C442">
        <f>'Data Collection'!F879</f>
        <v>0</v>
      </c>
      <c r="D442">
        <f>'Data Collection'!G879</f>
        <v>0</v>
      </c>
      <c r="E442">
        <f>'Data Collection'!H879</f>
        <v>0</v>
      </c>
      <c r="F442">
        <f>'Data Collection'!I879</f>
        <v>0</v>
      </c>
      <c r="G442">
        <f>'Data Collection'!J879</f>
        <v>0</v>
      </c>
      <c r="H442">
        <f>'Data Collection'!K879</f>
        <v>0</v>
      </c>
      <c r="I442">
        <f>'Data Collection'!L879</f>
        <v>0</v>
      </c>
      <c r="J442">
        <f>'Data Collection'!M879</f>
        <v>0</v>
      </c>
      <c r="K442">
        <f>'Data Collection'!N879</f>
        <v>0</v>
      </c>
      <c r="L442">
        <f>'Data Collection'!O879</f>
        <v>0</v>
      </c>
      <c r="M442">
        <f>'Data Collection'!P879</f>
        <v>0</v>
      </c>
      <c r="N442">
        <f>'Data Collection'!Q879</f>
        <v>0</v>
      </c>
      <c r="O442">
        <f>'Data Collection'!R879</f>
        <v>0</v>
      </c>
      <c r="P442">
        <f>'Data Collection'!S879</f>
        <v>0</v>
      </c>
      <c r="Q442">
        <f>'Data Collection'!T879</f>
        <v>0</v>
      </c>
      <c r="R442">
        <f>'Data Collection'!U879</f>
        <v>0</v>
      </c>
      <c r="S442">
        <f>'Data Collection'!V879</f>
        <v>0</v>
      </c>
      <c r="T442">
        <f>'Data Collection'!W879</f>
        <v>0</v>
      </c>
      <c r="U442">
        <f>'Data Collection'!X879</f>
        <v>0</v>
      </c>
      <c r="V442">
        <f>'Data Collection'!Y879</f>
        <v>0</v>
      </c>
      <c r="W442">
        <f>'Data Collection'!Z879</f>
        <v>0</v>
      </c>
      <c r="X442">
        <f>'Data Collection'!AA879</f>
        <v>0</v>
      </c>
      <c r="Y442">
        <f>'Data Collection'!AB879</f>
        <v>0</v>
      </c>
      <c r="Z442">
        <f>'Data Collection'!AC879</f>
        <v>0</v>
      </c>
      <c r="AA442">
        <f>'Data Collection'!AD879</f>
        <v>0</v>
      </c>
      <c r="AB442">
        <f>'Data Collection'!AE879</f>
        <v>0</v>
      </c>
      <c r="AC442">
        <f>'Data Collection'!AF879</f>
        <v>0</v>
      </c>
      <c r="AD442">
        <f>'Data Collection'!AG879</f>
        <v>0</v>
      </c>
      <c r="AE442">
        <f>'Data Collection'!AH879</f>
        <v>0</v>
      </c>
      <c r="AF442">
        <f>'Data Collection'!AI879</f>
        <v>0</v>
      </c>
      <c r="AG442">
        <f>'Data Collection'!AJ879</f>
        <v>0</v>
      </c>
    </row>
    <row r="443" spans="1:33">
      <c r="A443" s="95"/>
      <c r="B443" s="25">
        <f>'Data Collection'!$D880</f>
        <v>0.118344907407407</v>
      </c>
      <c r="C443">
        <f>'Data Collection'!F880</f>
        <v>0</v>
      </c>
      <c r="D443">
        <f>'Data Collection'!G880</f>
        <v>0</v>
      </c>
      <c r="E443">
        <f>'Data Collection'!H880</f>
        <v>0</v>
      </c>
      <c r="F443">
        <f>'Data Collection'!I880</f>
        <v>0</v>
      </c>
      <c r="G443">
        <f>'Data Collection'!J880</f>
        <v>0</v>
      </c>
      <c r="H443">
        <f>'Data Collection'!K880</f>
        <v>0</v>
      </c>
      <c r="I443">
        <f>'Data Collection'!L880</f>
        <v>0</v>
      </c>
      <c r="J443">
        <f>'Data Collection'!M880</f>
        <v>0</v>
      </c>
      <c r="K443">
        <f>'Data Collection'!N880</f>
        <v>0</v>
      </c>
      <c r="L443">
        <f>'Data Collection'!O880</f>
        <v>0</v>
      </c>
      <c r="M443">
        <f>'Data Collection'!P880</f>
        <v>0</v>
      </c>
      <c r="N443">
        <f>'Data Collection'!Q880</f>
        <v>0</v>
      </c>
      <c r="O443">
        <f>'Data Collection'!R880</f>
        <v>0</v>
      </c>
      <c r="P443">
        <f>'Data Collection'!S880</f>
        <v>0</v>
      </c>
      <c r="Q443">
        <f>'Data Collection'!T880</f>
        <v>0</v>
      </c>
      <c r="R443">
        <f>'Data Collection'!U880</f>
        <v>0</v>
      </c>
      <c r="S443">
        <f>'Data Collection'!V880</f>
        <v>0</v>
      </c>
      <c r="T443">
        <f>'Data Collection'!W880</f>
        <v>0</v>
      </c>
      <c r="U443">
        <f>'Data Collection'!X880</f>
        <v>0</v>
      </c>
      <c r="V443">
        <f>'Data Collection'!Y880</f>
        <v>0</v>
      </c>
      <c r="W443">
        <f>'Data Collection'!Z880</f>
        <v>0</v>
      </c>
      <c r="X443">
        <f>'Data Collection'!AA880</f>
        <v>0</v>
      </c>
      <c r="Y443">
        <f>'Data Collection'!AB880</f>
        <v>0</v>
      </c>
      <c r="Z443">
        <f>'Data Collection'!AC880</f>
        <v>0</v>
      </c>
      <c r="AA443">
        <f>'Data Collection'!AD880</f>
        <v>0</v>
      </c>
      <c r="AB443">
        <f>'Data Collection'!AE880</f>
        <v>0</v>
      </c>
      <c r="AC443">
        <f>'Data Collection'!AF880</f>
        <v>0</v>
      </c>
      <c r="AD443">
        <f>'Data Collection'!AG880</f>
        <v>0</v>
      </c>
      <c r="AE443">
        <f>'Data Collection'!AH880</f>
        <v>0</v>
      </c>
      <c r="AF443">
        <f>'Data Collection'!AI880</f>
        <v>0</v>
      </c>
      <c r="AG443">
        <f>'Data Collection'!AJ880</f>
        <v>0</v>
      </c>
    </row>
    <row r="444" spans="1:33">
      <c r="A444" s="95"/>
      <c r="B444" s="25">
        <f>'Data Collection'!$D881</f>
        <v>0.118402777777778</v>
      </c>
      <c r="C444">
        <f>'Data Collection'!F881</f>
        <v>0</v>
      </c>
      <c r="D444">
        <f>'Data Collection'!G881</f>
        <v>0</v>
      </c>
      <c r="E444">
        <f>'Data Collection'!H881</f>
        <v>0</v>
      </c>
      <c r="F444">
        <f>'Data Collection'!I881</f>
        <v>0</v>
      </c>
      <c r="G444">
        <f>'Data Collection'!J881</f>
        <v>0</v>
      </c>
      <c r="H444">
        <f>'Data Collection'!K881</f>
        <v>0</v>
      </c>
      <c r="I444">
        <f>'Data Collection'!L881</f>
        <v>0</v>
      </c>
      <c r="J444">
        <f>'Data Collection'!M881</f>
        <v>0</v>
      </c>
      <c r="K444">
        <f>'Data Collection'!N881</f>
        <v>0</v>
      </c>
      <c r="L444">
        <f>'Data Collection'!O881</f>
        <v>0</v>
      </c>
      <c r="M444">
        <f>'Data Collection'!P881</f>
        <v>0</v>
      </c>
      <c r="N444">
        <f>'Data Collection'!Q881</f>
        <v>0</v>
      </c>
      <c r="O444">
        <f>'Data Collection'!R881</f>
        <v>0</v>
      </c>
      <c r="P444">
        <f>'Data Collection'!S881</f>
        <v>0</v>
      </c>
      <c r="Q444">
        <f>'Data Collection'!T881</f>
        <v>0</v>
      </c>
      <c r="R444">
        <f>'Data Collection'!U881</f>
        <v>0</v>
      </c>
      <c r="S444">
        <f>'Data Collection'!V881</f>
        <v>0</v>
      </c>
      <c r="T444">
        <f>'Data Collection'!W881</f>
        <v>0</v>
      </c>
      <c r="U444">
        <f>'Data Collection'!X881</f>
        <v>0</v>
      </c>
      <c r="V444">
        <f>'Data Collection'!Y881</f>
        <v>0</v>
      </c>
      <c r="W444">
        <f>'Data Collection'!Z881</f>
        <v>0</v>
      </c>
      <c r="X444">
        <f>'Data Collection'!AA881</f>
        <v>0</v>
      </c>
      <c r="Y444">
        <f>'Data Collection'!AB881</f>
        <v>0</v>
      </c>
      <c r="Z444">
        <f>'Data Collection'!AC881</f>
        <v>0</v>
      </c>
      <c r="AA444">
        <f>'Data Collection'!AD881</f>
        <v>0</v>
      </c>
      <c r="AB444">
        <f>'Data Collection'!AE881</f>
        <v>0</v>
      </c>
      <c r="AC444">
        <f>'Data Collection'!AF881</f>
        <v>0</v>
      </c>
      <c r="AD444">
        <f>'Data Collection'!AG881</f>
        <v>0</v>
      </c>
      <c r="AE444">
        <f>'Data Collection'!AH881</f>
        <v>0</v>
      </c>
      <c r="AF444">
        <f>'Data Collection'!AI881</f>
        <v>0</v>
      </c>
      <c r="AG444">
        <f>'Data Collection'!AJ881</f>
        <v>0</v>
      </c>
    </row>
    <row r="445" spans="1:33">
      <c r="A445" s="95"/>
      <c r="B445" s="25">
        <f>'Data Collection'!$D882</f>
        <v>0.118460648148148</v>
      </c>
      <c r="C445">
        <f>'Data Collection'!F882</f>
        <v>0</v>
      </c>
      <c r="D445">
        <f>'Data Collection'!G882</f>
        <v>0</v>
      </c>
      <c r="E445">
        <f>'Data Collection'!H882</f>
        <v>0</v>
      </c>
      <c r="F445">
        <f>'Data Collection'!I882</f>
        <v>0</v>
      </c>
      <c r="G445">
        <f>'Data Collection'!J882</f>
        <v>0</v>
      </c>
      <c r="H445">
        <f>'Data Collection'!K882</f>
        <v>0</v>
      </c>
      <c r="I445">
        <f>'Data Collection'!L882</f>
        <v>0</v>
      </c>
      <c r="J445">
        <f>'Data Collection'!M882</f>
        <v>0</v>
      </c>
      <c r="K445">
        <f>'Data Collection'!N882</f>
        <v>0</v>
      </c>
      <c r="L445">
        <f>'Data Collection'!O882</f>
        <v>0</v>
      </c>
      <c r="M445">
        <f>'Data Collection'!P882</f>
        <v>0</v>
      </c>
      <c r="N445">
        <f>'Data Collection'!Q882</f>
        <v>0</v>
      </c>
      <c r="O445">
        <f>'Data Collection'!R882</f>
        <v>0</v>
      </c>
      <c r="P445">
        <f>'Data Collection'!S882</f>
        <v>0</v>
      </c>
      <c r="Q445">
        <f>'Data Collection'!T882</f>
        <v>0</v>
      </c>
      <c r="R445">
        <f>'Data Collection'!U882</f>
        <v>0</v>
      </c>
      <c r="S445">
        <f>'Data Collection'!V882</f>
        <v>0</v>
      </c>
      <c r="T445">
        <f>'Data Collection'!W882</f>
        <v>0</v>
      </c>
      <c r="U445">
        <f>'Data Collection'!X882</f>
        <v>0</v>
      </c>
      <c r="V445">
        <f>'Data Collection'!Y882</f>
        <v>0</v>
      </c>
      <c r="W445">
        <f>'Data Collection'!Z882</f>
        <v>0</v>
      </c>
      <c r="X445">
        <f>'Data Collection'!AA882</f>
        <v>0</v>
      </c>
      <c r="Y445">
        <f>'Data Collection'!AB882</f>
        <v>0</v>
      </c>
      <c r="Z445">
        <f>'Data Collection'!AC882</f>
        <v>0</v>
      </c>
      <c r="AA445">
        <f>'Data Collection'!AD882</f>
        <v>0</v>
      </c>
      <c r="AB445">
        <f>'Data Collection'!AE882</f>
        <v>0</v>
      </c>
      <c r="AC445">
        <f>'Data Collection'!AF882</f>
        <v>0</v>
      </c>
      <c r="AD445">
        <f>'Data Collection'!AG882</f>
        <v>0</v>
      </c>
      <c r="AE445">
        <f>'Data Collection'!AH882</f>
        <v>0</v>
      </c>
      <c r="AF445">
        <f>'Data Collection'!AI882</f>
        <v>0</v>
      </c>
      <c r="AG445">
        <f>'Data Collection'!AJ882</f>
        <v>0</v>
      </c>
    </row>
    <row r="446" spans="1:33">
      <c r="A446" s="94" t="s">
        <v>36</v>
      </c>
      <c r="B446" s="25">
        <f>'Data Collection'!$D883</f>
        <v>0.11851851851851899</v>
      </c>
      <c r="C446">
        <f>'Data Collection'!F883</f>
        <v>164.9</v>
      </c>
      <c r="D446">
        <f>'Data Collection'!G883</f>
        <v>0</v>
      </c>
      <c r="E446">
        <f>'Data Collection'!H883</f>
        <v>0</v>
      </c>
      <c r="F446">
        <f>'Data Collection'!I883</f>
        <v>0</v>
      </c>
      <c r="G446">
        <f>'Data Collection'!J883</f>
        <v>431.9</v>
      </c>
      <c r="H446">
        <f>'Data Collection'!K883</f>
        <v>0</v>
      </c>
      <c r="I446">
        <f>'Data Collection'!L883</f>
        <v>0</v>
      </c>
      <c r="J446">
        <f>'Data Collection'!M883</f>
        <v>0</v>
      </c>
      <c r="K446">
        <f>'Data Collection'!N883</f>
        <v>413.7</v>
      </c>
      <c r="L446">
        <f>'Data Collection'!O883</f>
        <v>0</v>
      </c>
      <c r="M446">
        <f>'Data Collection'!P883</f>
        <v>0</v>
      </c>
      <c r="N446">
        <f>'Data Collection'!Q883</f>
        <v>0</v>
      </c>
      <c r="O446">
        <f>'Data Collection'!R883</f>
        <v>262.60000000000002</v>
      </c>
      <c r="P446">
        <f>'Data Collection'!S883</f>
        <v>0</v>
      </c>
      <c r="Q446">
        <f>'Data Collection'!T883</f>
        <v>0</v>
      </c>
      <c r="R446">
        <f>'Data Collection'!U883</f>
        <v>0</v>
      </c>
      <c r="S446">
        <f>'Data Collection'!V883</f>
        <v>72.400000000000006</v>
      </c>
      <c r="T446">
        <f>'Data Collection'!W883</f>
        <v>0</v>
      </c>
      <c r="U446">
        <f>'Data Collection'!X883</f>
        <v>0</v>
      </c>
      <c r="V446">
        <f>'Data Collection'!Y883</f>
        <v>0</v>
      </c>
      <c r="W446">
        <f>'Data Collection'!Z883</f>
        <v>64.599999999999994</v>
      </c>
      <c r="X446">
        <f>'Data Collection'!AA883</f>
        <v>0</v>
      </c>
      <c r="Y446">
        <f>'Data Collection'!AB883</f>
        <v>0</v>
      </c>
      <c r="Z446">
        <f>'Data Collection'!AC883</f>
        <v>0</v>
      </c>
      <c r="AA446">
        <f>'Data Collection'!AD883</f>
        <v>444.3</v>
      </c>
      <c r="AB446">
        <f>'Data Collection'!AE883</f>
        <v>0</v>
      </c>
      <c r="AC446">
        <f>'Data Collection'!AF883</f>
        <v>0</v>
      </c>
      <c r="AD446">
        <f>'Data Collection'!AG883</f>
        <v>0</v>
      </c>
      <c r="AE446">
        <f>'Data Collection'!AH883</f>
        <v>220.8</v>
      </c>
      <c r="AF446">
        <f>'Data Collection'!AI883</f>
        <v>0</v>
      </c>
      <c r="AG446">
        <f>'Data Collection'!AJ883</f>
        <v>0</v>
      </c>
    </row>
    <row r="447" spans="1:33">
      <c r="A447" s="94"/>
      <c r="B447" s="25">
        <f>'Data Collection'!$D889</f>
        <v>0.11886574074074099</v>
      </c>
      <c r="C447">
        <f>'Data Collection'!F889</f>
        <v>164</v>
      </c>
      <c r="D447">
        <f>'Data Collection'!G889</f>
        <v>0</v>
      </c>
      <c r="E447">
        <f>'Data Collection'!H889</f>
        <v>0</v>
      </c>
      <c r="F447">
        <f>'Data Collection'!I889</f>
        <v>0</v>
      </c>
      <c r="G447">
        <f>'Data Collection'!J889</f>
        <v>428.6</v>
      </c>
      <c r="H447">
        <f>'Data Collection'!K889</f>
        <v>0</v>
      </c>
      <c r="I447">
        <f>'Data Collection'!L889</f>
        <v>0</v>
      </c>
      <c r="J447">
        <f>'Data Collection'!M889</f>
        <v>0</v>
      </c>
      <c r="K447">
        <f>'Data Collection'!N889</f>
        <v>413.7</v>
      </c>
      <c r="L447">
        <f>'Data Collection'!O889</f>
        <v>0</v>
      </c>
      <c r="M447">
        <f>'Data Collection'!P889</f>
        <v>0</v>
      </c>
      <c r="N447">
        <f>'Data Collection'!Q889</f>
        <v>0</v>
      </c>
      <c r="O447">
        <f>'Data Collection'!R889</f>
        <v>262.5</v>
      </c>
      <c r="P447">
        <f>'Data Collection'!S889</f>
        <v>0</v>
      </c>
      <c r="Q447">
        <f>'Data Collection'!T889</f>
        <v>0</v>
      </c>
      <c r="R447">
        <f>'Data Collection'!U889</f>
        <v>0</v>
      </c>
      <c r="S447">
        <f>'Data Collection'!V889</f>
        <v>72.319999999999993</v>
      </c>
      <c r="T447">
        <f>'Data Collection'!W889</f>
        <v>0</v>
      </c>
      <c r="U447">
        <f>'Data Collection'!X889</f>
        <v>0</v>
      </c>
      <c r="V447">
        <f>'Data Collection'!Y889</f>
        <v>0</v>
      </c>
      <c r="W447">
        <f>'Data Collection'!Z889</f>
        <v>64.400000000000006</v>
      </c>
      <c r="X447">
        <f>'Data Collection'!AA889</f>
        <v>0</v>
      </c>
      <c r="Y447">
        <f>'Data Collection'!AB889</f>
        <v>0</v>
      </c>
      <c r="Z447">
        <f>'Data Collection'!AC889</f>
        <v>0</v>
      </c>
      <c r="AA447">
        <f>'Data Collection'!AD889</f>
        <v>444.2</v>
      </c>
      <c r="AB447">
        <f>'Data Collection'!AE889</f>
        <v>0</v>
      </c>
      <c r="AC447">
        <f>'Data Collection'!AF889</f>
        <v>0</v>
      </c>
      <c r="AD447">
        <f>'Data Collection'!AG889</f>
        <v>0</v>
      </c>
      <c r="AE447">
        <f>'Data Collection'!AH889</f>
        <v>221.2</v>
      </c>
      <c r="AF447">
        <f>'Data Collection'!AI889</f>
        <v>0</v>
      </c>
      <c r="AG447">
        <f>'Data Collection'!AJ889</f>
        <v>0</v>
      </c>
    </row>
    <row r="448" spans="1:33">
      <c r="A448" s="94"/>
      <c r="B448" s="25">
        <f>'Data Collection'!$D895</f>
        <v>0.11921296296296301</v>
      </c>
      <c r="C448">
        <f>'Data Collection'!F895</f>
        <v>163</v>
      </c>
      <c r="D448">
        <f>'Data Collection'!G895</f>
        <v>0</v>
      </c>
      <c r="E448">
        <f>'Data Collection'!H895</f>
        <v>0</v>
      </c>
      <c r="F448">
        <f>'Data Collection'!I895</f>
        <v>0</v>
      </c>
      <c r="G448">
        <f>'Data Collection'!J895</f>
        <v>424.5</v>
      </c>
      <c r="H448">
        <f>'Data Collection'!K895</f>
        <v>0</v>
      </c>
      <c r="I448">
        <f>'Data Collection'!L895</f>
        <v>0</v>
      </c>
      <c r="J448">
        <f>'Data Collection'!M895</f>
        <v>0</v>
      </c>
      <c r="K448">
        <f>'Data Collection'!N895</f>
        <v>413.9</v>
      </c>
      <c r="L448">
        <f>'Data Collection'!O895</f>
        <v>0</v>
      </c>
      <c r="M448">
        <f>'Data Collection'!P895</f>
        <v>0</v>
      </c>
      <c r="N448">
        <f>'Data Collection'!Q895</f>
        <v>0</v>
      </c>
      <c r="O448">
        <f>'Data Collection'!R895</f>
        <v>262.8</v>
      </c>
      <c r="P448">
        <f>'Data Collection'!S895</f>
        <v>0</v>
      </c>
      <c r="Q448">
        <f>'Data Collection'!T895</f>
        <v>0</v>
      </c>
      <c r="R448">
        <f>'Data Collection'!U895</f>
        <v>0</v>
      </c>
      <c r="S448">
        <f>'Data Collection'!V895</f>
        <v>72.12</v>
      </c>
      <c r="T448">
        <f>'Data Collection'!W895</f>
        <v>0</v>
      </c>
      <c r="U448">
        <f>'Data Collection'!X895</f>
        <v>0</v>
      </c>
      <c r="V448">
        <f>'Data Collection'!Y895</f>
        <v>0</v>
      </c>
      <c r="W448">
        <f>'Data Collection'!Z895</f>
        <v>64.180000000000007</v>
      </c>
      <c r="X448">
        <f>'Data Collection'!AA895</f>
        <v>0</v>
      </c>
      <c r="Y448">
        <f>'Data Collection'!AB895</f>
        <v>0</v>
      </c>
      <c r="Z448">
        <f>'Data Collection'!AC895</f>
        <v>0</v>
      </c>
      <c r="AA448">
        <f>'Data Collection'!AD895</f>
        <v>444.1</v>
      </c>
      <c r="AB448">
        <f>'Data Collection'!AE895</f>
        <v>0</v>
      </c>
      <c r="AC448">
        <f>'Data Collection'!AF895</f>
        <v>0</v>
      </c>
      <c r="AD448">
        <f>'Data Collection'!AG895</f>
        <v>0</v>
      </c>
      <c r="AE448">
        <f>'Data Collection'!AH895</f>
        <v>220.9</v>
      </c>
      <c r="AF448">
        <f>'Data Collection'!AI895</f>
        <v>0</v>
      </c>
      <c r="AG448">
        <f>'Data Collection'!AJ895</f>
        <v>0</v>
      </c>
    </row>
    <row r="449" spans="1:33">
      <c r="A449" s="94"/>
      <c r="B449" s="25">
        <f>'Data Collection'!$D901</f>
        <v>0.11956018518518501</v>
      </c>
      <c r="C449">
        <f>'Data Collection'!F901</f>
        <v>162.19999999999999</v>
      </c>
      <c r="D449">
        <f>'Data Collection'!G901</f>
        <v>0</v>
      </c>
      <c r="E449">
        <f>'Data Collection'!H901</f>
        <v>0</v>
      </c>
      <c r="F449">
        <f>'Data Collection'!I901</f>
        <v>0</v>
      </c>
      <c r="G449">
        <f>'Data Collection'!J901</f>
        <v>421.6</v>
      </c>
      <c r="H449">
        <f>'Data Collection'!K901</f>
        <v>0</v>
      </c>
      <c r="I449">
        <f>'Data Collection'!L901</f>
        <v>0</v>
      </c>
      <c r="J449">
        <f>'Data Collection'!M901</f>
        <v>0</v>
      </c>
      <c r="K449">
        <f>'Data Collection'!N901</f>
        <v>413.9</v>
      </c>
      <c r="L449">
        <f>'Data Collection'!O901</f>
        <v>0</v>
      </c>
      <c r="M449">
        <f>'Data Collection'!P901</f>
        <v>0</v>
      </c>
      <c r="N449">
        <f>'Data Collection'!Q901</f>
        <v>0</v>
      </c>
      <c r="O449">
        <f>'Data Collection'!R901</f>
        <v>263.10000000000002</v>
      </c>
      <c r="P449">
        <f>'Data Collection'!S901</f>
        <v>0</v>
      </c>
      <c r="Q449">
        <f>'Data Collection'!T901</f>
        <v>0</v>
      </c>
      <c r="R449">
        <f>'Data Collection'!U901</f>
        <v>0</v>
      </c>
      <c r="S449">
        <f>'Data Collection'!V901</f>
        <v>72.02</v>
      </c>
      <c r="T449">
        <f>'Data Collection'!W901</f>
        <v>0</v>
      </c>
      <c r="U449">
        <f>'Data Collection'!X901</f>
        <v>0</v>
      </c>
      <c r="V449">
        <f>'Data Collection'!Y901</f>
        <v>0</v>
      </c>
      <c r="W449">
        <f>'Data Collection'!Z901</f>
        <v>64.150000000000006</v>
      </c>
      <c r="X449">
        <f>'Data Collection'!AA901</f>
        <v>0</v>
      </c>
      <c r="Y449">
        <f>'Data Collection'!AB901</f>
        <v>0</v>
      </c>
      <c r="Z449">
        <f>'Data Collection'!AC901</f>
        <v>0</v>
      </c>
      <c r="AA449">
        <f>'Data Collection'!AD901</f>
        <v>444.5</v>
      </c>
      <c r="AB449">
        <f>'Data Collection'!AE901</f>
        <v>0</v>
      </c>
      <c r="AC449">
        <f>'Data Collection'!AF901</f>
        <v>0</v>
      </c>
      <c r="AD449">
        <f>'Data Collection'!AG901</f>
        <v>0</v>
      </c>
      <c r="AE449">
        <f>'Data Collection'!AH901</f>
        <v>221.1</v>
      </c>
      <c r="AF449">
        <f>'Data Collection'!AI901</f>
        <v>0</v>
      </c>
      <c r="AG449">
        <f>'Data Collection'!AJ901</f>
        <v>0</v>
      </c>
    </row>
    <row r="450" spans="1:33">
      <c r="A450" s="94"/>
      <c r="B450" s="25">
        <f>'Data Collection'!$D907</f>
        <v>0.119907407407408</v>
      </c>
      <c r="C450">
        <f>'Data Collection'!F907</f>
        <v>161.6</v>
      </c>
      <c r="D450">
        <f>'Data Collection'!G907</f>
        <v>0</v>
      </c>
      <c r="E450">
        <f>'Data Collection'!H907</f>
        <v>0</v>
      </c>
      <c r="F450">
        <f>'Data Collection'!I907</f>
        <v>0</v>
      </c>
      <c r="G450">
        <f>'Data Collection'!J907</f>
        <v>420</v>
      </c>
      <c r="H450">
        <f>'Data Collection'!K907</f>
        <v>0</v>
      </c>
      <c r="I450">
        <f>'Data Collection'!L907</f>
        <v>0</v>
      </c>
      <c r="J450">
        <f>'Data Collection'!M907</f>
        <v>0</v>
      </c>
      <c r="K450">
        <f>'Data Collection'!N907</f>
        <v>413.7</v>
      </c>
      <c r="L450">
        <f>'Data Collection'!O907</f>
        <v>0</v>
      </c>
      <c r="M450">
        <f>'Data Collection'!P907</f>
        <v>0</v>
      </c>
      <c r="N450">
        <f>'Data Collection'!Q907</f>
        <v>0</v>
      </c>
      <c r="O450">
        <f>'Data Collection'!R907</f>
        <v>262.89999999999998</v>
      </c>
      <c r="P450">
        <f>'Data Collection'!S907</f>
        <v>0</v>
      </c>
      <c r="Q450">
        <f>'Data Collection'!T907</f>
        <v>0</v>
      </c>
      <c r="R450">
        <f>'Data Collection'!U907</f>
        <v>0</v>
      </c>
      <c r="S450">
        <f>'Data Collection'!V907</f>
        <v>72.02</v>
      </c>
      <c r="T450">
        <f>'Data Collection'!W907</f>
        <v>0</v>
      </c>
      <c r="U450">
        <f>'Data Collection'!X907</f>
        <v>0</v>
      </c>
      <c r="V450">
        <f>'Data Collection'!Y907</f>
        <v>0</v>
      </c>
      <c r="W450">
        <f>'Data Collection'!Z907</f>
        <v>64.03</v>
      </c>
      <c r="X450">
        <f>'Data Collection'!AA907</f>
        <v>0</v>
      </c>
      <c r="Y450">
        <f>'Data Collection'!AB907</f>
        <v>0</v>
      </c>
      <c r="Z450">
        <f>'Data Collection'!AC907</f>
        <v>0</v>
      </c>
      <c r="AA450">
        <f>'Data Collection'!AD907</f>
        <v>443.4</v>
      </c>
      <c r="AB450">
        <f>'Data Collection'!AE907</f>
        <v>0</v>
      </c>
      <c r="AC450">
        <f>'Data Collection'!AF907</f>
        <v>0</v>
      </c>
      <c r="AD450">
        <f>'Data Collection'!AG907</f>
        <v>0</v>
      </c>
      <c r="AE450">
        <f>'Data Collection'!AH907</f>
        <v>221.1</v>
      </c>
      <c r="AF450">
        <f>'Data Collection'!AI907</f>
        <v>0</v>
      </c>
      <c r="AG450">
        <f>'Data Collection'!AJ907</f>
        <v>0</v>
      </c>
    </row>
    <row r="451" spans="1:33">
      <c r="A451" s="94"/>
      <c r="B451" s="25">
        <f>'Data Collection'!$D913</f>
        <v>0.12025462962963</v>
      </c>
      <c r="C451">
        <f>'Data Collection'!F913</f>
        <v>160.6</v>
      </c>
      <c r="D451">
        <f>'Data Collection'!G913</f>
        <v>0</v>
      </c>
      <c r="E451">
        <f>'Data Collection'!H913</f>
        <v>0</v>
      </c>
      <c r="F451">
        <f>'Data Collection'!I913</f>
        <v>0</v>
      </c>
      <c r="G451">
        <f>'Data Collection'!J913</f>
        <v>418.5</v>
      </c>
      <c r="H451">
        <f>'Data Collection'!K913</f>
        <v>0</v>
      </c>
      <c r="I451">
        <f>'Data Collection'!L913</f>
        <v>0</v>
      </c>
      <c r="J451">
        <f>'Data Collection'!M913</f>
        <v>0</v>
      </c>
      <c r="K451">
        <f>'Data Collection'!N913</f>
        <v>413.7</v>
      </c>
      <c r="L451">
        <f>'Data Collection'!O913</f>
        <v>0</v>
      </c>
      <c r="M451">
        <f>'Data Collection'!P913</f>
        <v>0</v>
      </c>
      <c r="N451">
        <f>'Data Collection'!Q913</f>
        <v>0</v>
      </c>
      <c r="O451">
        <f>'Data Collection'!R913</f>
        <v>263.3</v>
      </c>
      <c r="P451">
        <f>'Data Collection'!S913</f>
        <v>0</v>
      </c>
      <c r="Q451">
        <f>'Data Collection'!T913</f>
        <v>0</v>
      </c>
      <c r="R451">
        <f>'Data Collection'!U913</f>
        <v>0</v>
      </c>
      <c r="S451">
        <f>'Data Collection'!V913</f>
        <v>71.92</v>
      </c>
      <c r="T451">
        <f>'Data Collection'!W913</f>
        <v>0</v>
      </c>
      <c r="U451">
        <f>'Data Collection'!X913</f>
        <v>0</v>
      </c>
      <c r="V451">
        <f>'Data Collection'!Y913</f>
        <v>0</v>
      </c>
      <c r="W451">
        <f>'Data Collection'!Z913</f>
        <v>63.85</v>
      </c>
      <c r="X451">
        <f>'Data Collection'!AA913</f>
        <v>0</v>
      </c>
      <c r="Y451">
        <f>'Data Collection'!AB913</f>
        <v>0</v>
      </c>
      <c r="Z451">
        <f>'Data Collection'!AC913</f>
        <v>0</v>
      </c>
      <c r="AA451">
        <f>'Data Collection'!AD913</f>
        <v>444.2</v>
      </c>
      <c r="AB451">
        <f>'Data Collection'!AE913</f>
        <v>0</v>
      </c>
      <c r="AC451">
        <f>'Data Collection'!AF913</f>
        <v>0</v>
      </c>
      <c r="AD451">
        <f>'Data Collection'!AG913</f>
        <v>0</v>
      </c>
      <c r="AE451">
        <f>'Data Collection'!AH913</f>
        <v>221.5</v>
      </c>
      <c r="AF451">
        <f>'Data Collection'!AI913</f>
        <v>0</v>
      </c>
      <c r="AG451">
        <f>'Data Collection'!AJ913</f>
        <v>0</v>
      </c>
    </row>
    <row r="452" spans="1:33">
      <c r="A452" s="94"/>
      <c r="B452" s="25">
        <f>'Data Collection'!$D919</f>
        <v>0.120601851851852</v>
      </c>
      <c r="C452">
        <f>'Data Collection'!F919</f>
        <v>160.1</v>
      </c>
      <c r="D452">
        <f>'Data Collection'!G919</f>
        <v>0</v>
      </c>
      <c r="E452">
        <f>'Data Collection'!H919</f>
        <v>0</v>
      </c>
      <c r="F452">
        <f>'Data Collection'!I919</f>
        <v>0</v>
      </c>
      <c r="G452">
        <f>'Data Collection'!J919</f>
        <v>417.6</v>
      </c>
      <c r="H452">
        <f>'Data Collection'!K919</f>
        <v>0</v>
      </c>
      <c r="I452">
        <f>'Data Collection'!L919</f>
        <v>0</v>
      </c>
      <c r="J452">
        <f>'Data Collection'!M919</f>
        <v>0</v>
      </c>
      <c r="K452">
        <f>'Data Collection'!N919</f>
        <v>413.7</v>
      </c>
      <c r="L452">
        <f>'Data Collection'!O919</f>
        <v>0</v>
      </c>
      <c r="M452">
        <f>'Data Collection'!P919</f>
        <v>0</v>
      </c>
      <c r="N452">
        <f>'Data Collection'!Q919</f>
        <v>0</v>
      </c>
      <c r="O452">
        <f>'Data Collection'!R919</f>
        <v>263.2</v>
      </c>
      <c r="P452">
        <f>'Data Collection'!S919</f>
        <v>0</v>
      </c>
      <c r="Q452">
        <f>'Data Collection'!T919</f>
        <v>0</v>
      </c>
      <c r="R452">
        <f>'Data Collection'!U919</f>
        <v>0</v>
      </c>
      <c r="S452">
        <f>'Data Collection'!V919</f>
        <v>71.739999999999995</v>
      </c>
      <c r="T452">
        <f>'Data Collection'!W919</f>
        <v>0</v>
      </c>
      <c r="U452">
        <f>'Data Collection'!X919</f>
        <v>0</v>
      </c>
      <c r="V452">
        <f>'Data Collection'!Y919</f>
        <v>0</v>
      </c>
      <c r="W452">
        <f>'Data Collection'!Z919</f>
        <v>63.77</v>
      </c>
      <c r="X452">
        <f>'Data Collection'!AA919</f>
        <v>0</v>
      </c>
      <c r="Y452">
        <f>'Data Collection'!AB919</f>
        <v>0</v>
      </c>
      <c r="Z452">
        <f>'Data Collection'!AC919</f>
        <v>0</v>
      </c>
      <c r="AA452">
        <f>'Data Collection'!AD919</f>
        <v>444.6</v>
      </c>
      <c r="AB452">
        <f>'Data Collection'!AE919</f>
        <v>0</v>
      </c>
      <c r="AC452">
        <f>'Data Collection'!AF919</f>
        <v>0</v>
      </c>
      <c r="AD452">
        <f>'Data Collection'!AG919</f>
        <v>0</v>
      </c>
      <c r="AE452">
        <f>'Data Collection'!AH919</f>
        <v>221.3</v>
      </c>
      <c r="AF452">
        <f>'Data Collection'!AI919</f>
        <v>0</v>
      </c>
      <c r="AG452">
        <f>'Data Collection'!AJ919</f>
        <v>0</v>
      </c>
    </row>
    <row r="453" spans="1:33">
      <c r="A453" s="94"/>
      <c r="B453" s="25">
        <f>'Data Collection'!$D925</f>
        <v>0.120949074074074</v>
      </c>
      <c r="C453">
        <f>'Data Collection'!F925</f>
        <v>159.4</v>
      </c>
      <c r="D453">
        <f>'Data Collection'!G925</f>
        <v>0</v>
      </c>
      <c r="E453">
        <f>'Data Collection'!H925</f>
        <v>0</v>
      </c>
      <c r="F453">
        <f>'Data Collection'!I925</f>
        <v>0</v>
      </c>
      <c r="G453">
        <f>'Data Collection'!J925</f>
        <v>417</v>
      </c>
      <c r="H453">
        <f>'Data Collection'!K925</f>
        <v>0</v>
      </c>
      <c r="I453">
        <f>'Data Collection'!L925</f>
        <v>0</v>
      </c>
      <c r="J453">
        <f>'Data Collection'!M925</f>
        <v>0</v>
      </c>
      <c r="K453">
        <f>'Data Collection'!N925</f>
        <v>413.7</v>
      </c>
      <c r="L453">
        <f>'Data Collection'!O925</f>
        <v>0</v>
      </c>
      <c r="M453">
        <f>'Data Collection'!P925</f>
        <v>0</v>
      </c>
      <c r="N453">
        <f>'Data Collection'!Q925</f>
        <v>0</v>
      </c>
      <c r="O453">
        <f>'Data Collection'!R925</f>
        <v>262.89999999999998</v>
      </c>
      <c r="P453">
        <f>'Data Collection'!S925</f>
        <v>0</v>
      </c>
      <c r="Q453">
        <f>'Data Collection'!T925</f>
        <v>0</v>
      </c>
      <c r="R453">
        <f>'Data Collection'!U925</f>
        <v>0</v>
      </c>
      <c r="S453">
        <f>'Data Collection'!V925</f>
        <v>71.819999999999993</v>
      </c>
      <c r="T453">
        <f>'Data Collection'!W925</f>
        <v>0</v>
      </c>
      <c r="U453">
        <f>'Data Collection'!X925</f>
        <v>0</v>
      </c>
      <c r="V453">
        <f>'Data Collection'!Y925</f>
        <v>0</v>
      </c>
      <c r="W453">
        <f>'Data Collection'!Z925</f>
        <v>63.75</v>
      </c>
      <c r="X453">
        <f>'Data Collection'!AA925</f>
        <v>0</v>
      </c>
      <c r="Y453">
        <f>'Data Collection'!AB925</f>
        <v>0</v>
      </c>
      <c r="Z453">
        <f>'Data Collection'!AC925</f>
        <v>0</v>
      </c>
      <c r="AA453">
        <f>'Data Collection'!AD925</f>
        <v>444.5</v>
      </c>
      <c r="AB453">
        <f>'Data Collection'!AE925</f>
        <v>0</v>
      </c>
      <c r="AC453">
        <f>'Data Collection'!AF925</f>
        <v>0</v>
      </c>
      <c r="AD453">
        <f>'Data Collection'!AG925</f>
        <v>0</v>
      </c>
      <c r="AE453">
        <f>'Data Collection'!AH925</f>
        <v>221.3</v>
      </c>
      <c r="AF453">
        <f>'Data Collection'!AI925</f>
        <v>0</v>
      </c>
      <c r="AG453">
        <f>'Data Collection'!AJ925</f>
        <v>0</v>
      </c>
    </row>
    <row r="454" spans="1:33">
      <c r="A454" s="94"/>
      <c r="B454" s="25">
        <f>'Data Collection'!$D931</f>
        <v>0.121296296296297</v>
      </c>
      <c r="C454">
        <f>'Data Collection'!F931</f>
        <v>159.1</v>
      </c>
      <c r="D454">
        <f>'Data Collection'!G931</f>
        <v>0</v>
      </c>
      <c r="E454">
        <f>'Data Collection'!H931</f>
        <v>0</v>
      </c>
      <c r="F454">
        <f>'Data Collection'!I931</f>
        <v>0</v>
      </c>
      <c r="G454">
        <f>'Data Collection'!J931</f>
        <v>416.4</v>
      </c>
      <c r="H454">
        <f>'Data Collection'!K931</f>
        <v>0</v>
      </c>
      <c r="I454">
        <f>'Data Collection'!L931</f>
        <v>0</v>
      </c>
      <c r="J454">
        <f>'Data Collection'!M931</f>
        <v>0</v>
      </c>
      <c r="K454">
        <f>'Data Collection'!N931</f>
        <v>413.7</v>
      </c>
      <c r="L454">
        <f>'Data Collection'!O931</f>
        <v>0</v>
      </c>
      <c r="M454">
        <f>'Data Collection'!P931</f>
        <v>0</v>
      </c>
      <c r="N454">
        <f>'Data Collection'!Q931</f>
        <v>0</v>
      </c>
      <c r="O454">
        <f>'Data Collection'!R931</f>
        <v>262.8</v>
      </c>
      <c r="P454">
        <f>'Data Collection'!S931</f>
        <v>0</v>
      </c>
      <c r="Q454">
        <f>'Data Collection'!T931</f>
        <v>0</v>
      </c>
      <c r="R454">
        <f>'Data Collection'!U931</f>
        <v>0</v>
      </c>
      <c r="S454">
        <f>'Data Collection'!V931</f>
        <v>71.69</v>
      </c>
      <c r="T454">
        <f>'Data Collection'!W931</f>
        <v>0</v>
      </c>
      <c r="U454">
        <f>'Data Collection'!X931</f>
        <v>0</v>
      </c>
      <c r="V454">
        <f>'Data Collection'!Y931</f>
        <v>0</v>
      </c>
      <c r="W454">
        <f>'Data Collection'!Z931</f>
        <v>63.77</v>
      </c>
      <c r="X454">
        <f>'Data Collection'!AA931</f>
        <v>0</v>
      </c>
      <c r="Y454">
        <f>'Data Collection'!AB931</f>
        <v>0</v>
      </c>
      <c r="Z454">
        <f>'Data Collection'!AC931</f>
        <v>0</v>
      </c>
      <c r="AA454">
        <f>'Data Collection'!AD931</f>
        <v>444.2</v>
      </c>
      <c r="AB454">
        <f>'Data Collection'!AE931</f>
        <v>0</v>
      </c>
      <c r="AC454">
        <f>'Data Collection'!AF931</f>
        <v>0</v>
      </c>
      <c r="AD454">
        <f>'Data Collection'!AG931</f>
        <v>0</v>
      </c>
      <c r="AE454">
        <f>'Data Collection'!AH931</f>
        <v>221.1</v>
      </c>
      <c r="AF454">
        <f>'Data Collection'!AI931</f>
        <v>0</v>
      </c>
      <c r="AG454">
        <f>'Data Collection'!AJ931</f>
        <v>0</v>
      </c>
    </row>
    <row r="455" spans="1:33">
      <c r="A455" s="94"/>
      <c r="B455" s="25">
        <f>'Data Collection'!$D937</f>
        <v>0.121643518518519</v>
      </c>
      <c r="C455">
        <f>'Data Collection'!F937</f>
        <v>158.4</v>
      </c>
      <c r="D455">
        <f>'Data Collection'!G937</f>
        <v>0</v>
      </c>
      <c r="E455">
        <f>'Data Collection'!H937</f>
        <v>0</v>
      </c>
      <c r="F455">
        <f>'Data Collection'!I937</f>
        <v>0</v>
      </c>
      <c r="G455">
        <f>'Data Collection'!J937</f>
        <v>416</v>
      </c>
      <c r="H455">
        <f>'Data Collection'!K937</f>
        <v>0</v>
      </c>
      <c r="I455">
        <f>'Data Collection'!L937</f>
        <v>0</v>
      </c>
      <c r="J455">
        <f>'Data Collection'!M937</f>
        <v>0</v>
      </c>
      <c r="K455">
        <f>'Data Collection'!N937</f>
        <v>413.4</v>
      </c>
      <c r="L455">
        <f>'Data Collection'!O937</f>
        <v>0</v>
      </c>
      <c r="M455">
        <f>'Data Collection'!P937</f>
        <v>0</v>
      </c>
      <c r="N455">
        <f>'Data Collection'!Q937</f>
        <v>0</v>
      </c>
      <c r="O455">
        <f>'Data Collection'!R937</f>
        <v>263.2</v>
      </c>
      <c r="P455">
        <f>'Data Collection'!S937</f>
        <v>0</v>
      </c>
      <c r="Q455">
        <f>'Data Collection'!T937</f>
        <v>0</v>
      </c>
      <c r="R455">
        <f>'Data Collection'!U937</f>
        <v>0</v>
      </c>
      <c r="S455">
        <f>'Data Collection'!V937</f>
        <v>71.64</v>
      </c>
      <c r="T455">
        <f>'Data Collection'!W937</f>
        <v>0</v>
      </c>
      <c r="U455">
        <f>'Data Collection'!X937</f>
        <v>0</v>
      </c>
      <c r="V455">
        <f>'Data Collection'!Y937</f>
        <v>0</v>
      </c>
      <c r="W455">
        <f>'Data Collection'!Z937</f>
        <v>63.57</v>
      </c>
      <c r="X455">
        <f>'Data Collection'!AA937</f>
        <v>0</v>
      </c>
      <c r="Y455">
        <f>'Data Collection'!AB937</f>
        <v>0</v>
      </c>
      <c r="Z455">
        <f>'Data Collection'!AC937</f>
        <v>0</v>
      </c>
      <c r="AA455">
        <f>'Data Collection'!AD937</f>
        <v>444.7</v>
      </c>
      <c r="AB455">
        <f>'Data Collection'!AE937</f>
        <v>0</v>
      </c>
      <c r="AC455">
        <f>'Data Collection'!AF937</f>
        <v>0</v>
      </c>
      <c r="AD455">
        <f>'Data Collection'!AG937</f>
        <v>0</v>
      </c>
      <c r="AE455">
        <f>'Data Collection'!AH937</f>
        <v>221.4</v>
      </c>
      <c r="AF455">
        <f>'Data Collection'!AI937</f>
        <v>0</v>
      </c>
      <c r="AG455">
        <f>'Data Collection'!AJ937</f>
        <v>0</v>
      </c>
    </row>
    <row r="456" spans="1:33">
      <c r="A456" s="94"/>
      <c r="B456" s="25">
        <f>'Data Collection'!$D943</f>
        <v>0.121990740740741</v>
      </c>
      <c r="C456">
        <f>'Data Collection'!F943</f>
        <v>117.6</v>
      </c>
      <c r="D456">
        <f>'Data Collection'!G943</f>
        <v>0</v>
      </c>
      <c r="E456">
        <f>'Data Collection'!H943</f>
        <v>0</v>
      </c>
      <c r="F456">
        <f>'Data Collection'!I943</f>
        <v>0</v>
      </c>
      <c r="G456">
        <f>'Data Collection'!J943</f>
        <v>415.5</v>
      </c>
      <c r="H456">
        <f>'Data Collection'!K943</f>
        <v>0</v>
      </c>
      <c r="I456">
        <f>'Data Collection'!L943</f>
        <v>0</v>
      </c>
      <c r="J456">
        <f>'Data Collection'!M943</f>
        <v>0</v>
      </c>
      <c r="K456">
        <f>'Data Collection'!N943</f>
        <v>413.7</v>
      </c>
      <c r="L456">
        <f>'Data Collection'!O943</f>
        <v>0</v>
      </c>
      <c r="M456">
        <f>'Data Collection'!P943</f>
        <v>0</v>
      </c>
      <c r="N456">
        <f>'Data Collection'!Q943</f>
        <v>0</v>
      </c>
      <c r="O456">
        <f>'Data Collection'!R943</f>
        <v>263.3</v>
      </c>
      <c r="P456">
        <f>'Data Collection'!S943</f>
        <v>0</v>
      </c>
      <c r="Q456">
        <f>'Data Collection'!T943</f>
        <v>0</v>
      </c>
      <c r="R456">
        <f>'Data Collection'!U943</f>
        <v>0</v>
      </c>
      <c r="S456">
        <f>'Data Collection'!V943</f>
        <v>71.67</v>
      </c>
      <c r="T456">
        <f>'Data Collection'!W943</f>
        <v>0</v>
      </c>
      <c r="U456">
        <f>'Data Collection'!X943</f>
        <v>0</v>
      </c>
      <c r="V456">
        <f>'Data Collection'!Y943</f>
        <v>0</v>
      </c>
      <c r="W456">
        <f>'Data Collection'!Z943</f>
        <v>63.57</v>
      </c>
      <c r="X456">
        <f>'Data Collection'!AA943</f>
        <v>0</v>
      </c>
      <c r="Y456">
        <f>'Data Collection'!AB943</f>
        <v>0</v>
      </c>
      <c r="Z456">
        <f>'Data Collection'!AC943</f>
        <v>0</v>
      </c>
      <c r="AA456">
        <f>'Data Collection'!AD943</f>
        <v>443.9</v>
      </c>
      <c r="AB456">
        <f>'Data Collection'!AE943</f>
        <v>0</v>
      </c>
      <c r="AC456">
        <f>'Data Collection'!AF943</f>
        <v>0</v>
      </c>
      <c r="AD456">
        <f>'Data Collection'!AG943</f>
        <v>0</v>
      </c>
      <c r="AE456">
        <f>'Data Collection'!AH943</f>
        <v>221.6</v>
      </c>
      <c r="AF456">
        <f>'Data Collection'!AI943</f>
        <v>0</v>
      </c>
      <c r="AG456">
        <f>'Data Collection'!AJ943</f>
        <v>0</v>
      </c>
    </row>
    <row r="457" spans="1:33">
      <c r="A457" s="94"/>
      <c r="B457" s="25">
        <f>'Data Collection'!$D949</f>
        <v>0.122337962962963</v>
      </c>
      <c r="C457">
        <f>'Data Collection'!F949</f>
        <v>61.49</v>
      </c>
      <c r="D457">
        <f>'Data Collection'!G949</f>
        <v>0</v>
      </c>
      <c r="E457">
        <f>'Data Collection'!H949</f>
        <v>0</v>
      </c>
      <c r="F457">
        <f>'Data Collection'!I949</f>
        <v>0</v>
      </c>
      <c r="G457">
        <f>'Data Collection'!J949</f>
        <v>415.2</v>
      </c>
      <c r="H457">
        <f>'Data Collection'!K949</f>
        <v>0</v>
      </c>
      <c r="I457">
        <f>'Data Collection'!L949</f>
        <v>0</v>
      </c>
      <c r="J457">
        <f>'Data Collection'!M949</f>
        <v>0</v>
      </c>
      <c r="K457">
        <f>'Data Collection'!N949</f>
        <v>413.7</v>
      </c>
      <c r="L457">
        <f>'Data Collection'!O949</f>
        <v>0</v>
      </c>
      <c r="M457">
        <f>'Data Collection'!P949</f>
        <v>0</v>
      </c>
      <c r="N457">
        <f>'Data Collection'!Q949</f>
        <v>0</v>
      </c>
      <c r="O457">
        <f>'Data Collection'!R949</f>
        <v>263.2</v>
      </c>
      <c r="P457">
        <f>'Data Collection'!S949</f>
        <v>0</v>
      </c>
      <c r="Q457">
        <f>'Data Collection'!T949</f>
        <v>0</v>
      </c>
      <c r="R457">
        <f>'Data Collection'!U949</f>
        <v>0</v>
      </c>
      <c r="S457">
        <f>'Data Collection'!V949</f>
        <v>71.72</v>
      </c>
      <c r="T457">
        <f>'Data Collection'!W949</f>
        <v>0</v>
      </c>
      <c r="U457">
        <f>'Data Collection'!X949</f>
        <v>0</v>
      </c>
      <c r="V457">
        <f>'Data Collection'!Y949</f>
        <v>0</v>
      </c>
      <c r="W457">
        <f>'Data Collection'!Z949</f>
        <v>71.739999999999995</v>
      </c>
      <c r="X457">
        <f>'Data Collection'!AA949</f>
        <v>0</v>
      </c>
      <c r="Y457">
        <f>'Data Collection'!AB949</f>
        <v>0</v>
      </c>
      <c r="Z457">
        <f>'Data Collection'!AC949</f>
        <v>0</v>
      </c>
      <c r="AA457">
        <f>'Data Collection'!AD949</f>
        <v>444</v>
      </c>
      <c r="AB457">
        <f>'Data Collection'!AE949</f>
        <v>0</v>
      </c>
      <c r="AC457">
        <f>'Data Collection'!AF949</f>
        <v>0</v>
      </c>
      <c r="AD457">
        <f>'Data Collection'!AG949</f>
        <v>0</v>
      </c>
      <c r="AE457">
        <f>'Data Collection'!AH949</f>
        <v>221.3</v>
      </c>
      <c r="AF457">
        <f>'Data Collection'!AI949</f>
        <v>0</v>
      </c>
      <c r="AG457">
        <f>'Data Collection'!AJ949</f>
        <v>0</v>
      </c>
    </row>
    <row r="458" spans="1:33">
      <c r="A458" s="94"/>
      <c r="B458" s="25">
        <f>'Data Collection'!$D955</f>
        <v>0.12268518518518599</v>
      </c>
      <c r="C458">
        <f>'Data Collection'!F955</f>
        <v>29.54</v>
      </c>
      <c r="D458">
        <f>'Data Collection'!G955</f>
        <v>0</v>
      </c>
      <c r="E458">
        <f>'Data Collection'!H955</f>
        <v>0</v>
      </c>
      <c r="F458">
        <f>'Data Collection'!I955</f>
        <v>0</v>
      </c>
      <c r="G458">
        <f>'Data Collection'!J955</f>
        <v>415.4</v>
      </c>
      <c r="H458">
        <f>'Data Collection'!K955</f>
        <v>0</v>
      </c>
      <c r="I458">
        <f>'Data Collection'!L955</f>
        <v>0</v>
      </c>
      <c r="J458">
        <f>'Data Collection'!M955</f>
        <v>0</v>
      </c>
      <c r="K458">
        <f>'Data Collection'!N955</f>
        <v>413.9</v>
      </c>
      <c r="L458">
        <f>'Data Collection'!O955</f>
        <v>0</v>
      </c>
      <c r="M458">
        <f>'Data Collection'!P955</f>
        <v>0</v>
      </c>
      <c r="N458">
        <f>'Data Collection'!Q955</f>
        <v>0</v>
      </c>
      <c r="O458">
        <f>'Data Collection'!R955</f>
        <v>263.8</v>
      </c>
      <c r="P458">
        <f>'Data Collection'!S955</f>
        <v>0</v>
      </c>
      <c r="Q458">
        <f>'Data Collection'!T955</f>
        <v>0</v>
      </c>
      <c r="R458">
        <f>'Data Collection'!U955</f>
        <v>0</v>
      </c>
      <c r="S458">
        <f>'Data Collection'!V955</f>
        <v>71.59</v>
      </c>
      <c r="T458">
        <f>'Data Collection'!W955</f>
        <v>0</v>
      </c>
      <c r="U458">
        <f>'Data Collection'!X955</f>
        <v>0</v>
      </c>
      <c r="V458">
        <f>'Data Collection'!Y955</f>
        <v>0</v>
      </c>
      <c r="W458">
        <f>'Data Collection'!Z955</f>
        <v>80.36</v>
      </c>
      <c r="X458">
        <f>'Data Collection'!AA955</f>
        <v>0</v>
      </c>
      <c r="Y458">
        <f>'Data Collection'!AB955</f>
        <v>0</v>
      </c>
      <c r="Z458">
        <f>'Data Collection'!AC955</f>
        <v>0</v>
      </c>
      <c r="AA458">
        <f>'Data Collection'!AD955</f>
        <v>444.2</v>
      </c>
      <c r="AB458">
        <f>'Data Collection'!AE955</f>
        <v>0</v>
      </c>
      <c r="AC458">
        <f>'Data Collection'!AF955</f>
        <v>0</v>
      </c>
      <c r="AD458">
        <f>'Data Collection'!AG955</f>
        <v>0</v>
      </c>
      <c r="AE458">
        <f>'Data Collection'!AH955</f>
        <v>221.3</v>
      </c>
      <c r="AF458">
        <f>'Data Collection'!AI955</f>
        <v>0</v>
      </c>
      <c r="AG458">
        <f>'Data Collection'!AJ955</f>
        <v>0</v>
      </c>
    </row>
    <row r="459" spans="1:33">
      <c r="A459" s="94"/>
      <c r="B459" s="25">
        <f>'Data Collection'!$D961</f>
        <v>0.12303240740740801</v>
      </c>
      <c r="C459">
        <f>'Data Collection'!F961</f>
        <v>29.74</v>
      </c>
      <c r="D459">
        <f>'Data Collection'!G961</f>
        <v>0</v>
      </c>
      <c r="E459">
        <f>'Data Collection'!H961</f>
        <v>0</v>
      </c>
      <c r="F459">
        <f>'Data Collection'!I961</f>
        <v>0</v>
      </c>
      <c r="G459">
        <f>'Data Collection'!J961</f>
        <v>414.6</v>
      </c>
      <c r="H459">
        <f>'Data Collection'!K961</f>
        <v>0</v>
      </c>
      <c r="I459">
        <f>'Data Collection'!L961</f>
        <v>0</v>
      </c>
      <c r="J459">
        <f>'Data Collection'!M961</f>
        <v>0</v>
      </c>
      <c r="K459">
        <f>'Data Collection'!N961</f>
        <v>413.9</v>
      </c>
      <c r="L459">
        <f>'Data Collection'!O961</f>
        <v>0</v>
      </c>
      <c r="M459">
        <f>'Data Collection'!P961</f>
        <v>0</v>
      </c>
      <c r="N459">
        <f>'Data Collection'!Q961</f>
        <v>0</v>
      </c>
      <c r="O459">
        <f>'Data Collection'!R961</f>
        <v>263.60000000000002</v>
      </c>
      <c r="P459">
        <f>'Data Collection'!S961</f>
        <v>0</v>
      </c>
      <c r="Q459">
        <f>'Data Collection'!T961</f>
        <v>0</v>
      </c>
      <c r="R459">
        <f>'Data Collection'!U961</f>
        <v>0</v>
      </c>
      <c r="S459">
        <f>'Data Collection'!V961</f>
        <v>71.67</v>
      </c>
      <c r="T459">
        <f>'Data Collection'!W961</f>
        <v>0</v>
      </c>
      <c r="U459">
        <f>'Data Collection'!X961</f>
        <v>0</v>
      </c>
      <c r="V459">
        <f>'Data Collection'!Y961</f>
        <v>0</v>
      </c>
      <c r="W459">
        <f>'Data Collection'!Z961</f>
        <v>80.41</v>
      </c>
      <c r="X459">
        <f>'Data Collection'!AA961</f>
        <v>0</v>
      </c>
      <c r="Y459">
        <f>'Data Collection'!AB961</f>
        <v>0</v>
      </c>
      <c r="Z459">
        <f>'Data Collection'!AC961</f>
        <v>0</v>
      </c>
      <c r="AA459">
        <f>'Data Collection'!AD961</f>
        <v>443.8</v>
      </c>
      <c r="AB459">
        <f>'Data Collection'!AE961</f>
        <v>0</v>
      </c>
      <c r="AC459">
        <f>'Data Collection'!AF961</f>
        <v>0</v>
      </c>
      <c r="AD459">
        <f>'Data Collection'!AG961</f>
        <v>0</v>
      </c>
      <c r="AE459">
        <f>'Data Collection'!AH961</f>
        <v>221.2</v>
      </c>
      <c r="AF459">
        <f>'Data Collection'!AI961</f>
        <v>0</v>
      </c>
      <c r="AG459">
        <f>'Data Collection'!AJ961</f>
        <v>0</v>
      </c>
    </row>
    <row r="460" spans="1:33">
      <c r="A460" s="94"/>
      <c r="B460" s="25">
        <f>'Data Collection'!$D967</f>
        <v>0.12337962962963001</v>
      </c>
      <c r="C460">
        <f>'Data Collection'!F967</f>
        <v>29.84</v>
      </c>
      <c r="D460">
        <f>'Data Collection'!G967</f>
        <v>0</v>
      </c>
      <c r="E460">
        <f>'Data Collection'!H967</f>
        <v>0</v>
      </c>
      <c r="F460">
        <f>'Data Collection'!I967</f>
        <v>0</v>
      </c>
      <c r="G460">
        <f>'Data Collection'!J967</f>
        <v>414</v>
      </c>
      <c r="H460">
        <f>'Data Collection'!K967</f>
        <v>0</v>
      </c>
      <c r="I460">
        <f>'Data Collection'!L967</f>
        <v>0</v>
      </c>
      <c r="J460">
        <f>'Data Collection'!M967</f>
        <v>0</v>
      </c>
      <c r="K460">
        <f>'Data Collection'!N967</f>
        <v>413.9</v>
      </c>
      <c r="L460">
        <f>'Data Collection'!O967</f>
        <v>0</v>
      </c>
      <c r="M460">
        <f>'Data Collection'!P967</f>
        <v>0</v>
      </c>
      <c r="N460">
        <f>'Data Collection'!Q967</f>
        <v>0</v>
      </c>
      <c r="O460">
        <f>'Data Collection'!R967</f>
        <v>263.7</v>
      </c>
      <c r="P460">
        <f>'Data Collection'!S967</f>
        <v>0</v>
      </c>
      <c r="Q460">
        <f>'Data Collection'!T967</f>
        <v>0</v>
      </c>
      <c r="R460">
        <f>'Data Collection'!U967</f>
        <v>0</v>
      </c>
      <c r="S460">
        <f>'Data Collection'!V967</f>
        <v>71.540000000000006</v>
      </c>
      <c r="T460">
        <f>'Data Collection'!W967</f>
        <v>0</v>
      </c>
      <c r="U460">
        <f>'Data Collection'!X967</f>
        <v>0</v>
      </c>
      <c r="V460">
        <f>'Data Collection'!Y967</f>
        <v>0</v>
      </c>
      <c r="W460">
        <f>'Data Collection'!Z967</f>
        <v>80.31</v>
      </c>
      <c r="X460">
        <f>'Data Collection'!AA967</f>
        <v>0</v>
      </c>
      <c r="Y460">
        <f>'Data Collection'!AB967</f>
        <v>0</v>
      </c>
      <c r="Z460">
        <f>'Data Collection'!AC967</f>
        <v>0</v>
      </c>
      <c r="AA460">
        <f>'Data Collection'!AD967</f>
        <v>441.8</v>
      </c>
      <c r="AB460">
        <f>'Data Collection'!AE967</f>
        <v>0</v>
      </c>
      <c r="AC460">
        <f>'Data Collection'!AF967</f>
        <v>0</v>
      </c>
      <c r="AD460">
        <f>'Data Collection'!AG967</f>
        <v>0</v>
      </c>
      <c r="AE460">
        <f>'Data Collection'!AH967</f>
        <v>221.5</v>
      </c>
      <c r="AF460">
        <f>'Data Collection'!AI967</f>
        <v>0</v>
      </c>
      <c r="AG460">
        <f>'Data Collection'!AJ967</f>
        <v>0</v>
      </c>
    </row>
    <row r="461" spans="1:33">
      <c r="A461" s="94"/>
      <c r="B461" s="25">
        <f>'Data Collection'!$D973</f>
        <v>0.123726851851852</v>
      </c>
      <c r="C461">
        <f>'Data Collection'!F973</f>
        <v>29.9</v>
      </c>
      <c r="D461">
        <f>'Data Collection'!G973</f>
        <v>0</v>
      </c>
      <c r="E461">
        <f>'Data Collection'!H973</f>
        <v>0</v>
      </c>
      <c r="F461">
        <f>'Data Collection'!I973</f>
        <v>0</v>
      </c>
      <c r="G461">
        <f>'Data Collection'!J973</f>
        <v>414.5</v>
      </c>
      <c r="H461">
        <f>'Data Collection'!K973</f>
        <v>0</v>
      </c>
      <c r="I461">
        <f>'Data Collection'!L973</f>
        <v>0</v>
      </c>
      <c r="J461">
        <f>'Data Collection'!M973</f>
        <v>0</v>
      </c>
      <c r="K461">
        <f>'Data Collection'!N973</f>
        <v>413.7</v>
      </c>
      <c r="L461">
        <f>'Data Collection'!O973</f>
        <v>0</v>
      </c>
      <c r="M461">
        <f>'Data Collection'!P973</f>
        <v>0</v>
      </c>
      <c r="N461">
        <f>'Data Collection'!Q973</f>
        <v>0</v>
      </c>
      <c r="O461">
        <f>'Data Collection'!R973</f>
        <v>263.2</v>
      </c>
      <c r="P461">
        <f>'Data Collection'!S973</f>
        <v>0</v>
      </c>
      <c r="Q461">
        <f>'Data Collection'!T973</f>
        <v>0</v>
      </c>
      <c r="R461">
        <f>'Data Collection'!U973</f>
        <v>0</v>
      </c>
      <c r="S461">
        <f>'Data Collection'!V973</f>
        <v>71.569999999999993</v>
      </c>
      <c r="T461">
        <f>'Data Collection'!W973</f>
        <v>0</v>
      </c>
      <c r="U461">
        <f>'Data Collection'!X973</f>
        <v>0</v>
      </c>
      <c r="V461">
        <f>'Data Collection'!Y973</f>
        <v>0</v>
      </c>
      <c r="W461">
        <f>'Data Collection'!Z973</f>
        <v>80.260000000000005</v>
      </c>
      <c r="X461">
        <f>'Data Collection'!AA973</f>
        <v>0</v>
      </c>
      <c r="Y461">
        <f>'Data Collection'!AB973</f>
        <v>0</v>
      </c>
      <c r="Z461">
        <f>'Data Collection'!AC973</f>
        <v>0</v>
      </c>
      <c r="AA461">
        <f>'Data Collection'!AD973</f>
        <v>441.5</v>
      </c>
      <c r="AB461">
        <f>'Data Collection'!AE973</f>
        <v>0</v>
      </c>
      <c r="AC461">
        <f>'Data Collection'!AF973</f>
        <v>0</v>
      </c>
      <c r="AD461">
        <f>'Data Collection'!AG973</f>
        <v>0</v>
      </c>
      <c r="AE461">
        <f>'Data Collection'!AH973</f>
        <v>221.1</v>
      </c>
      <c r="AF461">
        <f>'Data Collection'!AI973</f>
        <v>0</v>
      </c>
      <c r="AG461">
        <f>'Data Collection'!AJ973</f>
        <v>0</v>
      </c>
    </row>
    <row r="462" spans="1:33">
      <c r="A462" s="94"/>
      <c r="B462" s="25">
        <f>'Data Collection'!$D979</f>
        <v>0.124074074074075</v>
      </c>
      <c r="C462">
        <f>'Data Collection'!F979</f>
        <v>30.02</v>
      </c>
      <c r="D462">
        <f>'Data Collection'!G979</f>
        <v>0</v>
      </c>
      <c r="E462">
        <f>'Data Collection'!H979</f>
        <v>0</v>
      </c>
      <c r="F462">
        <f>'Data Collection'!I979</f>
        <v>0</v>
      </c>
      <c r="G462">
        <f>'Data Collection'!J979</f>
        <v>414.3</v>
      </c>
      <c r="H462">
        <f>'Data Collection'!K979</f>
        <v>0</v>
      </c>
      <c r="I462">
        <f>'Data Collection'!L979</f>
        <v>0</v>
      </c>
      <c r="J462">
        <f>'Data Collection'!M979</f>
        <v>0</v>
      </c>
      <c r="K462">
        <f>'Data Collection'!N979</f>
        <v>413.9</v>
      </c>
      <c r="L462">
        <f>'Data Collection'!O979</f>
        <v>0</v>
      </c>
      <c r="M462">
        <f>'Data Collection'!P979</f>
        <v>0</v>
      </c>
      <c r="N462">
        <f>'Data Collection'!Q979</f>
        <v>0</v>
      </c>
      <c r="O462">
        <f>'Data Collection'!R979</f>
        <v>263.10000000000002</v>
      </c>
      <c r="P462">
        <f>'Data Collection'!S979</f>
        <v>0</v>
      </c>
      <c r="Q462">
        <f>'Data Collection'!T979</f>
        <v>0</v>
      </c>
      <c r="R462">
        <f>'Data Collection'!U979</f>
        <v>0</v>
      </c>
      <c r="S462">
        <f>'Data Collection'!V979</f>
        <v>71.569999999999993</v>
      </c>
      <c r="T462">
        <f>'Data Collection'!W979</f>
        <v>0</v>
      </c>
      <c r="U462">
        <f>'Data Collection'!X979</f>
        <v>0</v>
      </c>
      <c r="V462">
        <f>'Data Collection'!Y979</f>
        <v>0</v>
      </c>
      <c r="W462">
        <f>'Data Collection'!Z979</f>
        <v>80.16</v>
      </c>
      <c r="X462">
        <f>'Data Collection'!AA979</f>
        <v>0</v>
      </c>
      <c r="Y462">
        <f>'Data Collection'!AB979</f>
        <v>0</v>
      </c>
      <c r="Z462">
        <f>'Data Collection'!AC979</f>
        <v>0</v>
      </c>
      <c r="AA462">
        <f>'Data Collection'!AD979</f>
        <v>444.4</v>
      </c>
      <c r="AB462">
        <f>'Data Collection'!AE979</f>
        <v>0</v>
      </c>
      <c r="AC462">
        <f>'Data Collection'!AF979</f>
        <v>0</v>
      </c>
      <c r="AD462">
        <f>'Data Collection'!AG979</f>
        <v>0</v>
      </c>
      <c r="AE462">
        <f>'Data Collection'!AH979</f>
        <v>221.3</v>
      </c>
      <c r="AF462">
        <f>'Data Collection'!AI979</f>
        <v>0</v>
      </c>
      <c r="AG462">
        <f>'Data Collection'!AJ979</f>
        <v>0</v>
      </c>
    </row>
    <row r="463" spans="1:33">
      <c r="A463" s="94"/>
      <c r="B463" s="25">
        <f>'Data Collection'!$D985</f>
        <v>0.124421296296297</v>
      </c>
      <c r="C463">
        <f>'Data Collection'!F985</f>
        <v>30.1</v>
      </c>
      <c r="D463">
        <f>'Data Collection'!G985</f>
        <v>0</v>
      </c>
      <c r="E463">
        <f>'Data Collection'!H985</f>
        <v>0</v>
      </c>
      <c r="F463">
        <f>'Data Collection'!I985</f>
        <v>0</v>
      </c>
      <c r="G463">
        <f>'Data Collection'!J985</f>
        <v>414</v>
      </c>
      <c r="H463">
        <f>'Data Collection'!K985</f>
        <v>0</v>
      </c>
      <c r="I463">
        <f>'Data Collection'!L985</f>
        <v>0</v>
      </c>
      <c r="J463">
        <f>'Data Collection'!M985</f>
        <v>0</v>
      </c>
      <c r="K463">
        <f>'Data Collection'!N985</f>
        <v>414.2</v>
      </c>
      <c r="L463">
        <f>'Data Collection'!O985</f>
        <v>0</v>
      </c>
      <c r="M463">
        <f>'Data Collection'!P985</f>
        <v>0</v>
      </c>
      <c r="N463">
        <f>'Data Collection'!Q985</f>
        <v>0</v>
      </c>
      <c r="O463">
        <f>'Data Collection'!R985</f>
        <v>263.7</v>
      </c>
      <c r="P463">
        <f>'Data Collection'!S985</f>
        <v>0</v>
      </c>
      <c r="Q463">
        <f>'Data Collection'!T985</f>
        <v>0</v>
      </c>
      <c r="R463">
        <f>'Data Collection'!U985</f>
        <v>0</v>
      </c>
      <c r="S463">
        <f>'Data Collection'!V985</f>
        <v>71.59</v>
      </c>
      <c r="T463">
        <f>'Data Collection'!W985</f>
        <v>0</v>
      </c>
      <c r="U463">
        <f>'Data Collection'!X985</f>
        <v>0</v>
      </c>
      <c r="V463">
        <f>'Data Collection'!Y985</f>
        <v>0</v>
      </c>
      <c r="W463">
        <f>'Data Collection'!Z985</f>
        <v>80.09</v>
      </c>
      <c r="X463">
        <f>'Data Collection'!AA985</f>
        <v>0</v>
      </c>
      <c r="Y463">
        <f>'Data Collection'!AB985</f>
        <v>0</v>
      </c>
      <c r="Z463">
        <f>'Data Collection'!AC985</f>
        <v>0</v>
      </c>
      <c r="AA463">
        <f>'Data Collection'!AD985</f>
        <v>443.1</v>
      </c>
      <c r="AB463">
        <f>'Data Collection'!AE985</f>
        <v>0</v>
      </c>
      <c r="AC463">
        <f>'Data Collection'!AF985</f>
        <v>0</v>
      </c>
      <c r="AD463">
        <f>'Data Collection'!AG985</f>
        <v>0</v>
      </c>
      <c r="AE463">
        <f>'Data Collection'!AH985</f>
        <v>221.2</v>
      </c>
      <c r="AF463">
        <f>'Data Collection'!AI985</f>
        <v>0</v>
      </c>
      <c r="AG463">
        <f>'Data Collection'!AJ985</f>
        <v>0</v>
      </c>
    </row>
    <row r="464" spans="1:33">
      <c r="A464" s="94"/>
      <c r="B464" s="25">
        <f>'Data Collection'!$D991</f>
        <v>0.124768518518519</v>
      </c>
      <c r="C464">
        <f>'Data Collection'!F991</f>
        <v>30.2</v>
      </c>
      <c r="D464">
        <f>'Data Collection'!G991</f>
        <v>0</v>
      </c>
      <c r="E464">
        <f>'Data Collection'!H991</f>
        <v>0</v>
      </c>
      <c r="F464">
        <f>'Data Collection'!I991</f>
        <v>0</v>
      </c>
      <c r="G464">
        <f>'Data Collection'!J991</f>
        <v>413.8</v>
      </c>
      <c r="H464">
        <f>'Data Collection'!K991</f>
        <v>0</v>
      </c>
      <c r="I464">
        <f>'Data Collection'!L991</f>
        <v>0</v>
      </c>
      <c r="J464">
        <f>'Data Collection'!M991</f>
        <v>0</v>
      </c>
      <c r="K464">
        <f>'Data Collection'!N991</f>
        <v>413.7</v>
      </c>
      <c r="L464">
        <f>'Data Collection'!O991</f>
        <v>0</v>
      </c>
      <c r="M464">
        <f>'Data Collection'!P991</f>
        <v>0</v>
      </c>
      <c r="N464">
        <f>'Data Collection'!Q991</f>
        <v>0</v>
      </c>
      <c r="O464">
        <f>'Data Collection'!R991</f>
        <v>263.5</v>
      </c>
      <c r="P464">
        <f>'Data Collection'!S991</f>
        <v>0</v>
      </c>
      <c r="Q464">
        <f>'Data Collection'!T991</f>
        <v>0</v>
      </c>
      <c r="R464">
        <f>'Data Collection'!U991</f>
        <v>0</v>
      </c>
      <c r="S464">
        <f>'Data Collection'!V991</f>
        <v>71.540000000000006</v>
      </c>
      <c r="T464">
        <f>'Data Collection'!W991</f>
        <v>0</v>
      </c>
      <c r="U464">
        <f>'Data Collection'!X991</f>
        <v>0</v>
      </c>
      <c r="V464">
        <f>'Data Collection'!Y991</f>
        <v>0</v>
      </c>
      <c r="W464">
        <f>'Data Collection'!Z991</f>
        <v>79.989999999999995</v>
      </c>
      <c r="X464">
        <f>'Data Collection'!AA991</f>
        <v>0</v>
      </c>
      <c r="Y464">
        <f>'Data Collection'!AB991</f>
        <v>0</v>
      </c>
      <c r="Z464">
        <f>'Data Collection'!AC991</f>
        <v>0</v>
      </c>
      <c r="AA464">
        <f>'Data Collection'!AD991</f>
        <v>444.3</v>
      </c>
      <c r="AB464">
        <f>'Data Collection'!AE991</f>
        <v>0</v>
      </c>
      <c r="AC464">
        <f>'Data Collection'!AF991</f>
        <v>0</v>
      </c>
      <c r="AD464">
        <f>'Data Collection'!AG991</f>
        <v>0</v>
      </c>
      <c r="AE464">
        <f>'Data Collection'!AH991</f>
        <v>221.1</v>
      </c>
      <c r="AF464">
        <f>'Data Collection'!AI991</f>
        <v>0</v>
      </c>
      <c r="AG464">
        <f>'Data Collection'!AJ991</f>
        <v>0</v>
      </c>
    </row>
    <row r="465" spans="1:33">
      <c r="A465" s="94"/>
      <c r="B465" s="25">
        <f>'Data Collection'!$D997</f>
        <v>0.125115740740741</v>
      </c>
      <c r="C465">
        <f>'Data Collection'!F997</f>
        <v>30.22</v>
      </c>
      <c r="D465">
        <f>'Data Collection'!G997</f>
        <v>0</v>
      </c>
      <c r="E465">
        <f>'Data Collection'!H997</f>
        <v>0</v>
      </c>
      <c r="F465">
        <f>'Data Collection'!I997</f>
        <v>0</v>
      </c>
      <c r="G465">
        <f>'Data Collection'!J997</f>
        <v>413.7</v>
      </c>
      <c r="H465">
        <f>'Data Collection'!K997</f>
        <v>0</v>
      </c>
      <c r="I465">
        <f>'Data Collection'!L997</f>
        <v>0</v>
      </c>
      <c r="J465">
        <f>'Data Collection'!M997</f>
        <v>0</v>
      </c>
      <c r="K465">
        <f>'Data Collection'!N997</f>
        <v>413.7</v>
      </c>
      <c r="L465">
        <f>'Data Collection'!O997</f>
        <v>0</v>
      </c>
      <c r="M465">
        <f>'Data Collection'!P997</f>
        <v>0</v>
      </c>
      <c r="N465">
        <f>'Data Collection'!Q997</f>
        <v>0</v>
      </c>
      <c r="O465">
        <f>'Data Collection'!R997</f>
        <v>263.60000000000002</v>
      </c>
      <c r="P465">
        <f>'Data Collection'!S997</f>
        <v>0</v>
      </c>
      <c r="Q465">
        <f>'Data Collection'!T997</f>
        <v>0</v>
      </c>
      <c r="R465">
        <f>'Data Collection'!U997</f>
        <v>0</v>
      </c>
      <c r="S465">
        <f>'Data Collection'!V997</f>
        <v>71.59</v>
      </c>
      <c r="T465">
        <f>'Data Collection'!W997</f>
        <v>0</v>
      </c>
      <c r="U465">
        <f>'Data Collection'!X997</f>
        <v>0</v>
      </c>
      <c r="V465">
        <f>'Data Collection'!Y997</f>
        <v>0</v>
      </c>
      <c r="W465">
        <f>'Data Collection'!Z997</f>
        <v>80.010000000000005</v>
      </c>
      <c r="X465">
        <f>'Data Collection'!AA997</f>
        <v>0</v>
      </c>
      <c r="Y465">
        <f>'Data Collection'!AB997</f>
        <v>0</v>
      </c>
      <c r="Z465">
        <f>'Data Collection'!AC997</f>
        <v>0</v>
      </c>
      <c r="AA465">
        <f>'Data Collection'!AD997</f>
        <v>444.6</v>
      </c>
      <c r="AB465">
        <f>'Data Collection'!AE997</f>
        <v>0</v>
      </c>
      <c r="AC465">
        <f>'Data Collection'!AF997</f>
        <v>0</v>
      </c>
      <c r="AD465">
        <f>'Data Collection'!AG997</f>
        <v>0</v>
      </c>
      <c r="AE465">
        <f>'Data Collection'!AH997</f>
        <v>220.9</v>
      </c>
      <c r="AF465">
        <f>'Data Collection'!AI997</f>
        <v>0</v>
      </c>
      <c r="AG465">
        <f>'Data Collection'!AJ997</f>
        <v>0</v>
      </c>
    </row>
    <row r="466" spans="1:33">
      <c r="A466" s="94"/>
      <c r="B466" s="25">
        <f>'Data Collection'!$D1003</f>
        <v>0.125462962962964</v>
      </c>
      <c r="C466">
        <f>'Data Collection'!F1003</f>
        <v>30.32</v>
      </c>
      <c r="D466">
        <f>'Data Collection'!G1003</f>
        <v>0</v>
      </c>
      <c r="E466">
        <f>'Data Collection'!H1003</f>
        <v>0</v>
      </c>
      <c r="F466">
        <f>'Data Collection'!I1003</f>
        <v>0</v>
      </c>
      <c r="G466">
        <f>'Data Collection'!J1003</f>
        <v>413.2</v>
      </c>
      <c r="H466">
        <f>'Data Collection'!K1003</f>
        <v>0</v>
      </c>
      <c r="I466">
        <f>'Data Collection'!L1003</f>
        <v>0</v>
      </c>
      <c r="J466">
        <f>'Data Collection'!M1003</f>
        <v>0</v>
      </c>
      <c r="K466">
        <f>'Data Collection'!N1003</f>
        <v>413.9</v>
      </c>
      <c r="L466">
        <f>'Data Collection'!O1003</f>
        <v>0</v>
      </c>
      <c r="M466">
        <f>'Data Collection'!P1003</f>
        <v>0</v>
      </c>
      <c r="N466">
        <f>'Data Collection'!Q1003</f>
        <v>0</v>
      </c>
      <c r="O466">
        <f>'Data Collection'!R1003</f>
        <v>263.5</v>
      </c>
      <c r="P466">
        <f>'Data Collection'!S1003</f>
        <v>0</v>
      </c>
      <c r="Q466">
        <f>'Data Collection'!T1003</f>
        <v>0</v>
      </c>
      <c r="R466">
        <f>'Data Collection'!U1003</f>
        <v>0</v>
      </c>
      <c r="S466">
        <f>'Data Collection'!V1003</f>
        <v>71.52</v>
      </c>
      <c r="T466">
        <f>'Data Collection'!W1003</f>
        <v>0</v>
      </c>
      <c r="U466">
        <f>'Data Collection'!X1003</f>
        <v>0</v>
      </c>
      <c r="V466">
        <f>'Data Collection'!Y1003</f>
        <v>0</v>
      </c>
      <c r="W466">
        <f>'Data Collection'!Z1003</f>
        <v>80.010000000000005</v>
      </c>
      <c r="X466">
        <f>'Data Collection'!AA1003</f>
        <v>0</v>
      </c>
      <c r="Y466">
        <f>'Data Collection'!AB1003</f>
        <v>0</v>
      </c>
      <c r="Z466">
        <f>'Data Collection'!AC1003</f>
        <v>0</v>
      </c>
      <c r="AA466">
        <f>'Data Collection'!AD1003</f>
        <v>444.5</v>
      </c>
      <c r="AB466">
        <f>'Data Collection'!AE1003</f>
        <v>0</v>
      </c>
      <c r="AC466">
        <f>'Data Collection'!AF1003</f>
        <v>0</v>
      </c>
      <c r="AD466">
        <f>'Data Collection'!AG1003</f>
        <v>0</v>
      </c>
      <c r="AE466">
        <f>'Data Collection'!AH1003</f>
        <v>221</v>
      </c>
      <c r="AF466">
        <f>'Data Collection'!AI1003</f>
        <v>0</v>
      </c>
      <c r="AG466">
        <f>'Data Collection'!AJ1003</f>
        <v>0</v>
      </c>
    </row>
    <row r="467" spans="1:33">
      <c r="A467" s="94"/>
      <c r="B467" s="25">
        <f>'Data Collection'!$D1009</f>
        <v>0.125810185185186</v>
      </c>
      <c r="C467">
        <f>'Data Collection'!F1009</f>
        <v>30.4</v>
      </c>
      <c r="D467">
        <f>'Data Collection'!G1009</f>
        <v>0</v>
      </c>
      <c r="E467">
        <f>'Data Collection'!H1009</f>
        <v>0</v>
      </c>
      <c r="F467">
        <f>'Data Collection'!I1009</f>
        <v>0</v>
      </c>
      <c r="G467">
        <f>'Data Collection'!J1009</f>
        <v>413.2</v>
      </c>
      <c r="H467">
        <f>'Data Collection'!K1009</f>
        <v>0</v>
      </c>
      <c r="I467">
        <f>'Data Collection'!L1009</f>
        <v>0</v>
      </c>
      <c r="J467">
        <f>'Data Collection'!M1009</f>
        <v>0</v>
      </c>
      <c r="K467">
        <f>'Data Collection'!N1009</f>
        <v>413.7</v>
      </c>
      <c r="L467">
        <f>'Data Collection'!O1009</f>
        <v>0</v>
      </c>
      <c r="M467">
        <f>'Data Collection'!P1009</f>
        <v>0</v>
      </c>
      <c r="N467">
        <f>'Data Collection'!Q1009</f>
        <v>0</v>
      </c>
      <c r="O467">
        <f>'Data Collection'!R1009</f>
        <v>263.60000000000002</v>
      </c>
      <c r="P467">
        <f>'Data Collection'!S1009</f>
        <v>0</v>
      </c>
      <c r="Q467">
        <f>'Data Collection'!T1009</f>
        <v>0</v>
      </c>
      <c r="R467">
        <f>'Data Collection'!U1009</f>
        <v>0</v>
      </c>
      <c r="S467">
        <f>'Data Collection'!V1009</f>
        <v>71.540000000000006</v>
      </c>
      <c r="T467">
        <f>'Data Collection'!W1009</f>
        <v>0</v>
      </c>
      <c r="U467">
        <f>'Data Collection'!X1009</f>
        <v>0</v>
      </c>
      <c r="V467">
        <f>'Data Collection'!Y1009</f>
        <v>0</v>
      </c>
      <c r="W467">
        <f>'Data Collection'!Z1009</f>
        <v>79.94</v>
      </c>
      <c r="X467">
        <f>'Data Collection'!AA1009</f>
        <v>0</v>
      </c>
      <c r="Y467">
        <f>'Data Collection'!AB1009</f>
        <v>0</v>
      </c>
      <c r="Z467">
        <f>'Data Collection'!AC1009</f>
        <v>0</v>
      </c>
      <c r="AA467">
        <f>'Data Collection'!AD1009</f>
        <v>443.7</v>
      </c>
      <c r="AB467">
        <f>'Data Collection'!AE1009</f>
        <v>0</v>
      </c>
      <c r="AC467">
        <f>'Data Collection'!AF1009</f>
        <v>0</v>
      </c>
      <c r="AD467">
        <f>'Data Collection'!AG1009</f>
        <v>0</v>
      </c>
      <c r="AE467">
        <f>'Data Collection'!AH1009</f>
        <v>220.8</v>
      </c>
      <c r="AF467">
        <f>'Data Collection'!AI1009</f>
        <v>0</v>
      </c>
      <c r="AG467">
        <f>'Data Collection'!AJ1009</f>
        <v>0</v>
      </c>
    </row>
    <row r="468" spans="1:33">
      <c r="A468" s="94"/>
      <c r="B468" s="25">
        <f>'Data Collection'!$D1015</f>
        <v>0.126157407407408</v>
      </c>
      <c r="C468">
        <f>'Data Collection'!F1015</f>
        <v>30.42</v>
      </c>
      <c r="D468">
        <f>'Data Collection'!G1015</f>
        <v>0</v>
      </c>
      <c r="E468">
        <f>'Data Collection'!H1015</f>
        <v>0</v>
      </c>
      <c r="F468">
        <f>'Data Collection'!I1015</f>
        <v>0</v>
      </c>
      <c r="G468">
        <f>'Data Collection'!J1015</f>
        <v>412.7</v>
      </c>
      <c r="H468">
        <f>'Data Collection'!K1015</f>
        <v>0</v>
      </c>
      <c r="I468">
        <f>'Data Collection'!L1015</f>
        <v>0</v>
      </c>
      <c r="J468">
        <f>'Data Collection'!M1015</f>
        <v>0</v>
      </c>
      <c r="K468">
        <f>'Data Collection'!N1015</f>
        <v>414.2</v>
      </c>
      <c r="L468">
        <f>'Data Collection'!O1015</f>
        <v>0</v>
      </c>
      <c r="M468">
        <f>'Data Collection'!P1015</f>
        <v>0</v>
      </c>
      <c r="N468">
        <f>'Data Collection'!Q1015</f>
        <v>0</v>
      </c>
      <c r="O468">
        <f>'Data Collection'!R1015</f>
        <v>263.5</v>
      </c>
      <c r="P468">
        <f>'Data Collection'!S1015</f>
        <v>0</v>
      </c>
      <c r="Q468">
        <f>'Data Collection'!T1015</f>
        <v>0</v>
      </c>
      <c r="R468">
        <f>'Data Collection'!U1015</f>
        <v>0</v>
      </c>
      <c r="S468">
        <f>'Data Collection'!V1015</f>
        <v>71.540000000000006</v>
      </c>
      <c r="T468">
        <f>'Data Collection'!W1015</f>
        <v>0</v>
      </c>
      <c r="U468">
        <f>'Data Collection'!X1015</f>
        <v>0</v>
      </c>
      <c r="V468">
        <f>'Data Collection'!Y1015</f>
        <v>0</v>
      </c>
      <c r="W468">
        <f>'Data Collection'!Z1015</f>
        <v>79.81</v>
      </c>
      <c r="X468">
        <f>'Data Collection'!AA1015</f>
        <v>0</v>
      </c>
      <c r="Y468">
        <f>'Data Collection'!AB1015</f>
        <v>0</v>
      </c>
      <c r="Z468">
        <f>'Data Collection'!AC1015</f>
        <v>0</v>
      </c>
      <c r="AA468">
        <f>'Data Collection'!AD1015</f>
        <v>444.6</v>
      </c>
      <c r="AB468">
        <f>'Data Collection'!AE1015</f>
        <v>0</v>
      </c>
      <c r="AC468">
        <f>'Data Collection'!AF1015</f>
        <v>0</v>
      </c>
      <c r="AD468">
        <f>'Data Collection'!AG1015</f>
        <v>0</v>
      </c>
      <c r="AE468">
        <f>'Data Collection'!AH1015</f>
        <v>221.1</v>
      </c>
      <c r="AF468">
        <f>'Data Collection'!AI1015</f>
        <v>0</v>
      </c>
      <c r="AG468">
        <f>'Data Collection'!AJ1015</f>
        <v>0</v>
      </c>
    </row>
    <row r="469" spans="1:33">
      <c r="A469" s="94"/>
      <c r="B469" s="25">
        <f>'Data Collection'!$D1021</f>
        <v>0.12650462962962999</v>
      </c>
      <c r="C469">
        <f>'Data Collection'!F1021</f>
        <v>30.5</v>
      </c>
      <c r="D469">
        <f>'Data Collection'!G1021</f>
        <v>0</v>
      </c>
      <c r="E469">
        <f>'Data Collection'!H1021</f>
        <v>0</v>
      </c>
      <c r="F469">
        <f>'Data Collection'!I1021</f>
        <v>0</v>
      </c>
      <c r="G469">
        <f>'Data Collection'!J1021</f>
        <v>412.7</v>
      </c>
      <c r="H469">
        <f>'Data Collection'!K1021</f>
        <v>0</v>
      </c>
      <c r="I469">
        <f>'Data Collection'!L1021</f>
        <v>0</v>
      </c>
      <c r="J469">
        <f>'Data Collection'!M1021</f>
        <v>0</v>
      </c>
      <c r="K469">
        <f>'Data Collection'!N1021</f>
        <v>414.2</v>
      </c>
      <c r="L469">
        <f>'Data Collection'!O1021</f>
        <v>0</v>
      </c>
      <c r="M469">
        <f>'Data Collection'!P1021</f>
        <v>0</v>
      </c>
      <c r="N469">
        <f>'Data Collection'!Q1021</f>
        <v>0</v>
      </c>
      <c r="O469">
        <f>'Data Collection'!R1021</f>
        <v>263.89999999999998</v>
      </c>
      <c r="P469">
        <f>'Data Collection'!S1021</f>
        <v>0</v>
      </c>
      <c r="Q469">
        <f>'Data Collection'!T1021</f>
        <v>0</v>
      </c>
      <c r="R469">
        <f>'Data Collection'!U1021</f>
        <v>0</v>
      </c>
      <c r="S469">
        <f>'Data Collection'!V1021</f>
        <v>71.569999999999993</v>
      </c>
      <c r="T469">
        <f>'Data Collection'!W1021</f>
        <v>0</v>
      </c>
      <c r="U469">
        <f>'Data Collection'!X1021</f>
        <v>0</v>
      </c>
      <c r="V469">
        <f>'Data Collection'!Y1021</f>
        <v>0</v>
      </c>
      <c r="W469">
        <f>'Data Collection'!Z1021</f>
        <v>79.91</v>
      </c>
      <c r="X469">
        <f>'Data Collection'!AA1021</f>
        <v>0</v>
      </c>
      <c r="Y469">
        <f>'Data Collection'!AB1021</f>
        <v>0</v>
      </c>
      <c r="Z469">
        <f>'Data Collection'!AC1021</f>
        <v>0</v>
      </c>
      <c r="AA469">
        <f>'Data Collection'!AD1021</f>
        <v>444.9</v>
      </c>
      <c r="AB469">
        <f>'Data Collection'!AE1021</f>
        <v>0</v>
      </c>
      <c r="AC469">
        <f>'Data Collection'!AF1021</f>
        <v>0</v>
      </c>
      <c r="AD469">
        <f>'Data Collection'!AG1021</f>
        <v>0</v>
      </c>
      <c r="AE469">
        <f>'Data Collection'!AH1021</f>
        <v>221</v>
      </c>
      <c r="AF469">
        <f>'Data Collection'!AI1021</f>
        <v>0</v>
      </c>
      <c r="AG469">
        <f>'Data Collection'!AJ1021</f>
        <v>0</v>
      </c>
    </row>
    <row r="470" spans="1:33">
      <c r="A470" s="94"/>
      <c r="B470" s="25">
        <f>'Data Collection'!$D1027</f>
        <v>0.12685185185185299</v>
      </c>
      <c r="C470">
        <f>'Data Collection'!F1027</f>
        <v>30.47</v>
      </c>
      <c r="D470">
        <f>'Data Collection'!G1027</f>
        <v>0</v>
      </c>
      <c r="E470">
        <f>'Data Collection'!H1027</f>
        <v>0</v>
      </c>
      <c r="F470">
        <f>'Data Collection'!I1027</f>
        <v>0</v>
      </c>
      <c r="G470">
        <f>'Data Collection'!J1027</f>
        <v>412.3</v>
      </c>
      <c r="H470">
        <f>'Data Collection'!K1027</f>
        <v>0</v>
      </c>
      <c r="I470">
        <f>'Data Collection'!L1027</f>
        <v>0</v>
      </c>
      <c r="J470">
        <f>'Data Collection'!M1027</f>
        <v>0</v>
      </c>
      <c r="K470">
        <f>'Data Collection'!N1027</f>
        <v>413.9</v>
      </c>
      <c r="L470">
        <f>'Data Collection'!O1027</f>
        <v>0</v>
      </c>
      <c r="M470">
        <f>'Data Collection'!P1027</f>
        <v>0</v>
      </c>
      <c r="N470">
        <f>'Data Collection'!Q1027</f>
        <v>0</v>
      </c>
      <c r="O470">
        <f>'Data Collection'!R1027</f>
        <v>263.8</v>
      </c>
      <c r="P470">
        <f>'Data Collection'!S1027</f>
        <v>0</v>
      </c>
      <c r="Q470">
        <f>'Data Collection'!T1027</f>
        <v>0</v>
      </c>
      <c r="R470">
        <f>'Data Collection'!U1027</f>
        <v>0</v>
      </c>
      <c r="S470">
        <f>'Data Collection'!V1027</f>
        <v>71.569999999999993</v>
      </c>
      <c r="T470">
        <f>'Data Collection'!W1027</f>
        <v>0</v>
      </c>
      <c r="U470">
        <f>'Data Collection'!X1027</f>
        <v>0</v>
      </c>
      <c r="V470">
        <f>'Data Collection'!Y1027</f>
        <v>0</v>
      </c>
      <c r="W470">
        <f>'Data Collection'!Z1027</f>
        <v>79.89</v>
      </c>
      <c r="X470">
        <f>'Data Collection'!AA1027</f>
        <v>0</v>
      </c>
      <c r="Y470">
        <f>'Data Collection'!AB1027</f>
        <v>0</v>
      </c>
      <c r="Z470">
        <f>'Data Collection'!AC1027</f>
        <v>0</v>
      </c>
      <c r="AA470">
        <f>'Data Collection'!AD1027</f>
        <v>443.9</v>
      </c>
      <c r="AB470">
        <f>'Data Collection'!AE1027</f>
        <v>0</v>
      </c>
      <c r="AC470">
        <f>'Data Collection'!AF1027</f>
        <v>0</v>
      </c>
      <c r="AD470">
        <f>'Data Collection'!AG1027</f>
        <v>0</v>
      </c>
      <c r="AE470">
        <f>'Data Collection'!AH1027</f>
        <v>221</v>
      </c>
      <c r="AF470">
        <f>'Data Collection'!AI1027</f>
        <v>0</v>
      </c>
      <c r="AG470">
        <f>'Data Collection'!AJ1027</f>
        <v>0</v>
      </c>
    </row>
    <row r="471" spans="1:33">
      <c r="A471" s="94"/>
      <c r="B471" s="25">
        <f>'Data Collection'!$D1033</f>
        <v>0.12719907407407499</v>
      </c>
      <c r="C471">
        <f>'Data Collection'!F1033</f>
        <v>30.57</v>
      </c>
      <c r="D471">
        <f>'Data Collection'!G1033</f>
        <v>0</v>
      </c>
      <c r="E471">
        <f>'Data Collection'!H1033</f>
        <v>0</v>
      </c>
      <c r="F471">
        <f>'Data Collection'!I1033</f>
        <v>0</v>
      </c>
      <c r="G471">
        <f>'Data Collection'!J1033</f>
        <v>412.4</v>
      </c>
      <c r="H471">
        <f>'Data Collection'!K1033</f>
        <v>0</v>
      </c>
      <c r="I471">
        <f>'Data Collection'!L1033</f>
        <v>0</v>
      </c>
      <c r="J471">
        <f>'Data Collection'!M1033</f>
        <v>0</v>
      </c>
      <c r="K471">
        <f>'Data Collection'!N1033</f>
        <v>413.7</v>
      </c>
      <c r="L471">
        <f>'Data Collection'!O1033</f>
        <v>0</v>
      </c>
      <c r="M471">
        <f>'Data Collection'!P1033</f>
        <v>0</v>
      </c>
      <c r="N471">
        <f>'Data Collection'!Q1033</f>
        <v>0</v>
      </c>
      <c r="O471">
        <f>'Data Collection'!R1033</f>
        <v>263.89999999999998</v>
      </c>
      <c r="P471">
        <f>'Data Collection'!S1033</f>
        <v>0</v>
      </c>
      <c r="Q471">
        <f>'Data Collection'!T1033</f>
        <v>0</v>
      </c>
      <c r="R471">
        <f>'Data Collection'!U1033</f>
        <v>0</v>
      </c>
      <c r="S471">
        <f>'Data Collection'!V1033</f>
        <v>71.489999999999995</v>
      </c>
      <c r="T471">
        <f>'Data Collection'!W1033</f>
        <v>0</v>
      </c>
      <c r="U471">
        <f>'Data Collection'!X1033</f>
        <v>0</v>
      </c>
      <c r="V471">
        <f>'Data Collection'!Y1033</f>
        <v>0</v>
      </c>
      <c r="W471">
        <f>'Data Collection'!Z1033</f>
        <v>79.760000000000005</v>
      </c>
      <c r="X471">
        <f>'Data Collection'!AA1033</f>
        <v>0</v>
      </c>
      <c r="Y471">
        <f>'Data Collection'!AB1033</f>
        <v>0</v>
      </c>
      <c r="Z471">
        <f>'Data Collection'!AC1033</f>
        <v>0</v>
      </c>
      <c r="AA471">
        <f>'Data Collection'!AD1033</f>
        <v>444.5</v>
      </c>
      <c r="AB471">
        <f>'Data Collection'!AE1033</f>
        <v>0</v>
      </c>
      <c r="AC471">
        <f>'Data Collection'!AF1033</f>
        <v>0</v>
      </c>
      <c r="AD471">
        <f>'Data Collection'!AG1033</f>
        <v>0</v>
      </c>
      <c r="AE471">
        <f>'Data Collection'!AH1033</f>
        <v>221</v>
      </c>
      <c r="AF471">
        <f>'Data Collection'!AI1033</f>
        <v>0</v>
      </c>
      <c r="AG471">
        <f>'Data Collection'!AJ1033</f>
        <v>0</v>
      </c>
    </row>
    <row r="472" spans="1:33">
      <c r="A472" s="94"/>
      <c r="B472" s="25">
        <f>'Data Collection'!$D1039</f>
        <v>0.12754629629629699</v>
      </c>
      <c r="C472">
        <f>'Data Collection'!F1039</f>
        <v>30.52</v>
      </c>
      <c r="D472">
        <f>'Data Collection'!G1039</f>
        <v>0</v>
      </c>
      <c r="E472">
        <f>'Data Collection'!H1039</f>
        <v>0</v>
      </c>
      <c r="F472">
        <f>'Data Collection'!I1039</f>
        <v>0</v>
      </c>
      <c r="G472">
        <f>'Data Collection'!J1039</f>
        <v>412.6</v>
      </c>
      <c r="H472">
        <f>'Data Collection'!K1039</f>
        <v>0</v>
      </c>
      <c r="I472">
        <f>'Data Collection'!L1039</f>
        <v>0</v>
      </c>
      <c r="J472">
        <f>'Data Collection'!M1039</f>
        <v>0</v>
      </c>
      <c r="K472">
        <f>'Data Collection'!N1039</f>
        <v>413.4</v>
      </c>
      <c r="L472">
        <f>'Data Collection'!O1039</f>
        <v>0</v>
      </c>
      <c r="M472">
        <f>'Data Collection'!P1039</f>
        <v>0</v>
      </c>
      <c r="N472">
        <f>'Data Collection'!Q1039</f>
        <v>0</v>
      </c>
      <c r="O472">
        <f>'Data Collection'!R1039</f>
        <v>263.7</v>
      </c>
      <c r="P472">
        <f>'Data Collection'!S1039</f>
        <v>0</v>
      </c>
      <c r="Q472">
        <f>'Data Collection'!T1039</f>
        <v>0</v>
      </c>
      <c r="R472">
        <f>'Data Collection'!U1039</f>
        <v>0</v>
      </c>
      <c r="S472">
        <f>'Data Collection'!V1039</f>
        <v>71.47</v>
      </c>
      <c r="T472">
        <f>'Data Collection'!W1039</f>
        <v>0</v>
      </c>
      <c r="U472">
        <f>'Data Collection'!X1039</f>
        <v>0</v>
      </c>
      <c r="V472">
        <f>'Data Collection'!Y1039</f>
        <v>0</v>
      </c>
      <c r="W472">
        <f>'Data Collection'!Z1039</f>
        <v>79.790000000000006</v>
      </c>
      <c r="X472">
        <f>'Data Collection'!AA1039</f>
        <v>0</v>
      </c>
      <c r="Y472">
        <f>'Data Collection'!AB1039</f>
        <v>0</v>
      </c>
      <c r="Z472">
        <f>'Data Collection'!AC1039</f>
        <v>0</v>
      </c>
      <c r="AA472">
        <f>'Data Collection'!AD1039</f>
        <v>444.2</v>
      </c>
      <c r="AB472">
        <f>'Data Collection'!AE1039</f>
        <v>0</v>
      </c>
      <c r="AC472">
        <f>'Data Collection'!AF1039</f>
        <v>0</v>
      </c>
      <c r="AD472">
        <f>'Data Collection'!AG1039</f>
        <v>0</v>
      </c>
      <c r="AE472">
        <f>'Data Collection'!AH1039</f>
        <v>221.1</v>
      </c>
      <c r="AF472">
        <f>'Data Collection'!AI1039</f>
        <v>0</v>
      </c>
      <c r="AG472">
        <f>'Data Collection'!AJ1039</f>
        <v>0</v>
      </c>
    </row>
    <row r="473" spans="1:33">
      <c r="A473" s="94"/>
      <c r="B473" s="25">
        <f>'Data Collection'!$D1045</f>
        <v>0.12789351851851899</v>
      </c>
      <c r="C473">
        <f>'Data Collection'!F1045</f>
        <v>30.62</v>
      </c>
      <c r="D473">
        <f>'Data Collection'!G1045</f>
        <v>0</v>
      </c>
      <c r="E473">
        <f>'Data Collection'!H1045</f>
        <v>0</v>
      </c>
      <c r="F473">
        <f>'Data Collection'!I1045</f>
        <v>0</v>
      </c>
      <c r="G473">
        <f>'Data Collection'!J1045</f>
        <v>411.9</v>
      </c>
      <c r="H473">
        <f>'Data Collection'!K1045</f>
        <v>0</v>
      </c>
      <c r="I473">
        <f>'Data Collection'!L1045</f>
        <v>0</v>
      </c>
      <c r="J473">
        <f>'Data Collection'!M1045</f>
        <v>0</v>
      </c>
      <c r="K473">
        <f>'Data Collection'!N1045</f>
        <v>413.9</v>
      </c>
      <c r="L473">
        <f>'Data Collection'!O1045</f>
        <v>0</v>
      </c>
      <c r="M473">
        <f>'Data Collection'!P1045</f>
        <v>0</v>
      </c>
      <c r="N473">
        <f>'Data Collection'!Q1045</f>
        <v>0</v>
      </c>
      <c r="O473">
        <f>'Data Collection'!R1045</f>
        <v>263.8</v>
      </c>
      <c r="P473">
        <f>'Data Collection'!S1045</f>
        <v>0</v>
      </c>
      <c r="Q473">
        <f>'Data Collection'!T1045</f>
        <v>0</v>
      </c>
      <c r="R473">
        <f>'Data Collection'!U1045</f>
        <v>0</v>
      </c>
      <c r="S473">
        <f>'Data Collection'!V1045</f>
        <v>71.540000000000006</v>
      </c>
      <c r="T473">
        <f>'Data Collection'!W1045</f>
        <v>0</v>
      </c>
      <c r="U473">
        <f>'Data Collection'!X1045</f>
        <v>0</v>
      </c>
      <c r="V473">
        <f>'Data Collection'!Y1045</f>
        <v>0</v>
      </c>
      <c r="W473">
        <f>'Data Collection'!Z1045</f>
        <v>79.86</v>
      </c>
      <c r="X473">
        <f>'Data Collection'!AA1045</f>
        <v>0</v>
      </c>
      <c r="Y473">
        <f>'Data Collection'!AB1045</f>
        <v>0</v>
      </c>
      <c r="Z473">
        <f>'Data Collection'!AC1045</f>
        <v>0</v>
      </c>
      <c r="AA473">
        <f>'Data Collection'!AD1045</f>
        <v>444.3</v>
      </c>
      <c r="AB473">
        <f>'Data Collection'!AE1045</f>
        <v>0</v>
      </c>
      <c r="AC473">
        <f>'Data Collection'!AF1045</f>
        <v>0</v>
      </c>
      <c r="AD473">
        <f>'Data Collection'!AG1045</f>
        <v>0</v>
      </c>
      <c r="AE473">
        <f>'Data Collection'!AH1045</f>
        <v>220.7</v>
      </c>
      <c r="AF473">
        <f>'Data Collection'!AI1045</f>
        <v>0</v>
      </c>
      <c r="AG473">
        <f>'Data Collection'!AJ1045</f>
        <v>0</v>
      </c>
    </row>
    <row r="474" spans="1:33">
      <c r="A474" s="94"/>
      <c r="B474" s="25">
        <f>'Data Collection'!$D1051</f>
        <v>0.12824074074074199</v>
      </c>
      <c r="C474">
        <f>'Data Collection'!F1051</f>
        <v>30.6</v>
      </c>
      <c r="D474">
        <f>'Data Collection'!G1051</f>
        <v>0</v>
      </c>
      <c r="E474">
        <f>'Data Collection'!H1051</f>
        <v>0</v>
      </c>
      <c r="F474">
        <f>'Data Collection'!I1051</f>
        <v>0</v>
      </c>
      <c r="G474">
        <f>'Data Collection'!J1051</f>
        <v>412.1</v>
      </c>
      <c r="H474">
        <f>'Data Collection'!K1051</f>
        <v>0</v>
      </c>
      <c r="I474">
        <f>'Data Collection'!L1051</f>
        <v>0</v>
      </c>
      <c r="J474">
        <f>'Data Collection'!M1051</f>
        <v>0</v>
      </c>
      <c r="K474">
        <f>'Data Collection'!N1051</f>
        <v>413.9</v>
      </c>
      <c r="L474">
        <f>'Data Collection'!O1051</f>
        <v>0</v>
      </c>
      <c r="M474">
        <f>'Data Collection'!P1051</f>
        <v>0</v>
      </c>
      <c r="N474">
        <f>'Data Collection'!Q1051</f>
        <v>0</v>
      </c>
      <c r="O474">
        <f>'Data Collection'!R1051</f>
        <v>263.8</v>
      </c>
      <c r="P474">
        <f>'Data Collection'!S1051</f>
        <v>0</v>
      </c>
      <c r="Q474">
        <f>'Data Collection'!T1051</f>
        <v>0</v>
      </c>
      <c r="R474">
        <f>'Data Collection'!U1051</f>
        <v>0</v>
      </c>
      <c r="S474">
        <f>'Data Collection'!V1051</f>
        <v>71.52</v>
      </c>
      <c r="T474">
        <f>'Data Collection'!W1051</f>
        <v>0</v>
      </c>
      <c r="U474">
        <f>'Data Collection'!X1051</f>
        <v>0</v>
      </c>
      <c r="V474">
        <f>'Data Collection'!Y1051</f>
        <v>0</v>
      </c>
      <c r="W474">
        <f>'Data Collection'!Z1051</f>
        <v>79.760000000000005</v>
      </c>
      <c r="X474">
        <f>'Data Collection'!AA1051</f>
        <v>0</v>
      </c>
      <c r="Y474">
        <f>'Data Collection'!AB1051</f>
        <v>0</v>
      </c>
      <c r="Z474">
        <f>'Data Collection'!AC1051</f>
        <v>0</v>
      </c>
      <c r="AA474">
        <f>'Data Collection'!AD1051</f>
        <v>444.1</v>
      </c>
      <c r="AB474">
        <f>'Data Collection'!AE1051</f>
        <v>0</v>
      </c>
      <c r="AC474">
        <f>'Data Collection'!AF1051</f>
        <v>0</v>
      </c>
      <c r="AD474">
        <f>'Data Collection'!AG1051</f>
        <v>0</v>
      </c>
      <c r="AE474">
        <f>'Data Collection'!AH1051</f>
        <v>221</v>
      </c>
      <c r="AF474">
        <f>'Data Collection'!AI1051</f>
        <v>0</v>
      </c>
      <c r="AG474">
        <f>'Data Collection'!AJ1051</f>
        <v>0</v>
      </c>
    </row>
    <row r="475" spans="1:33">
      <c r="A475" s="94"/>
      <c r="B475" s="25">
        <f>'Data Collection'!$D1057</f>
        <v>0.12858796296296399</v>
      </c>
      <c r="C475">
        <f>'Data Collection'!F1057</f>
        <v>30.7</v>
      </c>
      <c r="D475">
        <f>'Data Collection'!G1057</f>
        <v>0</v>
      </c>
      <c r="E475">
        <f>'Data Collection'!H1057</f>
        <v>0</v>
      </c>
      <c r="F475">
        <f>'Data Collection'!I1057</f>
        <v>0</v>
      </c>
      <c r="G475">
        <f>'Data Collection'!J1057</f>
        <v>412.1</v>
      </c>
      <c r="H475">
        <f>'Data Collection'!K1057</f>
        <v>0</v>
      </c>
      <c r="I475">
        <f>'Data Collection'!L1057</f>
        <v>0</v>
      </c>
      <c r="J475">
        <f>'Data Collection'!M1057</f>
        <v>0</v>
      </c>
      <c r="K475">
        <f>'Data Collection'!N1057</f>
        <v>413.7</v>
      </c>
      <c r="L475">
        <f>'Data Collection'!O1057</f>
        <v>0</v>
      </c>
      <c r="M475">
        <f>'Data Collection'!P1057</f>
        <v>0</v>
      </c>
      <c r="N475">
        <f>'Data Collection'!Q1057</f>
        <v>0</v>
      </c>
      <c r="O475">
        <f>'Data Collection'!R1057</f>
        <v>263.89999999999998</v>
      </c>
      <c r="P475">
        <f>'Data Collection'!S1057</f>
        <v>0</v>
      </c>
      <c r="Q475">
        <f>'Data Collection'!T1057</f>
        <v>0</v>
      </c>
      <c r="R475">
        <f>'Data Collection'!U1057</f>
        <v>0</v>
      </c>
      <c r="S475">
        <f>'Data Collection'!V1057</f>
        <v>71.47</v>
      </c>
      <c r="T475">
        <f>'Data Collection'!W1057</f>
        <v>0</v>
      </c>
      <c r="U475">
        <f>'Data Collection'!X1057</f>
        <v>0</v>
      </c>
      <c r="V475">
        <f>'Data Collection'!Y1057</f>
        <v>0</v>
      </c>
      <c r="W475">
        <f>'Data Collection'!Z1057</f>
        <v>79.81</v>
      </c>
      <c r="X475">
        <f>'Data Collection'!AA1057</f>
        <v>0</v>
      </c>
      <c r="Y475">
        <f>'Data Collection'!AB1057</f>
        <v>0</v>
      </c>
      <c r="Z475">
        <f>'Data Collection'!AC1057</f>
        <v>0</v>
      </c>
      <c r="AA475">
        <f>'Data Collection'!AD1057</f>
        <v>443</v>
      </c>
      <c r="AB475">
        <f>'Data Collection'!AE1057</f>
        <v>0</v>
      </c>
      <c r="AC475">
        <f>'Data Collection'!AF1057</f>
        <v>0</v>
      </c>
      <c r="AD475">
        <f>'Data Collection'!AG1057</f>
        <v>0</v>
      </c>
      <c r="AE475">
        <f>'Data Collection'!AH1057</f>
        <v>220.9</v>
      </c>
      <c r="AF475">
        <f>'Data Collection'!AI1057</f>
        <v>0</v>
      </c>
      <c r="AG475">
        <f>'Data Collection'!AJ1057</f>
        <v>0</v>
      </c>
    </row>
    <row r="476" spans="1:33">
      <c r="A476" s="93" t="s">
        <v>35</v>
      </c>
      <c r="B476" s="25">
        <f>'Data Collection'!$D1058</f>
        <v>0.12864583333333399</v>
      </c>
      <c r="C476">
        <f>'Data Collection'!F1058</f>
        <v>0</v>
      </c>
      <c r="D476">
        <f>'Data Collection'!G1058</f>
        <v>0</v>
      </c>
      <c r="E476">
        <f>'Data Collection'!H1058</f>
        <v>0</v>
      </c>
      <c r="F476">
        <f>'Data Collection'!I1058</f>
        <v>0</v>
      </c>
      <c r="G476">
        <f>'Data Collection'!J1058</f>
        <v>0</v>
      </c>
      <c r="H476">
        <f>'Data Collection'!K1058</f>
        <v>0</v>
      </c>
      <c r="I476">
        <f>'Data Collection'!L1058</f>
        <v>0</v>
      </c>
      <c r="J476">
        <f>'Data Collection'!M1058</f>
        <v>0</v>
      </c>
      <c r="K476">
        <f>'Data Collection'!N1058</f>
        <v>0</v>
      </c>
      <c r="L476">
        <f>'Data Collection'!O1058</f>
        <v>0</v>
      </c>
      <c r="M476">
        <f>'Data Collection'!P1058</f>
        <v>0</v>
      </c>
      <c r="N476">
        <f>'Data Collection'!Q1058</f>
        <v>0</v>
      </c>
      <c r="O476">
        <f>'Data Collection'!R1058</f>
        <v>0</v>
      </c>
      <c r="P476">
        <f>'Data Collection'!S1058</f>
        <v>0</v>
      </c>
      <c r="Q476">
        <f>'Data Collection'!T1058</f>
        <v>0</v>
      </c>
      <c r="R476">
        <f>'Data Collection'!U1058</f>
        <v>0</v>
      </c>
      <c r="S476">
        <f>'Data Collection'!V1058</f>
        <v>0</v>
      </c>
      <c r="T476">
        <f>'Data Collection'!W1058</f>
        <v>0</v>
      </c>
      <c r="U476">
        <f>'Data Collection'!X1058</f>
        <v>0</v>
      </c>
      <c r="V476">
        <f>'Data Collection'!Y1058</f>
        <v>0</v>
      </c>
      <c r="W476">
        <f>'Data Collection'!Z1058</f>
        <v>0</v>
      </c>
      <c r="X476">
        <f>'Data Collection'!AA1058</f>
        <v>0</v>
      </c>
      <c r="Y476">
        <f>'Data Collection'!AB1058</f>
        <v>0</v>
      </c>
      <c r="Z476">
        <f>'Data Collection'!AC1058</f>
        <v>0</v>
      </c>
      <c r="AA476">
        <f>'Data Collection'!AD1058</f>
        <v>0</v>
      </c>
      <c r="AB476">
        <f>'Data Collection'!AE1058</f>
        <v>0</v>
      </c>
      <c r="AC476">
        <f>'Data Collection'!AF1058</f>
        <v>0</v>
      </c>
      <c r="AD476">
        <f>'Data Collection'!AG1058</f>
        <v>0</v>
      </c>
      <c r="AE476">
        <f>'Data Collection'!AH1058</f>
        <v>0</v>
      </c>
      <c r="AF476">
        <f>'Data Collection'!AI1058</f>
        <v>0</v>
      </c>
      <c r="AG476">
        <f>'Data Collection'!AJ1058</f>
        <v>0</v>
      </c>
    </row>
    <row r="477" spans="1:33">
      <c r="A477" s="93"/>
      <c r="B477" s="25">
        <f>'Data Collection'!$D1059</f>
        <v>0.12870370370370371</v>
      </c>
      <c r="C477">
        <f>'Data Collection'!F1059</f>
        <v>0</v>
      </c>
      <c r="D477">
        <f>'Data Collection'!G1059</f>
        <v>0</v>
      </c>
      <c r="E477">
        <f>'Data Collection'!H1059</f>
        <v>0</v>
      </c>
      <c r="F477">
        <f>'Data Collection'!I1059</f>
        <v>0</v>
      </c>
      <c r="G477">
        <f>'Data Collection'!J1059</f>
        <v>0</v>
      </c>
      <c r="H477">
        <f>'Data Collection'!K1059</f>
        <v>0</v>
      </c>
      <c r="I477">
        <f>'Data Collection'!L1059</f>
        <v>0</v>
      </c>
      <c r="J477">
        <f>'Data Collection'!M1059</f>
        <v>0</v>
      </c>
      <c r="K477">
        <f>'Data Collection'!N1059</f>
        <v>0</v>
      </c>
      <c r="L477">
        <f>'Data Collection'!O1059</f>
        <v>0</v>
      </c>
      <c r="M477">
        <f>'Data Collection'!P1059</f>
        <v>0</v>
      </c>
      <c r="N477">
        <f>'Data Collection'!Q1059</f>
        <v>0</v>
      </c>
      <c r="O477">
        <f>'Data Collection'!R1059</f>
        <v>0</v>
      </c>
      <c r="P477">
        <f>'Data Collection'!S1059</f>
        <v>0</v>
      </c>
      <c r="Q477">
        <f>'Data Collection'!T1059</f>
        <v>0</v>
      </c>
      <c r="R477">
        <f>'Data Collection'!U1059</f>
        <v>0</v>
      </c>
      <c r="S477">
        <f>'Data Collection'!V1059</f>
        <v>0</v>
      </c>
      <c r="T477">
        <f>'Data Collection'!W1059</f>
        <v>0</v>
      </c>
      <c r="U477">
        <f>'Data Collection'!X1059</f>
        <v>0</v>
      </c>
      <c r="V477">
        <f>'Data Collection'!Y1059</f>
        <v>0</v>
      </c>
      <c r="W477">
        <f>'Data Collection'!Z1059</f>
        <v>0</v>
      </c>
      <c r="X477">
        <f>'Data Collection'!AA1059</f>
        <v>0</v>
      </c>
      <c r="Y477">
        <f>'Data Collection'!AB1059</f>
        <v>0</v>
      </c>
      <c r="Z477">
        <f>'Data Collection'!AC1059</f>
        <v>0</v>
      </c>
      <c r="AA477">
        <f>'Data Collection'!AD1059</f>
        <v>0</v>
      </c>
      <c r="AB477">
        <f>'Data Collection'!AE1059</f>
        <v>0</v>
      </c>
      <c r="AC477">
        <f>'Data Collection'!AF1059</f>
        <v>0</v>
      </c>
      <c r="AD477">
        <f>'Data Collection'!AG1059</f>
        <v>0</v>
      </c>
      <c r="AE477">
        <f>'Data Collection'!AH1059</f>
        <v>0</v>
      </c>
      <c r="AF477">
        <f>'Data Collection'!AI1059</f>
        <v>0</v>
      </c>
      <c r="AG477">
        <f>'Data Collection'!AJ1059</f>
        <v>0</v>
      </c>
    </row>
    <row r="478" spans="1:33">
      <c r="A478" s="93"/>
      <c r="B478" s="25">
        <f>'Data Collection'!$D1060</f>
        <v>0.12876157407407407</v>
      </c>
      <c r="C478">
        <f>'Data Collection'!F1060</f>
        <v>0</v>
      </c>
      <c r="D478">
        <f>'Data Collection'!G1060</f>
        <v>0</v>
      </c>
      <c r="E478">
        <f>'Data Collection'!H1060</f>
        <v>0</v>
      </c>
      <c r="F478">
        <f>'Data Collection'!I1060</f>
        <v>0</v>
      </c>
      <c r="G478">
        <f>'Data Collection'!J1060</f>
        <v>0</v>
      </c>
      <c r="H478">
        <f>'Data Collection'!K1060</f>
        <v>0</v>
      </c>
      <c r="I478">
        <f>'Data Collection'!L1060</f>
        <v>0</v>
      </c>
      <c r="J478">
        <f>'Data Collection'!M1060</f>
        <v>0</v>
      </c>
      <c r="K478">
        <f>'Data Collection'!N1060</f>
        <v>0</v>
      </c>
      <c r="L478">
        <f>'Data Collection'!O1060</f>
        <v>0</v>
      </c>
      <c r="M478">
        <f>'Data Collection'!P1060</f>
        <v>0</v>
      </c>
      <c r="N478">
        <f>'Data Collection'!Q1060</f>
        <v>0</v>
      </c>
      <c r="O478">
        <f>'Data Collection'!R1060</f>
        <v>0</v>
      </c>
      <c r="P478">
        <f>'Data Collection'!S1060</f>
        <v>0</v>
      </c>
      <c r="Q478">
        <f>'Data Collection'!T1060</f>
        <v>0</v>
      </c>
      <c r="R478">
        <f>'Data Collection'!U1060</f>
        <v>0</v>
      </c>
      <c r="S478">
        <f>'Data Collection'!V1060</f>
        <v>0</v>
      </c>
      <c r="T478">
        <f>'Data Collection'!W1060</f>
        <v>0</v>
      </c>
      <c r="U478">
        <f>'Data Collection'!X1060</f>
        <v>0</v>
      </c>
      <c r="V478">
        <f>'Data Collection'!Y1060</f>
        <v>0</v>
      </c>
      <c r="W478">
        <f>'Data Collection'!Z1060</f>
        <v>0</v>
      </c>
      <c r="X478">
        <f>'Data Collection'!AA1060</f>
        <v>0</v>
      </c>
      <c r="Y478">
        <f>'Data Collection'!AB1060</f>
        <v>0</v>
      </c>
      <c r="Z478">
        <f>'Data Collection'!AC1060</f>
        <v>0</v>
      </c>
      <c r="AA478">
        <f>'Data Collection'!AD1060</f>
        <v>0</v>
      </c>
      <c r="AB478">
        <f>'Data Collection'!AE1060</f>
        <v>0</v>
      </c>
      <c r="AC478">
        <f>'Data Collection'!AF1060</f>
        <v>0</v>
      </c>
      <c r="AD478">
        <f>'Data Collection'!AG1060</f>
        <v>0</v>
      </c>
      <c r="AE478">
        <f>'Data Collection'!AH1060</f>
        <v>0</v>
      </c>
      <c r="AF478">
        <f>'Data Collection'!AI1060</f>
        <v>0</v>
      </c>
      <c r="AG478">
        <f>'Data Collection'!AJ1060</f>
        <v>0</v>
      </c>
    </row>
    <row r="479" spans="1:33">
      <c r="A479" s="94" t="s">
        <v>37</v>
      </c>
      <c r="B479" s="25">
        <f>'Data Collection'!$D1061</f>
        <v>0.12881944444444446</v>
      </c>
      <c r="C479">
        <f>'Data Collection'!F1061</f>
        <v>146.1</v>
      </c>
      <c r="D479">
        <f>'Data Collection'!G1061</f>
        <v>133.5</v>
      </c>
      <c r="E479">
        <f>'Data Collection'!H1061</f>
        <v>0</v>
      </c>
      <c r="F479">
        <f>'Data Collection'!I1061</f>
        <v>254.5</v>
      </c>
      <c r="G479">
        <f>'Data Collection'!J1061</f>
        <v>342.9</v>
      </c>
      <c r="H479">
        <f>'Data Collection'!K1061</f>
        <v>245.3</v>
      </c>
      <c r="I479">
        <f>'Data Collection'!L1061</f>
        <v>0</v>
      </c>
      <c r="J479">
        <f>'Data Collection'!M1061</f>
        <v>367.6</v>
      </c>
      <c r="K479">
        <f>'Data Collection'!N1061</f>
        <v>360.8</v>
      </c>
      <c r="L479">
        <f>'Data Collection'!O1061</f>
        <v>358.6</v>
      </c>
      <c r="M479">
        <f>'Data Collection'!P1061</f>
        <v>0</v>
      </c>
      <c r="N479">
        <f>'Data Collection'!Q1061</f>
        <v>206.7</v>
      </c>
      <c r="O479">
        <f>'Data Collection'!R1061</f>
        <v>235.7</v>
      </c>
      <c r="P479">
        <f>'Data Collection'!S1061</f>
        <v>219.2</v>
      </c>
      <c r="Q479">
        <f>'Data Collection'!T1061</f>
        <v>0</v>
      </c>
      <c r="R479">
        <f>'Data Collection'!U1061</f>
        <v>68.59</v>
      </c>
      <c r="S479">
        <f>'Data Collection'!V1061</f>
        <v>71.069999999999993</v>
      </c>
      <c r="T479">
        <f>'Data Collection'!W1061</f>
        <v>67.63</v>
      </c>
      <c r="U479">
        <f>'Data Collection'!X1061</f>
        <v>0</v>
      </c>
      <c r="V479">
        <f>'Data Collection'!Y1061</f>
        <v>55.65</v>
      </c>
      <c r="W479">
        <f>'Data Collection'!Z1061</f>
        <v>59.44</v>
      </c>
      <c r="X479">
        <f>'Data Collection'!AA1061</f>
        <v>58.94</v>
      </c>
      <c r="Y479">
        <f>'Data Collection'!AB1061</f>
        <v>0</v>
      </c>
      <c r="Z479">
        <f>'Data Collection'!AC1061</f>
        <v>290.7</v>
      </c>
      <c r="AA479">
        <f>'Data Collection'!AD1061</f>
        <v>360.8</v>
      </c>
      <c r="AB479">
        <f>'Data Collection'!AE1061</f>
        <v>256.5</v>
      </c>
      <c r="AC479">
        <f>'Data Collection'!AF1061</f>
        <v>0</v>
      </c>
      <c r="AD479">
        <f>'Data Collection'!AG1061</f>
        <v>149.69999999999999</v>
      </c>
      <c r="AE479">
        <f>'Data Collection'!AH1061</f>
        <v>169.5</v>
      </c>
      <c r="AF479">
        <f>'Data Collection'!AI1061</f>
        <v>171</v>
      </c>
      <c r="AG479">
        <f>'Data Collection'!AJ1061</f>
        <v>0</v>
      </c>
    </row>
    <row r="480" spans="1:33">
      <c r="A480" s="94"/>
      <c r="B480" s="25">
        <f>'Data Collection'!$D1062</f>
        <v>0.12899305555555554</v>
      </c>
      <c r="C480">
        <f>'Data Collection'!F1062</f>
        <v>164.7</v>
      </c>
      <c r="D480">
        <f>'Data Collection'!G1062</f>
        <v>148.9</v>
      </c>
      <c r="E480">
        <f>'Data Collection'!H1062</f>
        <v>0</v>
      </c>
      <c r="F480">
        <f>'Data Collection'!I1062</f>
        <v>315.8</v>
      </c>
      <c r="G480">
        <f>'Data Collection'!J1062</f>
        <v>413.1</v>
      </c>
      <c r="H480">
        <f>'Data Collection'!K1062</f>
        <v>311.10000000000002</v>
      </c>
      <c r="I480">
        <f>'Data Collection'!L1062</f>
        <v>0</v>
      </c>
      <c r="J480">
        <f>'Data Collection'!M1062</f>
        <v>401.9</v>
      </c>
      <c r="K480">
        <f>'Data Collection'!N1062</f>
        <v>413.7</v>
      </c>
      <c r="L480">
        <f>'Data Collection'!O1062</f>
        <v>396.9</v>
      </c>
      <c r="M480">
        <f>'Data Collection'!P1062</f>
        <v>0</v>
      </c>
      <c r="N480">
        <f>'Data Collection'!Q1062</f>
        <v>192.7</v>
      </c>
      <c r="O480">
        <f>'Data Collection'!R1062</f>
        <v>264.39999999999998</v>
      </c>
      <c r="P480">
        <f>'Data Collection'!S1062</f>
        <v>203.7</v>
      </c>
      <c r="Q480">
        <f>'Data Collection'!T1062</f>
        <v>0</v>
      </c>
      <c r="R480">
        <f>'Data Collection'!U1062</f>
        <v>68.81</v>
      </c>
      <c r="S480">
        <f>'Data Collection'!V1062</f>
        <v>71.77</v>
      </c>
      <c r="T480">
        <f>'Data Collection'!W1062</f>
        <v>68.66</v>
      </c>
      <c r="U480">
        <f>'Data Collection'!X1062</f>
        <v>0</v>
      </c>
      <c r="V480">
        <f>'Data Collection'!Y1062</f>
        <v>58.69</v>
      </c>
      <c r="W480">
        <f>'Data Collection'!Z1062</f>
        <v>61.8</v>
      </c>
      <c r="X480">
        <f>'Data Collection'!AA1062</f>
        <v>57.99</v>
      </c>
      <c r="Y480">
        <f>'Data Collection'!AB1062</f>
        <v>0</v>
      </c>
      <c r="Z480">
        <f>'Data Collection'!AC1062</f>
        <v>354</v>
      </c>
      <c r="AA480">
        <f>'Data Collection'!AD1062</f>
        <v>444.2</v>
      </c>
      <c r="AB480">
        <f>'Data Collection'!AE1062</f>
        <v>312.8</v>
      </c>
      <c r="AC480">
        <f>'Data Collection'!AF1062</f>
        <v>0</v>
      </c>
      <c r="AD480">
        <f>'Data Collection'!AG1062</f>
        <v>164.2</v>
      </c>
      <c r="AE480">
        <f>'Data Collection'!AH1062</f>
        <v>221.1</v>
      </c>
      <c r="AF480">
        <f>'Data Collection'!AI1062</f>
        <v>194.8</v>
      </c>
      <c r="AG480">
        <f>'Data Collection'!AJ1062</f>
        <v>0</v>
      </c>
    </row>
    <row r="481" spans="1:33">
      <c r="A481" s="94"/>
      <c r="B481" s="25">
        <f>'Data Collection'!$D1063</f>
        <v>0.12916666666666668</v>
      </c>
      <c r="C481">
        <f>'Data Collection'!F1063</f>
        <v>147.19999999999999</v>
      </c>
      <c r="D481">
        <f>'Data Collection'!G1063</f>
        <v>147.5</v>
      </c>
      <c r="E481">
        <f>'Data Collection'!H1063</f>
        <v>0</v>
      </c>
      <c r="F481">
        <f>'Data Collection'!I1063</f>
        <v>276.8</v>
      </c>
      <c r="G481">
        <f>'Data Collection'!J1063</f>
        <v>365</v>
      </c>
      <c r="H481">
        <f>'Data Collection'!K1063</f>
        <v>265.89999999999998</v>
      </c>
      <c r="I481">
        <f>'Data Collection'!L1063</f>
        <v>0</v>
      </c>
      <c r="J481">
        <f>'Data Collection'!M1063</f>
        <v>378.4</v>
      </c>
      <c r="K481">
        <f>'Data Collection'!N1063</f>
        <v>392.1</v>
      </c>
      <c r="L481">
        <f>'Data Collection'!O1063</f>
        <v>373.8</v>
      </c>
      <c r="M481">
        <f>'Data Collection'!P1063</f>
        <v>0</v>
      </c>
      <c r="N481">
        <f>'Data Collection'!Q1063</f>
        <v>213.8</v>
      </c>
      <c r="O481">
        <f>'Data Collection'!R1063</f>
        <v>243.7</v>
      </c>
      <c r="P481">
        <f>'Data Collection'!S1063</f>
        <v>226.2</v>
      </c>
      <c r="Q481">
        <f>'Data Collection'!T1063</f>
        <v>0</v>
      </c>
      <c r="R481">
        <f>'Data Collection'!U1063</f>
        <v>65.73</v>
      </c>
      <c r="S481">
        <f>'Data Collection'!V1063</f>
        <v>68.959999999999994</v>
      </c>
      <c r="T481">
        <f>'Data Collection'!W1063</f>
        <v>68.959999999999994</v>
      </c>
      <c r="U481">
        <f>'Data Collection'!X1063</f>
        <v>0</v>
      </c>
      <c r="V481">
        <f>'Data Collection'!Y1063</f>
        <v>56.71</v>
      </c>
      <c r="W481">
        <f>'Data Collection'!Z1063</f>
        <v>57.28</v>
      </c>
      <c r="X481">
        <f>'Data Collection'!AA1063</f>
        <v>54.9</v>
      </c>
      <c r="Y481">
        <f>'Data Collection'!AB1063</f>
        <v>0</v>
      </c>
      <c r="Z481">
        <f>'Data Collection'!AC1063</f>
        <v>282.89999999999998</v>
      </c>
      <c r="AA481">
        <f>'Data Collection'!AD1063</f>
        <v>372.1</v>
      </c>
      <c r="AB481">
        <f>'Data Collection'!AE1063</f>
        <v>270.3</v>
      </c>
      <c r="AC481">
        <f>'Data Collection'!AF1063</f>
        <v>0</v>
      </c>
      <c r="AD481">
        <f>'Data Collection'!AG1063</f>
        <v>155.80000000000001</v>
      </c>
      <c r="AE481">
        <f>'Data Collection'!AH1063</f>
        <v>178</v>
      </c>
      <c r="AF481">
        <f>'Data Collection'!AI1063</f>
        <v>186.6</v>
      </c>
      <c r="AG481">
        <f>'Data Collection'!AJ1063</f>
        <v>0</v>
      </c>
    </row>
    <row r="482" spans="1:33" ht="24.75">
      <c r="A482" s="37" t="s">
        <v>40</v>
      </c>
      <c r="B482" s="25">
        <f>'Data Collection'!$D1064</f>
        <v>0.1295138888888889</v>
      </c>
      <c r="C482">
        <f>'Data Collection'!F1064</f>
        <v>0</v>
      </c>
      <c r="D482">
        <f>'Data Collection'!G1064</f>
        <v>0</v>
      </c>
      <c r="E482">
        <f>'Data Collection'!H1064</f>
        <v>0</v>
      </c>
      <c r="F482">
        <f>'Data Collection'!I1064</f>
        <v>0</v>
      </c>
      <c r="G482">
        <f>'Data Collection'!J1064</f>
        <v>0</v>
      </c>
      <c r="H482">
        <f>'Data Collection'!K1064</f>
        <v>0</v>
      </c>
      <c r="I482">
        <f>'Data Collection'!L1064</f>
        <v>0</v>
      </c>
      <c r="J482">
        <f>'Data Collection'!M1064</f>
        <v>0</v>
      </c>
      <c r="K482">
        <f>'Data Collection'!N1064</f>
        <v>0</v>
      </c>
      <c r="L482">
        <f>'Data Collection'!O1064</f>
        <v>0</v>
      </c>
      <c r="M482">
        <f>'Data Collection'!P1064</f>
        <v>0</v>
      </c>
      <c r="N482">
        <f>'Data Collection'!Q1064</f>
        <v>0</v>
      </c>
      <c r="O482">
        <f>'Data Collection'!R1064</f>
        <v>0</v>
      </c>
      <c r="P482">
        <f>'Data Collection'!S1064</f>
        <v>0</v>
      </c>
      <c r="Q482">
        <f>'Data Collection'!T1064</f>
        <v>0</v>
      </c>
      <c r="R482">
        <f>'Data Collection'!U1064</f>
        <v>0</v>
      </c>
      <c r="S482">
        <f>'Data Collection'!V1064</f>
        <v>0</v>
      </c>
      <c r="T482">
        <f>'Data Collection'!W1064</f>
        <v>0</v>
      </c>
      <c r="U482">
        <f>'Data Collection'!X1064</f>
        <v>0</v>
      </c>
      <c r="V482">
        <f>'Data Collection'!Y1064</f>
        <v>0</v>
      </c>
      <c r="W482">
        <f>'Data Collection'!Z1064</f>
        <v>0</v>
      </c>
      <c r="X482">
        <f>'Data Collection'!AA1064</f>
        <v>0</v>
      </c>
      <c r="Y482">
        <f>'Data Collection'!AB1064</f>
        <v>0</v>
      </c>
      <c r="Z482">
        <f>'Data Collection'!AC1064</f>
        <v>0</v>
      </c>
      <c r="AA482">
        <f>'Data Collection'!AD1064</f>
        <v>0</v>
      </c>
      <c r="AB482">
        <f>'Data Collection'!AE1064</f>
        <v>0</v>
      </c>
      <c r="AC482">
        <f>'Data Collection'!AF1064</f>
        <v>0</v>
      </c>
      <c r="AD482">
        <f>'Data Collection'!AG1064</f>
        <v>0</v>
      </c>
      <c r="AE482">
        <f>'Data Collection'!AH1064</f>
        <v>0</v>
      </c>
      <c r="AF482">
        <f>'Data Collection'!AI1064</f>
        <v>0</v>
      </c>
      <c r="AG482">
        <f>'Data Collection'!AJ1064</f>
        <v>0</v>
      </c>
    </row>
    <row r="483" spans="1:33">
      <c r="B483" s="25">
        <f>'Data Collection'!$D1065</f>
        <v>0.12986111111111112</v>
      </c>
      <c r="C483">
        <f>'Data Collection'!F1065</f>
        <v>0</v>
      </c>
      <c r="D483">
        <f>'Data Collection'!G1065</f>
        <v>0</v>
      </c>
      <c r="E483">
        <f>'Data Collection'!H1065</f>
        <v>0</v>
      </c>
      <c r="F483">
        <f>'Data Collection'!I1065</f>
        <v>0</v>
      </c>
      <c r="G483">
        <f>'Data Collection'!J1065</f>
        <v>0</v>
      </c>
      <c r="H483">
        <f>'Data Collection'!K1065</f>
        <v>0</v>
      </c>
      <c r="I483">
        <f>'Data Collection'!L1065</f>
        <v>0</v>
      </c>
      <c r="J483">
        <f>'Data Collection'!M1065</f>
        <v>0</v>
      </c>
      <c r="K483">
        <f>'Data Collection'!N1065</f>
        <v>0</v>
      </c>
      <c r="L483">
        <f>'Data Collection'!O1065</f>
        <v>0</v>
      </c>
      <c r="M483">
        <f>'Data Collection'!P1065</f>
        <v>0</v>
      </c>
      <c r="N483">
        <f>'Data Collection'!Q1065</f>
        <v>0</v>
      </c>
      <c r="O483">
        <f>'Data Collection'!R1065</f>
        <v>0</v>
      </c>
      <c r="P483">
        <f>'Data Collection'!S1065</f>
        <v>0</v>
      </c>
      <c r="Q483">
        <f>'Data Collection'!T1065</f>
        <v>0</v>
      </c>
      <c r="R483">
        <f>'Data Collection'!U1065</f>
        <v>0</v>
      </c>
      <c r="S483">
        <f>'Data Collection'!V1065</f>
        <v>0</v>
      </c>
      <c r="T483">
        <f>'Data Collection'!W1065</f>
        <v>0</v>
      </c>
      <c r="U483">
        <f>'Data Collection'!X1065</f>
        <v>0</v>
      </c>
      <c r="V483">
        <f>'Data Collection'!Y1065</f>
        <v>0</v>
      </c>
      <c r="W483">
        <f>'Data Collection'!Z1065</f>
        <v>0</v>
      </c>
      <c r="X483">
        <f>'Data Collection'!AA1065</f>
        <v>0</v>
      </c>
      <c r="Y483">
        <f>'Data Collection'!AB1065</f>
        <v>0</v>
      </c>
      <c r="Z483">
        <f>'Data Collection'!AC1065</f>
        <v>0</v>
      </c>
      <c r="AA483">
        <f>'Data Collection'!AD1065</f>
        <v>0</v>
      </c>
      <c r="AB483">
        <f>'Data Collection'!AE1065</f>
        <v>0</v>
      </c>
      <c r="AC483">
        <f>'Data Collection'!AF1065</f>
        <v>0</v>
      </c>
      <c r="AD483">
        <f>'Data Collection'!AG1065</f>
        <v>0</v>
      </c>
      <c r="AE483">
        <f>'Data Collection'!AH1065</f>
        <v>0</v>
      </c>
      <c r="AF483">
        <f>'Data Collection'!AI1065</f>
        <v>0</v>
      </c>
      <c r="AG483">
        <f>'Data Collection'!AJ1065</f>
        <v>0</v>
      </c>
    </row>
    <row r="484" spans="1:33">
      <c r="B484" s="25">
        <f>'Data Collection'!$D1066</f>
        <v>0.13020833333333334</v>
      </c>
      <c r="C484">
        <f>'Data Collection'!F1066</f>
        <v>0</v>
      </c>
      <c r="D484">
        <f>'Data Collection'!G1066</f>
        <v>0</v>
      </c>
      <c r="E484">
        <f>'Data Collection'!H1066</f>
        <v>0</v>
      </c>
      <c r="F484">
        <f>'Data Collection'!I1066</f>
        <v>0</v>
      </c>
      <c r="G484">
        <f>'Data Collection'!J1066</f>
        <v>0</v>
      </c>
      <c r="H484">
        <f>'Data Collection'!K1066</f>
        <v>0</v>
      </c>
      <c r="I484">
        <f>'Data Collection'!L1066</f>
        <v>0</v>
      </c>
      <c r="J484">
        <f>'Data Collection'!M1066</f>
        <v>0</v>
      </c>
      <c r="K484">
        <f>'Data Collection'!N1066</f>
        <v>0</v>
      </c>
      <c r="L484">
        <f>'Data Collection'!O1066</f>
        <v>0</v>
      </c>
      <c r="M484">
        <f>'Data Collection'!P1066</f>
        <v>0</v>
      </c>
      <c r="N484">
        <f>'Data Collection'!Q1066</f>
        <v>0</v>
      </c>
      <c r="O484">
        <f>'Data Collection'!R1066</f>
        <v>0</v>
      </c>
      <c r="P484">
        <f>'Data Collection'!S1066</f>
        <v>0</v>
      </c>
      <c r="Q484">
        <f>'Data Collection'!T1066</f>
        <v>0</v>
      </c>
      <c r="R484">
        <f>'Data Collection'!U1066</f>
        <v>0</v>
      </c>
      <c r="S484">
        <f>'Data Collection'!V1066</f>
        <v>0</v>
      </c>
      <c r="T484">
        <f>'Data Collection'!W1066</f>
        <v>0</v>
      </c>
      <c r="U484">
        <f>'Data Collection'!X1066</f>
        <v>0</v>
      </c>
      <c r="V484">
        <f>'Data Collection'!Y1066</f>
        <v>0</v>
      </c>
      <c r="W484">
        <f>'Data Collection'!Z1066</f>
        <v>0</v>
      </c>
      <c r="X484">
        <f>'Data Collection'!AA1066</f>
        <v>0</v>
      </c>
      <c r="Y484">
        <f>'Data Collection'!AB1066</f>
        <v>0</v>
      </c>
      <c r="Z484">
        <f>'Data Collection'!AC1066</f>
        <v>0</v>
      </c>
      <c r="AA484">
        <f>'Data Collection'!AD1066</f>
        <v>0</v>
      </c>
      <c r="AB484">
        <f>'Data Collection'!AE1066</f>
        <v>0</v>
      </c>
      <c r="AC484">
        <f>'Data Collection'!AF1066</f>
        <v>0</v>
      </c>
      <c r="AD484">
        <f>'Data Collection'!AG1066</f>
        <v>0</v>
      </c>
      <c r="AE484">
        <f>'Data Collection'!AH1066</f>
        <v>0</v>
      </c>
      <c r="AF484">
        <f>'Data Collection'!AI1066</f>
        <v>0</v>
      </c>
      <c r="AG484">
        <f>'Data Collection'!AJ1066</f>
        <v>0</v>
      </c>
    </row>
    <row r="485" spans="1:33">
      <c r="B485" s="25">
        <f>'Data Collection'!$D1067</f>
        <v>0.13055555555555601</v>
      </c>
      <c r="C485">
        <f>'Data Collection'!F1067</f>
        <v>0</v>
      </c>
      <c r="D485">
        <f>'Data Collection'!G1067</f>
        <v>0</v>
      </c>
      <c r="E485">
        <f>'Data Collection'!H1067</f>
        <v>0</v>
      </c>
      <c r="F485">
        <f>'Data Collection'!I1067</f>
        <v>0</v>
      </c>
      <c r="G485">
        <f>'Data Collection'!J1067</f>
        <v>0</v>
      </c>
      <c r="H485">
        <f>'Data Collection'!K1067</f>
        <v>0</v>
      </c>
      <c r="I485">
        <f>'Data Collection'!L1067</f>
        <v>0</v>
      </c>
      <c r="J485">
        <f>'Data Collection'!M1067</f>
        <v>0</v>
      </c>
      <c r="K485">
        <f>'Data Collection'!N1067</f>
        <v>0</v>
      </c>
      <c r="L485">
        <f>'Data Collection'!O1067</f>
        <v>0</v>
      </c>
      <c r="M485">
        <f>'Data Collection'!P1067</f>
        <v>0</v>
      </c>
      <c r="N485">
        <f>'Data Collection'!Q1067</f>
        <v>0</v>
      </c>
      <c r="O485">
        <f>'Data Collection'!R1067</f>
        <v>0</v>
      </c>
      <c r="P485">
        <f>'Data Collection'!S1067</f>
        <v>0</v>
      </c>
      <c r="Q485">
        <f>'Data Collection'!T1067</f>
        <v>0</v>
      </c>
      <c r="R485">
        <f>'Data Collection'!U1067</f>
        <v>0</v>
      </c>
      <c r="S485">
        <f>'Data Collection'!V1067</f>
        <v>0</v>
      </c>
      <c r="T485">
        <f>'Data Collection'!W1067</f>
        <v>0</v>
      </c>
      <c r="U485">
        <f>'Data Collection'!X1067</f>
        <v>0</v>
      </c>
      <c r="V485">
        <f>'Data Collection'!Y1067</f>
        <v>0</v>
      </c>
      <c r="W485">
        <f>'Data Collection'!Z1067</f>
        <v>0</v>
      </c>
      <c r="X485">
        <f>'Data Collection'!AA1067</f>
        <v>0</v>
      </c>
      <c r="Y485">
        <f>'Data Collection'!AB1067</f>
        <v>0</v>
      </c>
      <c r="Z485">
        <f>'Data Collection'!AC1067</f>
        <v>0</v>
      </c>
      <c r="AA485">
        <f>'Data Collection'!AD1067</f>
        <v>0</v>
      </c>
      <c r="AB485">
        <f>'Data Collection'!AE1067</f>
        <v>0</v>
      </c>
      <c r="AC485">
        <f>'Data Collection'!AF1067</f>
        <v>0</v>
      </c>
      <c r="AD485">
        <f>'Data Collection'!AG1067</f>
        <v>0</v>
      </c>
      <c r="AE485">
        <f>'Data Collection'!AH1067</f>
        <v>0</v>
      </c>
      <c r="AF485">
        <f>'Data Collection'!AI1067</f>
        <v>0</v>
      </c>
      <c r="AG485">
        <f>'Data Collection'!AJ1067</f>
        <v>0</v>
      </c>
    </row>
    <row r="486" spans="1:33">
      <c r="B486" s="25">
        <f>'Data Collection'!$D1068</f>
        <v>0.13090277777777801</v>
      </c>
      <c r="C486">
        <f>'Data Collection'!F1068</f>
        <v>0</v>
      </c>
      <c r="D486">
        <f>'Data Collection'!G1068</f>
        <v>0</v>
      </c>
      <c r="E486">
        <f>'Data Collection'!H1068</f>
        <v>0</v>
      </c>
      <c r="F486">
        <f>'Data Collection'!I1068</f>
        <v>0</v>
      </c>
      <c r="G486">
        <f>'Data Collection'!J1068</f>
        <v>0</v>
      </c>
      <c r="H486">
        <f>'Data Collection'!K1068</f>
        <v>0</v>
      </c>
      <c r="I486">
        <f>'Data Collection'!L1068</f>
        <v>0</v>
      </c>
      <c r="J486">
        <f>'Data Collection'!M1068</f>
        <v>0</v>
      </c>
      <c r="K486">
        <f>'Data Collection'!N1068</f>
        <v>0</v>
      </c>
      <c r="L486">
        <f>'Data Collection'!O1068</f>
        <v>0</v>
      </c>
      <c r="M486">
        <f>'Data Collection'!P1068</f>
        <v>0</v>
      </c>
      <c r="N486">
        <f>'Data Collection'!Q1068</f>
        <v>0</v>
      </c>
      <c r="O486">
        <f>'Data Collection'!R1068</f>
        <v>0</v>
      </c>
      <c r="P486">
        <f>'Data Collection'!S1068</f>
        <v>0</v>
      </c>
      <c r="Q486">
        <f>'Data Collection'!T1068</f>
        <v>0</v>
      </c>
      <c r="R486">
        <f>'Data Collection'!U1068</f>
        <v>0</v>
      </c>
      <c r="S486">
        <f>'Data Collection'!V1068</f>
        <v>0</v>
      </c>
      <c r="T486">
        <f>'Data Collection'!W1068</f>
        <v>0</v>
      </c>
      <c r="U486">
        <f>'Data Collection'!X1068</f>
        <v>0</v>
      </c>
      <c r="V486">
        <f>'Data Collection'!Y1068</f>
        <v>0</v>
      </c>
      <c r="W486">
        <f>'Data Collection'!Z1068</f>
        <v>0</v>
      </c>
      <c r="X486">
        <f>'Data Collection'!AA1068</f>
        <v>0</v>
      </c>
      <c r="Y486">
        <f>'Data Collection'!AB1068</f>
        <v>0</v>
      </c>
      <c r="Z486">
        <f>'Data Collection'!AC1068</f>
        <v>0</v>
      </c>
      <c r="AA486">
        <f>'Data Collection'!AD1068</f>
        <v>0</v>
      </c>
      <c r="AB486">
        <f>'Data Collection'!AE1068</f>
        <v>0</v>
      </c>
      <c r="AC486">
        <f>'Data Collection'!AF1068</f>
        <v>0</v>
      </c>
      <c r="AD486">
        <f>'Data Collection'!AG1068</f>
        <v>0</v>
      </c>
      <c r="AE486">
        <f>'Data Collection'!AH1068</f>
        <v>0</v>
      </c>
      <c r="AF486">
        <f>'Data Collection'!AI1068</f>
        <v>0</v>
      </c>
      <c r="AG486">
        <f>'Data Collection'!AJ1068</f>
        <v>0</v>
      </c>
    </row>
    <row r="487" spans="1:33">
      <c r="B487" s="25">
        <f>'Data Collection'!$D1069</f>
        <v>0.13125000000000001</v>
      </c>
      <c r="C487">
        <f>'Data Collection'!F1069</f>
        <v>0</v>
      </c>
      <c r="D487">
        <f>'Data Collection'!G1069</f>
        <v>0</v>
      </c>
      <c r="E487">
        <f>'Data Collection'!H1069</f>
        <v>0</v>
      </c>
      <c r="F487">
        <f>'Data Collection'!I1069</f>
        <v>0</v>
      </c>
      <c r="G487">
        <f>'Data Collection'!J1069</f>
        <v>0</v>
      </c>
      <c r="H487">
        <f>'Data Collection'!K1069</f>
        <v>0</v>
      </c>
      <c r="I487">
        <f>'Data Collection'!L1069</f>
        <v>0</v>
      </c>
      <c r="J487">
        <f>'Data Collection'!M1069</f>
        <v>0</v>
      </c>
      <c r="K487">
        <f>'Data Collection'!N1069</f>
        <v>0</v>
      </c>
      <c r="L487">
        <f>'Data Collection'!O1069</f>
        <v>0</v>
      </c>
      <c r="M487">
        <f>'Data Collection'!P1069</f>
        <v>0</v>
      </c>
      <c r="N487">
        <f>'Data Collection'!Q1069</f>
        <v>0</v>
      </c>
      <c r="O487">
        <f>'Data Collection'!R1069</f>
        <v>0</v>
      </c>
      <c r="P487">
        <f>'Data Collection'!S1069</f>
        <v>0</v>
      </c>
      <c r="Q487">
        <f>'Data Collection'!T1069</f>
        <v>0</v>
      </c>
      <c r="R487">
        <f>'Data Collection'!U1069</f>
        <v>0</v>
      </c>
      <c r="S487">
        <f>'Data Collection'!V1069</f>
        <v>0</v>
      </c>
      <c r="T487">
        <f>'Data Collection'!W1069</f>
        <v>0</v>
      </c>
      <c r="U487">
        <f>'Data Collection'!X1069</f>
        <v>0</v>
      </c>
      <c r="V487">
        <f>'Data Collection'!Y1069</f>
        <v>0</v>
      </c>
      <c r="W487">
        <f>'Data Collection'!Z1069</f>
        <v>0</v>
      </c>
      <c r="X487">
        <f>'Data Collection'!AA1069</f>
        <v>0</v>
      </c>
      <c r="Y487">
        <f>'Data Collection'!AB1069</f>
        <v>0</v>
      </c>
      <c r="Z487">
        <f>'Data Collection'!AC1069</f>
        <v>0</v>
      </c>
      <c r="AA487">
        <f>'Data Collection'!AD1069</f>
        <v>0</v>
      </c>
      <c r="AB487">
        <f>'Data Collection'!AE1069</f>
        <v>0</v>
      </c>
      <c r="AC487">
        <f>'Data Collection'!AF1069</f>
        <v>0</v>
      </c>
      <c r="AD487">
        <f>'Data Collection'!AG1069</f>
        <v>0</v>
      </c>
      <c r="AE487">
        <f>'Data Collection'!AH1069</f>
        <v>0</v>
      </c>
      <c r="AF487">
        <f>'Data Collection'!AI1069</f>
        <v>0</v>
      </c>
      <c r="AG487">
        <f>'Data Collection'!AJ1069</f>
        <v>0</v>
      </c>
    </row>
    <row r="488" spans="1:33">
      <c r="B488" s="25">
        <f>'Data Collection'!$D1070</f>
        <v>0.131597222222222</v>
      </c>
      <c r="C488">
        <f>'Data Collection'!F1070</f>
        <v>0</v>
      </c>
      <c r="D488">
        <f>'Data Collection'!G1070</f>
        <v>0</v>
      </c>
      <c r="E488">
        <f>'Data Collection'!H1070</f>
        <v>0</v>
      </c>
      <c r="F488">
        <f>'Data Collection'!I1070</f>
        <v>0</v>
      </c>
      <c r="G488">
        <f>'Data Collection'!J1070</f>
        <v>0</v>
      </c>
      <c r="H488">
        <f>'Data Collection'!K1070</f>
        <v>0</v>
      </c>
      <c r="I488">
        <f>'Data Collection'!L1070</f>
        <v>0</v>
      </c>
      <c r="J488">
        <f>'Data Collection'!M1070</f>
        <v>0</v>
      </c>
      <c r="K488">
        <f>'Data Collection'!N1070</f>
        <v>0</v>
      </c>
      <c r="L488">
        <f>'Data Collection'!O1070</f>
        <v>0</v>
      </c>
      <c r="M488">
        <f>'Data Collection'!P1070</f>
        <v>0</v>
      </c>
      <c r="N488">
        <f>'Data Collection'!Q1070</f>
        <v>0</v>
      </c>
      <c r="O488">
        <f>'Data Collection'!R1070</f>
        <v>0</v>
      </c>
      <c r="P488">
        <f>'Data Collection'!S1070</f>
        <v>0</v>
      </c>
      <c r="Q488">
        <f>'Data Collection'!T1070</f>
        <v>0</v>
      </c>
      <c r="R488">
        <f>'Data Collection'!U1070</f>
        <v>0</v>
      </c>
      <c r="S488">
        <f>'Data Collection'!V1070</f>
        <v>0</v>
      </c>
      <c r="T488">
        <f>'Data Collection'!W1070</f>
        <v>0</v>
      </c>
      <c r="U488">
        <f>'Data Collection'!X1070</f>
        <v>0</v>
      </c>
      <c r="V488">
        <f>'Data Collection'!Y1070</f>
        <v>0</v>
      </c>
      <c r="W488">
        <f>'Data Collection'!Z1070</f>
        <v>0</v>
      </c>
      <c r="X488">
        <f>'Data Collection'!AA1070</f>
        <v>0</v>
      </c>
      <c r="Y488">
        <f>'Data Collection'!AB1070</f>
        <v>0</v>
      </c>
      <c r="Z488">
        <f>'Data Collection'!AC1070</f>
        <v>0</v>
      </c>
      <c r="AA488">
        <f>'Data Collection'!AD1070</f>
        <v>0</v>
      </c>
      <c r="AB488">
        <f>'Data Collection'!AE1070</f>
        <v>0</v>
      </c>
      <c r="AC488">
        <f>'Data Collection'!AF1070</f>
        <v>0</v>
      </c>
      <c r="AD488">
        <f>'Data Collection'!AG1070</f>
        <v>0</v>
      </c>
      <c r="AE488">
        <f>'Data Collection'!AH1070</f>
        <v>0</v>
      </c>
      <c r="AF488">
        <f>'Data Collection'!AI1070</f>
        <v>0</v>
      </c>
      <c r="AG488">
        <f>'Data Collection'!AJ1070</f>
        <v>0</v>
      </c>
    </row>
    <row r="489" spans="1:33">
      <c r="B489" s="25">
        <f>'Data Collection'!$D1071</f>
        <v>0.131944444444444</v>
      </c>
      <c r="C489">
        <f>'Data Collection'!F1071</f>
        <v>0</v>
      </c>
      <c r="D489">
        <f>'Data Collection'!G1071</f>
        <v>0</v>
      </c>
      <c r="E489">
        <f>'Data Collection'!H1071</f>
        <v>0</v>
      </c>
      <c r="F489">
        <f>'Data Collection'!I1071</f>
        <v>0</v>
      </c>
      <c r="G489">
        <f>'Data Collection'!J1071</f>
        <v>0</v>
      </c>
      <c r="H489">
        <f>'Data Collection'!K1071</f>
        <v>0</v>
      </c>
      <c r="I489">
        <f>'Data Collection'!L1071</f>
        <v>0</v>
      </c>
      <c r="J489">
        <f>'Data Collection'!M1071</f>
        <v>0</v>
      </c>
      <c r="K489">
        <f>'Data Collection'!N1071</f>
        <v>0</v>
      </c>
      <c r="L489">
        <f>'Data Collection'!O1071</f>
        <v>0</v>
      </c>
      <c r="M489">
        <f>'Data Collection'!P1071</f>
        <v>0</v>
      </c>
      <c r="N489">
        <f>'Data Collection'!Q1071</f>
        <v>0</v>
      </c>
      <c r="O489">
        <f>'Data Collection'!R1071</f>
        <v>0</v>
      </c>
      <c r="P489">
        <f>'Data Collection'!S1071</f>
        <v>0</v>
      </c>
      <c r="Q489">
        <f>'Data Collection'!T1071</f>
        <v>0</v>
      </c>
      <c r="R489">
        <f>'Data Collection'!U1071</f>
        <v>0</v>
      </c>
      <c r="S489">
        <f>'Data Collection'!V1071</f>
        <v>0</v>
      </c>
      <c r="T489">
        <f>'Data Collection'!W1071</f>
        <v>0</v>
      </c>
      <c r="U489">
        <f>'Data Collection'!X1071</f>
        <v>0</v>
      </c>
      <c r="V489">
        <f>'Data Collection'!Y1071</f>
        <v>0</v>
      </c>
      <c r="W489">
        <f>'Data Collection'!Z1071</f>
        <v>0</v>
      </c>
      <c r="X489">
        <f>'Data Collection'!AA1071</f>
        <v>0</v>
      </c>
      <c r="Y489">
        <f>'Data Collection'!AB1071</f>
        <v>0</v>
      </c>
      <c r="Z489">
        <f>'Data Collection'!AC1071</f>
        <v>0</v>
      </c>
      <c r="AA489">
        <f>'Data Collection'!AD1071</f>
        <v>0</v>
      </c>
      <c r="AB489">
        <f>'Data Collection'!AE1071</f>
        <v>0</v>
      </c>
      <c r="AC489">
        <f>'Data Collection'!AF1071</f>
        <v>0</v>
      </c>
      <c r="AD489">
        <f>'Data Collection'!AG1071</f>
        <v>0</v>
      </c>
      <c r="AE489">
        <f>'Data Collection'!AH1071</f>
        <v>0</v>
      </c>
      <c r="AF489">
        <f>'Data Collection'!AI1071</f>
        <v>0</v>
      </c>
      <c r="AG489">
        <f>'Data Collection'!AJ1071</f>
        <v>0</v>
      </c>
    </row>
    <row r="490" spans="1:33">
      <c r="B490" s="25">
        <f>'Data Collection'!$D1072</f>
        <v>0.132291666666667</v>
      </c>
      <c r="C490">
        <f>'Data Collection'!F1072</f>
        <v>0</v>
      </c>
      <c r="D490">
        <f>'Data Collection'!G1072</f>
        <v>0</v>
      </c>
      <c r="E490">
        <f>'Data Collection'!H1072</f>
        <v>0</v>
      </c>
      <c r="F490">
        <f>'Data Collection'!I1072</f>
        <v>0</v>
      </c>
      <c r="G490">
        <f>'Data Collection'!J1072</f>
        <v>0</v>
      </c>
      <c r="H490">
        <f>'Data Collection'!K1072</f>
        <v>0</v>
      </c>
      <c r="I490">
        <f>'Data Collection'!L1072</f>
        <v>0</v>
      </c>
      <c r="J490">
        <f>'Data Collection'!M1072</f>
        <v>0</v>
      </c>
      <c r="K490">
        <f>'Data Collection'!N1072</f>
        <v>0</v>
      </c>
      <c r="L490">
        <f>'Data Collection'!O1072</f>
        <v>0</v>
      </c>
      <c r="M490">
        <f>'Data Collection'!P1072</f>
        <v>0</v>
      </c>
      <c r="N490">
        <f>'Data Collection'!Q1072</f>
        <v>0</v>
      </c>
      <c r="O490">
        <f>'Data Collection'!R1072</f>
        <v>0</v>
      </c>
      <c r="P490">
        <f>'Data Collection'!S1072</f>
        <v>0</v>
      </c>
      <c r="Q490">
        <f>'Data Collection'!T1072</f>
        <v>0</v>
      </c>
      <c r="R490">
        <f>'Data Collection'!U1072</f>
        <v>0</v>
      </c>
      <c r="S490">
        <f>'Data Collection'!V1072</f>
        <v>0</v>
      </c>
      <c r="T490">
        <f>'Data Collection'!W1072</f>
        <v>0</v>
      </c>
      <c r="U490">
        <f>'Data Collection'!X1072</f>
        <v>0</v>
      </c>
      <c r="V490">
        <f>'Data Collection'!Y1072</f>
        <v>0</v>
      </c>
      <c r="W490">
        <f>'Data Collection'!Z1072</f>
        <v>0</v>
      </c>
      <c r="X490">
        <f>'Data Collection'!AA1072</f>
        <v>0</v>
      </c>
      <c r="Y490">
        <f>'Data Collection'!AB1072</f>
        <v>0</v>
      </c>
      <c r="Z490">
        <f>'Data Collection'!AC1072</f>
        <v>0</v>
      </c>
      <c r="AA490">
        <f>'Data Collection'!AD1072</f>
        <v>0</v>
      </c>
      <c r="AB490">
        <f>'Data Collection'!AE1072</f>
        <v>0</v>
      </c>
      <c r="AC490">
        <f>'Data Collection'!AF1072</f>
        <v>0</v>
      </c>
      <c r="AD490">
        <f>'Data Collection'!AG1072</f>
        <v>0</v>
      </c>
      <c r="AE490">
        <f>'Data Collection'!AH1072</f>
        <v>0</v>
      </c>
      <c r="AF490">
        <f>'Data Collection'!AI1072</f>
        <v>0</v>
      </c>
      <c r="AG490">
        <f>'Data Collection'!AJ1072</f>
        <v>0</v>
      </c>
    </row>
    <row r="491" spans="1:33">
      <c r="B491" s="25">
        <f>'Data Collection'!$D1073</f>
        <v>0.132638888888889</v>
      </c>
      <c r="C491">
        <f>'Data Collection'!F1073</f>
        <v>0</v>
      </c>
      <c r="D491">
        <f>'Data Collection'!G1073</f>
        <v>0</v>
      </c>
      <c r="E491">
        <f>'Data Collection'!H1073</f>
        <v>0</v>
      </c>
      <c r="F491">
        <f>'Data Collection'!I1073</f>
        <v>0</v>
      </c>
      <c r="G491">
        <f>'Data Collection'!J1073</f>
        <v>0</v>
      </c>
      <c r="H491">
        <f>'Data Collection'!K1073</f>
        <v>0</v>
      </c>
      <c r="I491">
        <f>'Data Collection'!L1073</f>
        <v>0</v>
      </c>
      <c r="J491">
        <f>'Data Collection'!M1073</f>
        <v>0</v>
      </c>
      <c r="K491">
        <f>'Data Collection'!N1073</f>
        <v>0</v>
      </c>
      <c r="L491">
        <f>'Data Collection'!O1073</f>
        <v>0</v>
      </c>
      <c r="M491">
        <f>'Data Collection'!P1073</f>
        <v>0</v>
      </c>
      <c r="N491">
        <f>'Data Collection'!Q1073</f>
        <v>0</v>
      </c>
      <c r="O491">
        <f>'Data Collection'!R1073</f>
        <v>0</v>
      </c>
      <c r="P491">
        <f>'Data Collection'!S1073</f>
        <v>0</v>
      </c>
      <c r="Q491">
        <f>'Data Collection'!T1073</f>
        <v>0</v>
      </c>
      <c r="R491">
        <f>'Data Collection'!U1073</f>
        <v>0</v>
      </c>
      <c r="S491">
        <f>'Data Collection'!V1073</f>
        <v>0</v>
      </c>
      <c r="T491">
        <f>'Data Collection'!W1073</f>
        <v>0</v>
      </c>
      <c r="U491">
        <f>'Data Collection'!X1073</f>
        <v>0</v>
      </c>
      <c r="V491">
        <f>'Data Collection'!Y1073</f>
        <v>0</v>
      </c>
      <c r="W491">
        <f>'Data Collection'!Z1073</f>
        <v>0</v>
      </c>
      <c r="X491">
        <f>'Data Collection'!AA1073</f>
        <v>0</v>
      </c>
      <c r="Y491">
        <f>'Data Collection'!AB1073</f>
        <v>0</v>
      </c>
      <c r="Z491">
        <f>'Data Collection'!AC1073</f>
        <v>0</v>
      </c>
      <c r="AA491">
        <f>'Data Collection'!AD1073</f>
        <v>0</v>
      </c>
      <c r="AB491">
        <f>'Data Collection'!AE1073</f>
        <v>0</v>
      </c>
      <c r="AC491">
        <f>'Data Collection'!AF1073</f>
        <v>0</v>
      </c>
      <c r="AD491">
        <f>'Data Collection'!AG1073</f>
        <v>0</v>
      </c>
      <c r="AE491">
        <f>'Data Collection'!AH1073</f>
        <v>0</v>
      </c>
      <c r="AF491">
        <f>'Data Collection'!AI1073</f>
        <v>0</v>
      </c>
      <c r="AG491">
        <f>'Data Collection'!AJ1073</f>
        <v>0</v>
      </c>
    </row>
    <row r="492" spans="1:33">
      <c r="B492" s="25">
        <f>'Data Collection'!$D1074</f>
        <v>0.132986111111111</v>
      </c>
      <c r="C492">
        <f>'Data Collection'!F1074</f>
        <v>0</v>
      </c>
      <c r="D492">
        <f>'Data Collection'!G1074</f>
        <v>0</v>
      </c>
      <c r="E492">
        <f>'Data Collection'!H1074</f>
        <v>0</v>
      </c>
      <c r="F492">
        <f>'Data Collection'!I1074</f>
        <v>0</v>
      </c>
      <c r="G492">
        <f>'Data Collection'!J1074</f>
        <v>0</v>
      </c>
      <c r="H492">
        <f>'Data Collection'!K1074</f>
        <v>0</v>
      </c>
      <c r="I492">
        <f>'Data Collection'!L1074</f>
        <v>0</v>
      </c>
      <c r="J492">
        <f>'Data Collection'!M1074</f>
        <v>0</v>
      </c>
      <c r="K492">
        <f>'Data Collection'!N1074</f>
        <v>0</v>
      </c>
      <c r="L492">
        <f>'Data Collection'!O1074</f>
        <v>0</v>
      </c>
      <c r="M492">
        <f>'Data Collection'!P1074</f>
        <v>0</v>
      </c>
      <c r="N492">
        <f>'Data Collection'!Q1074</f>
        <v>0</v>
      </c>
      <c r="O492">
        <f>'Data Collection'!R1074</f>
        <v>0</v>
      </c>
      <c r="P492">
        <f>'Data Collection'!S1074</f>
        <v>0</v>
      </c>
      <c r="Q492">
        <f>'Data Collection'!T1074</f>
        <v>0</v>
      </c>
      <c r="R492">
        <f>'Data Collection'!U1074</f>
        <v>0</v>
      </c>
      <c r="S492">
        <f>'Data Collection'!V1074</f>
        <v>0</v>
      </c>
      <c r="T492">
        <f>'Data Collection'!W1074</f>
        <v>0</v>
      </c>
      <c r="U492">
        <f>'Data Collection'!X1074</f>
        <v>0</v>
      </c>
      <c r="V492">
        <f>'Data Collection'!Y1074</f>
        <v>0</v>
      </c>
      <c r="W492">
        <f>'Data Collection'!Z1074</f>
        <v>0</v>
      </c>
      <c r="X492">
        <f>'Data Collection'!AA1074</f>
        <v>0</v>
      </c>
      <c r="Y492">
        <f>'Data Collection'!AB1074</f>
        <v>0</v>
      </c>
      <c r="Z492">
        <f>'Data Collection'!AC1074</f>
        <v>0</v>
      </c>
      <c r="AA492">
        <f>'Data Collection'!AD1074</f>
        <v>0</v>
      </c>
      <c r="AB492">
        <f>'Data Collection'!AE1074</f>
        <v>0</v>
      </c>
      <c r="AC492">
        <f>'Data Collection'!AF1074</f>
        <v>0</v>
      </c>
      <c r="AD492">
        <f>'Data Collection'!AG1074</f>
        <v>0</v>
      </c>
      <c r="AE492">
        <f>'Data Collection'!AH1074</f>
        <v>0</v>
      </c>
      <c r="AF492">
        <f>'Data Collection'!AI1074</f>
        <v>0</v>
      </c>
      <c r="AG492">
        <f>'Data Collection'!AJ1074</f>
        <v>0</v>
      </c>
    </row>
    <row r="493" spans="1:33">
      <c r="B493" s="25">
        <f>'Data Collection'!$D1075</f>
        <v>0.133333333333333</v>
      </c>
      <c r="C493">
        <f>'Data Collection'!F1075</f>
        <v>0</v>
      </c>
      <c r="D493">
        <f>'Data Collection'!G1075</f>
        <v>0</v>
      </c>
      <c r="E493">
        <f>'Data Collection'!H1075</f>
        <v>0</v>
      </c>
      <c r="F493">
        <f>'Data Collection'!I1075</f>
        <v>0</v>
      </c>
      <c r="G493">
        <f>'Data Collection'!J1075</f>
        <v>0</v>
      </c>
      <c r="H493">
        <f>'Data Collection'!K1075</f>
        <v>0</v>
      </c>
      <c r="I493">
        <f>'Data Collection'!L1075</f>
        <v>0</v>
      </c>
      <c r="J493">
        <f>'Data Collection'!M1075</f>
        <v>0</v>
      </c>
      <c r="K493">
        <f>'Data Collection'!N1075</f>
        <v>0</v>
      </c>
      <c r="L493">
        <f>'Data Collection'!O1075</f>
        <v>0</v>
      </c>
      <c r="M493">
        <f>'Data Collection'!P1075</f>
        <v>0</v>
      </c>
      <c r="N493">
        <f>'Data Collection'!Q1075</f>
        <v>0</v>
      </c>
      <c r="O493">
        <f>'Data Collection'!R1075</f>
        <v>0</v>
      </c>
      <c r="P493">
        <f>'Data Collection'!S1075</f>
        <v>0</v>
      </c>
      <c r="Q493">
        <f>'Data Collection'!T1075</f>
        <v>0</v>
      </c>
      <c r="R493">
        <f>'Data Collection'!U1075</f>
        <v>0</v>
      </c>
      <c r="S493">
        <f>'Data Collection'!V1075</f>
        <v>0</v>
      </c>
      <c r="T493">
        <f>'Data Collection'!W1075</f>
        <v>0</v>
      </c>
      <c r="U493">
        <f>'Data Collection'!X1075</f>
        <v>0</v>
      </c>
      <c r="V493">
        <f>'Data Collection'!Y1075</f>
        <v>0</v>
      </c>
      <c r="W493">
        <f>'Data Collection'!Z1075</f>
        <v>0</v>
      </c>
      <c r="X493">
        <f>'Data Collection'!AA1075</f>
        <v>0</v>
      </c>
      <c r="Y493">
        <f>'Data Collection'!AB1075</f>
        <v>0</v>
      </c>
      <c r="Z493">
        <f>'Data Collection'!AC1075</f>
        <v>0</v>
      </c>
      <c r="AA493">
        <f>'Data Collection'!AD1075</f>
        <v>0</v>
      </c>
      <c r="AB493">
        <f>'Data Collection'!AE1075</f>
        <v>0</v>
      </c>
      <c r="AC493">
        <f>'Data Collection'!AF1075</f>
        <v>0</v>
      </c>
      <c r="AD493">
        <f>'Data Collection'!AG1075</f>
        <v>0</v>
      </c>
      <c r="AE493">
        <f>'Data Collection'!AH1075</f>
        <v>0</v>
      </c>
      <c r="AF493">
        <f>'Data Collection'!AI1075</f>
        <v>0</v>
      </c>
      <c r="AG493">
        <f>'Data Collection'!AJ1075</f>
        <v>0</v>
      </c>
    </row>
    <row r="494" spans="1:33">
      <c r="B494" s="25">
        <f>'Data Collection'!$D1076</f>
        <v>0.133680555555556</v>
      </c>
      <c r="C494">
        <f>'Data Collection'!F1076</f>
        <v>0</v>
      </c>
      <c r="D494">
        <f>'Data Collection'!G1076</f>
        <v>0</v>
      </c>
      <c r="E494">
        <f>'Data Collection'!H1076</f>
        <v>0</v>
      </c>
      <c r="F494">
        <f>'Data Collection'!I1076</f>
        <v>0</v>
      </c>
      <c r="G494">
        <f>'Data Collection'!J1076</f>
        <v>0</v>
      </c>
      <c r="H494">
        <f>'Data Collection'!K1076</f>
        <v>0</v>
      </c>
      <c r="I494">
        <f>'Data Collection'!L1076</f>
        <v>0</v>
      </c>
      <c r="J494">
        <f>'Data Collection'!M1076</f>
        <v>0</v>
      </c>
      <c r="K494">
        <f>'Data Collection'!N1076</f>
        <v>0</v>
      </c>
      <c r="L494">
        <f>'Data Collection'!O1076</f>
        <v>0</v>
      </c>
      <c r="M494">
        <f>'Data Collection'!P1076</f>
        <v>0</v>
      </c>
      <c r="N494">
        <f>'Data Collection'!Q1076</f>
        <v>0</v>
      </c>
      <c r="O494">
        <f>'Data Collection'!R1076</f>
        <v>0</v>
      </c>
      <c r="P494">
        <f>'Data Collection'!S1076</f>
        <v>0</v>
      </c>
      <c r="Q494">
        <f>'Data Collection'!T1076</f>
        <v>0</v>
      </c>
      <c r="R494">
        <f>'Data Collection'!U1076</f>
        <v>0</v>
      </c>
      <c r="S494">
        <f>'Data Collection'!V1076</f>
        <v>0</v>
      </c>
      <c r="T494">
        <f>'Data Collection'!W1076</f>
        <v>0</v>
      </c>
      <c r="U494">
        <f>'Data Collection'!X1076</f>
        <v>0</v>
      </c>
      <c r="V494">
        <f>'Data Collection'!Y1076</f>
        <v>0</v>
      </c>
      <c r="W494">
        <f>'Data Collection'!Z1076</f>
        <v>0</v>
      </c>
      <c r="X494">
        <f>'Data Collection'!AA1076</f>
        <v>0</v>
      </c>
      <c r="Y494">
        <f>'Data Collection'!AB1076</f>
        <v>0</v>
      </c>
      <c r="Z494">
        <f>'Data Collection'!AC1076</f>
        <v>0</v>
      </c>
      <c r="AA494">
        <f>'Data Collection'!AD1076</f>
        <v>0</v>
      </c>
      <c r="AB494">
        <f>'Data Collection'!AE1076</f>
        <v>0</v>
      </c>
      <c r="AC494">
        <f>'Data Collection'!AF1076</f>
        <v>0</v>
      </c>
      <c r="AD494">
        <f>'Data Collection'!AG1076</f>
        <v>0</v>
      </c>
      <c r="AE494">
        <f>'Data Collection'!AH1076</f>
        <v>0</v>
      </c>
      <c r="AF494">
        <f>'Data Collection'!AI1076</f>
        <v>0</v>
      </c>
      <c r="AG494">
        <f>'Data Collection'!AJ1076</f>
        <v>0</v>
      </c>
    </row>
    <row r="495" spans="1:33">
      <c r="B495" s="25">
        <f>'Data Collection'!$D1077</f>
        <v>0.134027777777778</v>
      </c>
      <c r="C495">
        <f>'Data Collection'!F1077</f>
        <v>0</v>
      </c>
      <c r="D495">
        <f>'Data Collection'!G1077</f>
        <v>0</v>
      </c>
      <c r="E495">
        <f>'Data Collection'!H1077</f>
        <v>0</v>
      </c>
      <c r="F495">
        <f>'Data Collection'!I1077</f>
        <v>0</v>
      </c>
      <c r="G495">
        <f>'Data Collection'!J1077</f>
        <v>0</v>
      </c>
      <c r="H495">
        <f>'Data Collection'!K1077</f>
        <v>0</v>
      </c>
      <c r="I495">
        <f>'Data Collection'!L1077</f>
        <v>0</v>
      </c>
      <c r="J495">
        <f>'Data Collection'!M1077</f>
        <v>0</v>
      </c>
      <c r="K495">
        <f>'Data Collection'!N1077</f>
        <v>0</v>
      </c>
      <c r="L495">
        <f>'Data Collection'!O1077</f>
        <v>0</v>
      </c>
      <c r="M495">
        <f>'Data Collection'!P1077</f>
        <v>0</v>
      </c>
      <c r="N495">
        <f>'Data Collection'!Q1077</f>
        <v>0</v>
      </c>
      <c r="O495">
        <f>'Data Collection'!R1077</f>
        <v>0</v>
      </c>
      <c r="P495">
        <f>'Data Collection'!S1077</f>
        <v>0</v>
      </c>
      <c r="Q495">
        <f>'Data Collection'!T1077</f>
        <v>0</v>
      </c>
      <c r="R495">
        <f>'Data Collection'!U1077</f>
        <v>0</v>
      </c>
      <c r="S495">
        <f>'Data Collection'!V1077</f>
        <v>0</v>
      </c>
      <c r="T495">
        <f>'Data Collection'!W1077</f>
        <v>0</v>
      </c>
      <c r="U495">
        <f>'Data Collection'!X1077</f>
        <v>0</v>
      </c>
      <c r="V495">
        <f>'Data Collection'!Y1077</f>
        <v>0</v>
      </c>
      <c r="W495">
        <f>'Data Collection'!Z1077</f>
        <v>0</v>
      </c>
      <c r="X495">
        <f>'Data Collection'!AA1077</f>
        <v>0</v>
      </c>
      <c r="Y495">
        <f>'Data Collection'!AB1077</f>
        <v>0</v>
      </c>
      <c r="Z495">
        <f>'Data Collection'!AC1077</f>
        <v>0</v>
      </c>
      <c r="AA495">
        <f>'Data Collection'!AD1077</f>
        <v>0</v>
      </c>
      <c r="AB495">
        <f>'Data Collection'!AE1077</f>
        <v>0</v>
      </c>
      <c r="AC495">
        <f>'Data Collection'!AF1077</f>
        <v>0</v>
      </c>
      <c r="AD495">
        <f>'Data Collection'!AG1077</f>
        <v>0</v>
      </c>
      <c r="AE495">
        <f>'Data Collection'!AH1077</f>
        <v>0</v>
      </c>
      <c r="AF495">
        <f>'Data Collection'!AI1077</f>
        <v>0</v>
      </c>
      <c r="AG495">
        <f>'Data Collection'!AJ1077</f>
        <v>0</v>
      </c>
    </row>
    <row r="496" spans="1:33">
      <c r="B496" s="25">
        <f>'Data Collection'!$D1078</f>
        <v>0.13437499999999999</v>
      </c>
      <c r="C496">
        <f>'Data Collection'!F1078</f>
        <v>0</v>
      </c>
      <c r="D496">
        <f>'Data Collection'!G1078</f>
        <v>0</v>
      </c>
      <c r="E496">
        <f>'Data Collection'!H1078</f>
        <v>0</v>
      </c>
      <c r="F496">
        <f>'Data Collection'!I1078</f>
        <v>0</v>
      </c>
      <c r="G496">
        <f>'Data Collection'!J1078</f>
        <v>0</v>
      </c>
      <c r="H496">
        <f>'Data Collection'!K1078</f>
        <v>0</v>
      </c>
      <c r="I496">
        <f>'Data Collection'!L1078</f>
        <v>0</v>
      </c>
      <c r="J496">
        <f>'Data Collection'!M1078</f>
        <v>0</v>
      </c>
      <c r="K496">
        <f>'Data Collection'!N1078</f>
        <v>0</v>
      </c>
      <c r="L496">
        <f>'Data Collection'!O1078</f>
        <v>0</v>
      </c>
      <c r="M496">
        <f>'Data Collection'!P1078</f>
        <v>0</v>
      </c>
      <c r="N496">
        <f>'Data Collection'!Q1078</f>
        <v>0</v>
      </c>
      <c r="O496">
        <f>'Data Collection'!R1078</f>
        <v>0</v>
      </c>
      <c r="P496">
        <f>'Data Collection'!S1078</f>
        <v>0</v>
      </c>
      <c r="Q496">
        <f>'Data Collection'!T1078</f>
        <v>0</v>
      </c>
      <c r="R496">
        <f>'Data Collection'!U1078</f>
        <v>0</v>
      </c>
      <c r="S496">
        <f>'Data Collection'!V1078</f>
        <v>0</v>
      </c>
      <c r="T496">
        <f>'Data Collection'!W1078</f>
        <v>0</v>
      </c>
      <c r="U496">
        <f>'Data Collection'!X1078</f>
        <v>0</v>
      </c>
      <c r="V496">
        <f>'Data Collection'!Y1078</f>
        <v>0</v>
      </c>
      <c r="W496">
        <f>'Data Collection'!Z1078</f>
        <v>0</v>
      </c>
      <c r="X496">
        <f>'Data Collection'!AA1078</f>
        <v>0</v>
      </c>
      <c r="Y496">
        <f>'Data Collection'!AB1078</f>
        <v>0</v>
      </c>
      <c r="Z496">
        <f>'Data Collection'!AC1078</f>
        <v>0</v>
      </c>
      <c r="AA496">
        <f>'Data Collection'!AD1078</f>
        <v>0</v>
      </c>
      <c r="AB496">
        <f>'Data Collection'!AE1078</f>
        <v>0</v>
      </c>
      <c r="AC496">
        <f>'Data Collection'!AF1078</f>
        <v>0</v>
      </c>
      <c r="AD496">
        <f>'Data Collection'!AG1078</f>
        <v>0</v>
      </c>
      <c r="AE496">
        <f>'Data Collection'!AH1078</f>
        <v>0</v>
      </c>
      <c r="AF496">
        <f>'Data Collection'!AI1078</f>
        <v>0</v>
      </c>
      <c r="AG496">
        <f>'Data Collection'!AJ1078</f>
        <v>0</v>
      </c>
    </row>
    <row r="497" spans="2:33">
      <c r="B497" s="25">
        <f>'Data Collection'!$D1079</f>
        <v>0.13472222222222199</v>
      </c>
      <c r="C497">
        <f>'Data Collection'!F1079</f>
        <v>0</v>
      </c>
      <c r="D497">
        <f>'Data Collection'!G1079</f>
        <v>0</v>
      </c>
      <c r="E497">
        <f>'Data Collection'!H1079</f>
        <v>0</v>
      </c>
      <c r="F497">
        <f>'Data Collection'!I1079</f>
        <v>0</v>
      </c>
      <c r="G497">
        <f>'Data Collection'!J1079</f>
        <v>0</v>
      </c>
      <c r="H497">
        <f>'Data Collection'!K1079</f>
        <v>0</v>
      </c>
      <c r="I497">
        <f>'Data Collection'!L1079</f>
        <v>0</v>
      </c>
      <c r="J497">
        <f>'Data Collection'!M1079</f>
        <v>0</v>
      </c>
      <c r="K497">
        <f>'Data Collection'!N1079</f>
        <v>0</v>
      </c>
      <c r="L497">
        <f>'Data Collection'!O1079</f>
        <v>0</v>
      </c>
      <c r="M497">
        <f>'Data Collection'!P1079</f>
        <v>0</v>
      </c>
      <c r="N497">
        <f>'Data Collection'!Q1079</f>
        <v>0</v>
      </c>
      <c r="O497">
        <f>'Data Collection'!R1079</f>
        <v>0</v>
      </c>
      <c r="P497">
        <f>'Data Collection'!S1079</f>
        <v>0</v>
      </c>
      <c r="Q497">
        <f>'Data Collection'!T1079</f>
        <v>0</v>
      </c>
      <c r="R497">
        <f>'Data Collection'!U1079</f>
        <v>0</v>
      </c>
      <c r="S497">
        <f>'Data Collection'!V1079</f>
        <v>0</v>
      </c>
      <c r="T497">
        <f>'Data Collection'!W1079</f>
        <v>0</v>
      </c>
      <c r="U497">
        <f>'Data Collection'!X1079</f>
        <v>0</v>
      </c>
      <c r="V497">
        <f>'Data Collection'!Y1079</f>
        <v>0</v>
      </c>
      <c r="W497">
        <f>'Data Collection'!Z1079</f>
        <v>0</v>
      </c>
      <c r="X497">
        <f>'Data Collection'!AA1079</f>
        <v>0</v>
      </c>
      <c r="Y497">
        <f>'Data Collection'!AB1079</f>
        <v>0</v>
      </c>
      <c r="Z497">
        <f>'Data Collection'!AC1079</f>
        <v>0</v>
      </c>
      <c r="AA497">
        <f>'Data Collection'!AD1079</f>
        <v>0</v>
      </c>
      <c r="AB497">
        <f>'Data Collection'!AE1079</f>
        <v>0</v>
      </c>
      <c r="AC497">
        <f>'Data Collection'!AF1079</f>
        <v>0</v>
      </c>
      <c r="AD497">
        <f>'Data Collection'!AG1079</f>
        <v>0</v>
      </c>
      <c r="AE497">
        <f>'Data Collection'!AH1079</f>
        <v>0</v>
      </c>
      <c r="AF497">
        <f>'Data Collection'!AI1079</f>
        <v>0</v>
      </c>
      <c r="AG497">
        <f>'Data Collection'!AJ1079</f>
        <v>0</v>
      </c>
    </row>
    <row r="498" spans="2:33">
      <c r="B498" s="25">
        <f>'Data Collection'!$D1080</f>
        <v>0.13506944444444399</v>
      </c>
      <c r="C498">
        <f>'Data Collection'!F1080</f>
        <v>0</v>
      </c>
      <c r="D498">
        <f>'Data Collection'!G1080</f>
        <v>0</v>
      </c>
      <c r="E498">
        <f>'Data Collection'!H1080</f>
        <v>0</v>
      </c>
      <c r="F498">
        <f>'Data Collection'!I1080</f>
        <v>0</v>
      </c>
      <c r="G498">
        <f>'Data Collection'!J1080</f>
        <v>0</v>
      </c>
      <c r="H498">
        <f>'Data Collection'!K1080</f>
        <v>0</v>
      </c>
      <c r="I498">
        <f>'Data Collection'!L1080</f>
        <v>0</v>
      </c>
      <c r="J498">
        <f>'Data Collection'!M1080</f>
        <v>0</v>
      </c>
      <c r="K498">
        <f>'Data Collection'!N1080</f>
        <v>0</v>
      </c>
      <c r="L498">
        <f>'Data Collection'!O1080</f>
        <v>0</v>
      </c>
      <c r="M498">
        <f>'Data Collection'!P1080</f>
        <v>0</v>
      </c>
      <c r="N498">
        <f>'Data Collection'!Q1080</f>
        <v>0</v>
      </c>
      <c r="O498">
        <f>'Data Collection'!R1080</f>
        <v>0</v>
      </c>
      <c r="P498">
        <f>'Data Collection'!S1080</f>
        <v>0</v>
      </c>
      <c r="Q498">
        <f>'Data Collection'!T1080</f>
        <v>0</v>
      </c>
      <c r="R498">
        <f>'Data Collection'!U1080</f>
        <v>0</v>
      </c>
      <c r="S498">
        <f>'Data Collection'!V1080</f>
        <v>0</v>
      </c>
      <c r="T498">
        <f>'Data Collection'!W1080</f>
        <v>0</v>
      </c>
      <c r="U498">
        <f>'Data Collection'!X1080</f>
        <v>0</v>
      </c>
      <c r="V498">
        <f>'Data Collection'!Y1080</f>
        <v>0</v>
      </c>
      <c r="W498">
        <f>'Data Collection'!Z1080</f>
        <v>0</v>
      </c>
      <c r="X498">
        <f>'Data Collection'!AA1080</f>
        <v>0</v>
      </c>
      <c r="Y498">
        <f>'Data Collection'!AB1080</f>
        <v>0</v>
      </c>
      <c r="Z498">
        <f>'Data Collection'!AC1080</f>
        <v>0</v>
      </c>
      <c r="AA498">
        <f>'Data Collection'!AD1080</f>
        <v>0</v>
      </c>
      <c r="AB498">
        <f>'Data Collection'!AE1080</f>
        <v>0</v>
      </c>
      <c r="AC498">
        <f>'Data Collection'!AF1080</f>
        <v>0</v>
      </c>
      <c r="AD498">
        <f>'Data Collection'!AG1080</f>
        <v>0</v>
      </c>
      <c r="AE498">
        <f>'Data Collection'!AH1080</f>
        <v>0</v>
      </c>
      <c r="AF498">
        <f>'Data Collection'!AI1080</f>
        <v>0</v>
      </c>
      <c r="AG498">
        <f>'Data Collection'!AJ1080</f>
        <v>0</v>
      </c>
    </row>
    <row r="499" spans="2:33">
      <c r="B499" s="25">
        <f>'Data Collection'!$D1081</f>
        <v>0.13541666666666699</v>
      </c>
      <c r="C499">
        <f>'Data Collection'!F1081</f>
        <v>0</v>
      </c>
      <c r="D499">
        <f>'Data Collection'!G1081</f>
        <v>0</v>
      </c>
      <c r="E499">
        <f>'Data Collection'!H1081</f>
        <v>0</v>
      </c>
      <c r="F499">
        <f>'Data Collection'!I1081</f>
        <v>0</v>
      </c>
      <c r="G499">
        <f>'Data Collection'!J1081</f>
        <v>0</v>
      </c>
      <c r="H499">
        <f>'Data Collection'!K1081</f>
        <v>0</v>
      </c>
      <c r="I499">
        <f>'Data Collection'!L1081</f>
        <v>0</v>
      </c>
      <c r="J499">
        <f>'Data Collection'!M1081</f>
        <v>0</v>
      </c>
      <c r="K499">
        <f>'Data Collection'!N1081</f>
        <v>0</v>
      </c>
      <c r="L499">
        <f>'Data Collection'!O1081</f>
        <v>0</v>
      </c>
      <c r="M499">
        <f>'Data Collection'!P1081</f>
        <v>0</v>
      </c>
      <c r="N499">
        <f>'Data Collection'!Q1081</f>
        <v>0</v>
      </c>
      <c r="O499">
        <f>'Data Collection'!R1081</f>
        <v>0</v>
      </c>
      <c r="P499">
        <f>'Data Collection'!S1081</f>
        <v>0</v>
      </c>
      <c r="Q499">
        <f>'Data Collection'!T1081</f>
        <v>0</v>
      </c>
      <c r="R499">
        <f>'Data Collection'!U1081</f>
        <v>0</v>
      </c>
      <c r="S499">
        <f>'Data Collection'!V1081</f>
        <v>0</v>
      </c>
      <c r="T499">
        <f>'Data Collection'!W1081</f>
        <v>0</v>
      </c>
      <c r="U499">
        <f>'Data Collection'!X1081</f>
        <v>0</v>
      </c>
      <c r="V499">
        <f>'Data Collection'!Y1081</f>
        <v>0</v>
      </c>
      <c r="W499">
        <f>'Data Collection'!Z1081</f>
        <v>0</v>
      </c>
      <c r="X499">
        <f>'Data Collection'!AA1081</f>
        <v>0</v>
      </c>
      <c r="Y499">
        <f>'Data Collection'!AB1081</f>
        <v>0</v>
      </c>
      <c r="Z499">
        <f>'Data Collection'!AC1081</f>
        <v>0</v>
      </c>
      <c r="AA499">
        <f>'Data Collection'!AD1081</f>
        <v>0</v>
      </c>
      <c r="AB499">
        <f>'Data Collection'!AE1081</f>
        <v>0</v>
      </c>
      <c r="AC499">
        <f>'Data Collection'!AF1081</f>
        <v>0</v>
      </c>
      <c r="AD499">
        <f>'Data Collection'!AG1081</f>
        <v>0</v>
      </c>
      <c r="AE499">
        <f>'Data Collection'!AH1081</f>
        <v>0</v>
      </c>
      <c r="AF499">
        <f>'Data Collection'!AI1081</f>
        <v>0</v>
      </c>
      <c r="AG499">
        <f>'Data Collection'!AJ1081</f>
        <v>0</v>
      </c>
    </row>
    <row r="500" spans="2:33">
      <c r="B500" s="25">
        <f>'Data Collection'!$D1082</f>
        <v>0.13576388888888899</v>
      </c>
      <c r="C500">
        <f>'Data Collection'!F1082</f>
        <v>0</v>
      </c>
      <c r="D500">
        <f>'Data Collection'!G1082</f>
        <v>0</v>
      </c>
      <c r="E500">
        <f>'Data Collection'!H1082</f>
        <v>0</v>
      </c>
      <c r="F500">
        <f>'Data Collection'!I1082</f>
        <v>0</v>
      </c>
      <c r="G500">
        <f>'Data Collection'!J1082</f>
        <v>0</v>
      </c>
      <c r="H500">
        <f>'Data Collection'!K1082</f>
        <v>0</v>
      </c>
      <c r="I500">
        <f>'Data Collection'!L1082</f>
        <v>0</v>
      </c>
      <c r="J500">
        <f>'Data Collection'!M1082</f>
        <v>0</v>
      </c>
      <c r="K500">
        <f>'Data Collection'!N1082</f>
        <v>0</v>
      </c>
      <c r="L500">
        <f>'Data Collection'!O1082</f>
        <v>0</v>
      </c>
      <c r="M500">
        <f>'Data Collection'!P1082</f>
        <v>0</v>
      </c>
      <c r="N500">
        <f>'Data Collection'!Q1082</f>
        <v>0</v>
      </c>
      <c r="O500">
        <f>'Data Collection'!R1082</f>
        <v>0</v>
      </c>
      <c r="P500">
        <f>'Data Collection'!S1082</f>
        <v>0</v>
      </c>
      <c r="Q500">
        <f>'Data Collection'!T1082</f>
        <v>0</v>
      </c>
      <c r="R500">
        <f>'Data Collection'!U1082</f>
        <v>0</v>
      </c>
      <c r="S500">
        <f>'Data Collection'!V1082</f>
        <v>0</v>
      </c>
      <c r="T500">
        <f>'Data Collection'!W1082</f>
        <v>0</v>
      </c>
      <c r="U500">
        <f>'Data Collection'!X1082</f>
        <v>0</v>
      </c>
      <c r="V500">
        <f>'Data Collection'!Y1082</f>
        <v>0</v>
      </c>
      <c r="W500">
        <f>'Data Collection'!Z1082</f>
        <v>0</v>
      </c>
      <c r="X500">
        <f>'Data Collection'!AA1082</f>
        <v>0</v>
      </c>
      <c r="Y500">
        <f>'Data Collection'!AB1082</f>
        <v>0</v>
      </c>
      <c r="Z500">
        <f>'Data Collection'!AC1082</f>
        <v>0</v>
      </c>
      <c r="AA500">
        <f>'Data Collection'!AD1082</f>
        <v>0</v>
      </c>
      <c r="AB500">
        <f>'Data Collection'!AE1082</f>
        <v>0</v>
      </c>
      <c r="AC500">
        <f>'Data Collection'!AF1082</f>
        <v>0</v>
      </c>
      <c r="AD500">
        <f>'Data Collection'!AG1082</f>
        <v>0</v>
      </c>
      <c r="AE500">
        <f>'Data Collection'!AH1082</f>
        <v>0</v>
      </c>
      <c r="AF500">
        <f>'Data Collection'!AI1082</f>
        <v>0</v>
      </c>
      <c r="AG500">
        <f>'Data Collection'!AJ1082</f>
        <v>0</v>
      </c>
    </row>
    <row r="501" spans="2:33">
      <c r="B501" s="25">
        <f>'Data Collection'!$D1083</f>
        <v>0.13611111111111099</v>
      </c>
      <c r="C501">
        <f>'Data Collection'!F1083</f>
        <v>0</v>
      </c>
      <c r="D501">
        <f>'Data Collection'!G1083</f>
        <v>0</v>
      </c>
      <c r="E501">
        <f>'Data Collection'!H1083</f>
        <v>0</v>
      </c>
      <c r="F501">
        <f>'Data Collection'!I1083</f>
        <v>0</v>
      </c>
      <c r="G501">
        <f>'Data Collection'!J1083</f>
        <v>0</v>
      </c>
      <c r="H501">
        <f>'Data Collection'!K1083</f>
        <v>0</v>
      </c>
      <c r="I501">
        <f>'Data Collection'!L1083</f>
        <v>0</v>
      </c>
      <c r="J501">
        <f>'Data Collection'!M1083</f>
        <v>0</v>
      </c>
      <c r="K501">
        <f>'Data Collection'!N1083</f>
        <v>0</v>
      </c>
      <c r="L501">
        <f>'Data Collection'!O1083</f>
        <v>0</v>
      </c>
      <c r="M501">
        <f>'Data Collection'!P1083</f>
        <v>0</v>
      </c>
      <c r="N501">
        <f>'Data Collection'!Q1083</f>
        <v>0</v>
      </c>
      <c r="O501">
        <f>'Data Collection'!R1083</f>
        <v>0</v>
      </c>
      <c r="P501">
        <f>'Data Collection'!S1083</f>
        <v>0</v>
      </c>
      <c r="Q501">
        <f>'Data Collection'!T1083</f>
        <v>0</v>
      </c>
      <c r="R501">
        <f>'Data Collection'!U1083</f>
        <v>0</v>
      </c>
      <c r="S501">
        <f>'Data Collection'!V1083</f>
        <v>0</v>
      </c>
      <c r="T501">
        <f>'Data Collection'!W1083</f>
        <v>0</v>
      </c>
      <c r="U501">
        <f>'Data Collection'!X1083</f>
        <v>0</v>
      </c>
      <c r="V501">
        <f>'Data Collection'!Y1083</f>
        <v>0</v>
      </c>
      <c r="W501">
        <f>'Data Collection'!Z1083</f>
        <v>0</v>
      </c>
      <c r="X501">
        <f>'Data Collection'!AA1083</f>
        <v>0</v>
      </c>
      <c r="Y501">
        <f>'Data Collection'!AB1083</f>
        <v>0</v>
      </c>
      <c r="Z501">
        <f>'Data Collection'!AC1083</f>
        <v>0</v>
      </c>
      <c r="AA501">
        <f>'Data Collection'!AD1083</f>
        <v>0</v>
      </c>
      <c r="AB501">
        <f>'Data Collection'!AE1083</f>
        <v>0</v>
      </c>
      <c r="AC501">
        <f>'Data Collection'!AF1083</f>
        <v>0</v>
      </c>
      <c r="AD501">
        <f>'Data Collection'!AG1083</f>
        <v>0</v>
      </c>
      <c r="AE501">
        <f>'Data Collection'!AH1083</f>
        <v>0</v>
      </c>
      <c r="AF501">
        <f>'Data Collection'!AI1083</f>
        <v>0</v>
      </c>
      <c r="AG501">
        <f>'Data Collection'!AJ1083</f>
        <v>0</v>
      </c>
    </row>
    <row r="502" spans="2:33">
      <c r="B502" s="25"/>
    </row>
    <row r="503" spans="2:33">
      <c r="B503" s="25"/>
    </row>
    <row r="504" spans="2:33">
      <c r="B504" s="25"/>
    </row>
  </sheetData>
  <mergeCells count="12">
    <mergeCell ref="A476:A478"/>
    <mergeCell ref="A479:A481"/>
    <mergeCell ref="A4:A132"/>
    <mergeCell ref="A133:A162"/>
    <mergeCell ref="A236:A238"/>
    <mergeCell ref="A239:A241"/>
    <mergeCell ref="A242:A373"/>
    <mergeCell ref="A374:A403"/>
    <mergeCell ref="A404:A445"/>
    <mergeCell ref="A446:A475"/>
    <mergeCell ref="A163:A205"/>
    <mergeCell ref="A206:A23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AD2BE0D8541524E967C742FB0330912" ma:contentTypeVersion="0" ma:contentTypeDescription="Create a new document." ma:contentTypeScope="" ma:versionID="78f27301e55583fd9239aa988d903174">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68035EC-E522-4D06-8F8F-070CEC880B86}">
  <ds:schemaRefs>
    <ds:schemaRef ds:uri="http://schemas.microsoft.com/sharepoint/v3/contenttype/forms"/>
  </ds:schemaRefs>
</ds:datastoreItem>
</file>

<file path=customXml/itemProps2.xml><?xml version="1.0" encoding="utf-8"?>
<ds:datastoreItem xmlns:ds="http://schemas.openxmlformats.org/officeDocument/2006/customXml" ds:itemID="{A5CE47F5-CC35-4A4A-BD35-1C5DD76D56F5}">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http://schemas.openxmlformats.org/package/2006/metadata/core-properties"/>
  </ds:schemaRefs>
</ds:datastoreItem>
</file>

<file path=customXml/itemProps3.xml><?xml version="1.0" encoding="utf-8"?>
<ds:datastoreItem xmlns:ds="http://schemas.openxmlformats.org/officeDocument/2006/customXml" ds:itemID="{1A2B1046-4D07-406A-BAF5-A731021AD7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Charts</vt:lpstr>
      </vt:variant>
      <vt:variant>
        <vt:i4>14</vt:i4>
      </vt:variant>
    </vt:vector>
  </HeadingPairs>
  <TitlesOfParts>
    <vt:vector size="19" baseType="lpstr">
      <vt:lpstr>Data Collection (2)</vt:lpstr>
      <vt:lpstr>Data to Chart</vt:lpstr>
      <vt:lpstr>Overview</vt:lpstr>
      <vt:lpstr>Data Collection</vt:lpstr>
      <vt:lpstr>Data for Charting</vt:lpstr>
      <vt:lpstr>Data Set 1</vt:lpstr>
      <vt:lpstr>6 - 55" LED Backlit</vt:lpstr>
      <vt:lpstr>8 - 46" CCFL</vt:lpstr>
      <vt:lpstr>10 - 22" CCFL</vt:lpstr>
      <vt:lpstr>11 - 63" Plasma</vt:lpstr>
      <vt:lpstr>14 - 42" Plasma</vt:lpstr>
      <vt:lpstr>Data Set 2</vt:lpstr>
      <vt:lpstr> A - 52" LED Edge</vt:lpstr>
      <vt:lpstr>B - 54" Plasma</vt:lpstr>
      <vt:lpstr> D - 46" CCFL</vt:lpstr>
      <vt:lpstr>E - 42" LED Backlit</vt:lpstr>
      <vt:lpstr> F - 22" CCFL</vt:lpstr>
      <vt:lpstr>G - 60" Plasma</vt:lpstr>
      <vt:lpstr>H - 50" Plasma</vt:lpstr>
    </vt:vector>
  </TitlesOfParts>
  <Company>Ecos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Craig Billingsley</dc:creator>
  <cp:lastModifiedBy>Chris Yoder_2</cp:lastModifiedBy>
  <dcterms:created xsi:type="dcterms:W3CDTF">2011-02-07T16:27:37Z</dcterms:created>
  <dcterms:modified xsi:type="dcterms:W3CDTF">2012-02-02T18:39:53Z</dcterms:modified>
</cp:coreProperties>
</file>